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9652EF30-9259-4D21-8E7D-CF9078C1BD68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7" l="1"/>
  <c r="B5" i="8"/>
  <c r="B3" i="11"/>
  <c r="B5" i="11" s="1"/>
  <c r="B3" i="10"/>
  <c r="B5" i="10" s="1"/>
  <c r="B3" i="9"/>
  <c r="B5" i="9" s="1"/>
  <c r="B3" i="7"/>
  <c r="B3" i="8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727" i="11"/>
  <c r="D727" i="11" s="1"/>
  <c r="F727" i="11" s="1"/>
  <c r="C726" i="11"/>
  <c r="D726" i="11" s="1"/>
  <c r="F726" i="11" s="1"/>
  <c r="C725" i="11"/>
  <c r="C724" i="11"/>
  <c r="D724" i="11" s="1"/>
  <c r="F724" i="11" s="1"/>
  <c r="C723" i="11"/>
  <c r="D723" i="11" s="1"/>
  <c r="F723" i="11" s="1"/>
  <c r="C722" i="11"/>
  <c r="D722" i="11" s="1"/>
  <c r="F722" i="11" s="1"/>
  <c r="C721" i="11"/>
  <c r="C720" i="11"/>
  <c r="C719" i="11"/>
  <c r="D719" i="11" s="1"/>
  <c r="F719" i="11" s="1"/>
  <c r="C718" i="11"/>
  <c r="C717" i="11"/>
  <c r="D717" i="11" s="1"/>
  <c r="F717" i="11" s="1"/>
  <c r="C716" i="11"/>
  <c r="C715" i="11"/>
  <c r="D715" i="11" s="1"/>
  <c r="F715" i="11" s="1"/>
  <c r="C714" i="11"/>
  <c r="D714" i="11" s="1"/>
  <c r="F714" i="11" s="1"/>
  <c r="C713" i="11"/>
  <c r="D713" i="11" s="1"/>
  <c r="F713" i="11" s="1"/>
  <c r="C712" i="11"/>
  <c r="C711" i="11"/>
  <c r="C710" i="11"/>
  <c r="D710" i="11" s="1"/>
  <c r="F710" i="11" s="1"/>
  <c r="C709" i="11"/>
  <c r="D709" i="11" s="1"/>
  <c r="F709" i="11" s="1"/>
  <c r="C708" i="11"/>
  <c r="C707" i="11"/>
  <c r="D707" i="11" s="1"/>
  <c r="F707" i="11" s="1"/>
  <c r="C706" i="11"/>
  <c r="D706" i="11" s="1"/>
  <c r="F706" i="11" s="1"/>
  <c r="C705" i="11"/>
  <c r="D705" i="11" s="1"/>
  <c r="F705" i="11" s="1"/>
  <c r="C704" i="11"/>
  <c r="D704" i="11" s="1"/>
  <c r="F704" i="11" s="1"/>
  <c r="C703" i="11"/>
  <c r="C702" i="11"/>
  <c r="C701" i="11"/>
  <c r="D701" i="11" s="1"/>
  <c r="F701" i="11" s="1"/>
  <c r="C700" i="11"/>
  <c r="D700" i="11" s="1"/>
  <c r="F700" i="11" s="1"/>
  <c r="C699" i="11"/>
  <c r="D699" i="11" s="1"/>
  <c r="F699" i="11" s="1"/>
  <c r="C698" i="11"/>
  <c r="D698" i="11" s="1"/>
  <c r="F698" i="11" s="1"/>
  <c r="C697" i="11"/>
  <c r="C696" i="11"/>
  <c r="D696" i="11" s="1"/>
  <c r="F696" i="11" s="1"/>
  <c r="C695" i="11"/>
  <c r="D695" i="11" s="1"/>
  <c r="F695" i="11" s="1"/>
  <c r="C694" i="11"/>
  <c r="D694" i="11" s="1"/>
  <c r="F694" i="11" s="1"/>
  <c r="C693" i="11"/>
  <c r="C692" i="11"/>
  <c r="D692" i="11" s="1"/>
  <c r="F692" i="11" s="1"/>
  <c r="C691" i="11"/>
  <c r="D691" i="11" s="1"/>
  <c r="F691" i="11" s="1"/>
  <c r="C690" i="11"/>
  <c r="C689" i="11"/>
  <c r="D689" i="11" s="1"/>
  <c r="F689" i="11" s="1"/>
  <c r="C688" i="11"/>
  <c r="C687" i="11"/>
  <c r="D687" i="11" s="1"/>
  <c r="F687" i="11" s="1"/>
  <c r="C686" i="11"/>
  <c r="D686" i="11" s="1"/>
  <c r="F686" i="11" s="1"/>
  <c r="C685" i="11"/>
  <c r="D685" i="11" s="1"/>
  <c r="F685" i="11" s="1"/>
  <c r="C684" i="11"/>
  <c r="C683" i="11"/>
  <c r="C682" i="11"/>
  <c r="D682" i="11" s="1"/>
  <c r="F682" i="11" s="1"/>
  <c r="C681" i="11"/>
  <c r="D681" i="11" s="1"/>
  <c r="F681" i="11" s="1"/>
  <c r="C680" i="11"/>
  <c r="D680" i="11" s="1"/>
  <c r="F680" i="11" s="1"/>
  <c r="C679" i="11"/>
  <c r="C678" i="11"/>
  <c r="D678" i="11" s="1"/>
  <c r="F678" i="11" s="1"/>
  <c r="C677" i="11"/>
  <c r="C676" i="11"/>
  <c r="C675" i="11"/>
  <c r="C674" i="11"/>
  <c r="D674" i="11" s="1"/>
  <c r="F674" i="11" s="1"/>
  <c r="C673" i="11"/>
  <c r="C672" i="11"/>
  <c r="D672" i="11" s="1"/>
  <c r="F672" i="11" s="1"/>
  <c r="C671" i="11"/>
  <c r="D671" i="11" s="1"/>
  <c r="F671" i="11" s="1"/>
  <c r="C670" i="11"/>
  <c r="C669" i="11"/>
  <c r="C668" i="11"/>
  <c r="D668" i="11" s="1"/>
  <c r="F668" i="11" s="1"/>
  <c r="C667" i="11"/>
  <c r="D667" i="11" s="1"/>
  <c r="F667" i="11" s="1"/>
  <c r="C666" i="11"/>
  <c r="D666" i="11" s="1"/>
  <c r="F666" i="11" s="1"/>
  <c r="C665" i="11"/>
  <c r="C664" i="11"/>
  <c r="D664" i="11" s="1"/>
  <c r="F664" i="11" s="1"/>
  <c r="C663" i="11"/>
  <c r="D663" i="11" s="1"/>
  <c r="F663" i="11" s="1"/>
  <c r="C662" i="11"/>
  <c r="D662" i="11" s="1"/>
  <c r="F662" i="11" s="1"/>
  <c r="C661" i="11"/>
  <c r="D661" i="11" s="1"/>
  <c r="F661" i="11" s="1"/>
  <c r="C660" i="11"/>
  <c r="D660" i="11" s="1"/>
  <c r="F660" i="11" s="1"/>
  <c r="C659" i="11"/>
  <c r="D659" i="11" s="1"/>
  <c r="F659" i="11" s="1"/>
  <c r="C658" i="11"/>
  <c r="D658" i="11" s="1"/>
  <c r="F658" i="11" s="1"/>
  <c r="C657" i="11"/>
  <c r="D657" i="11" s="1"/>
  <c r="F657" i="11" s="1"/>
  <c r="C656" i="11"/>
  <c r="C655" i="11"/>
  <c r="C654" i="11"/>
  <c r="D654" i="11" s="1"/>
  <c r="F654" i="11" s="1"/>
  <c r="C653" i="11"/>
  <c r="D653" i="11" s="1"/>
  <c r="F653" i="11" s="1"/>
  <c r="C652" i="11"/>
  <c r="D652" i="11" s="1"/>
  <c r="F652" i="11" s="1"/>
  <c r="C651" i="11"/>
  <c r="D651" i="11" s="1"/>
  <c r="F651" i="11" s="1"/>
  <c r="C650" i="11"/>
  <c r="C649" i="11"/>
  <c r="C648" i="11"/>
  <c r="D648" i="11" s="1"/>
  <c r="F648" i="11" s="1"/>
  <c r="C647" i="11"/>
  <c r="C646" i="11"/>
  <c r="D646" i="11" s="1"/>
  <c r="F646" i="11" s="1"/>
  <c r="C645" i="11"/>
  <c r="D645" i="11" s="1"/>
  <c r="F645" i="11" s="1"/>
  <c r="C644" i="11"/>
  <c r="D644" i="11" s="1"/>
  <c r="F644" i="11" s="1"/>
  <c r="C643" i="11"/>
  <c r="D643" i="11" s="1"/>
  <c r="F643" i="11" s="1"/>
  <c r="C642" i="11"/>
  <c r="C641" i="11"/>
  <c r="C640" i="11"/>
  <c r="D640" i="11" s="1"/>
  <c r="F640" i="11" s="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D632" i="11" s="1"/>
  <c r="F632" i="11" s="1"/>
  <c r="C631" i="11"/>
  <c r="C630" i="11"/>
  <c r="D630" i="11" s="1"/>
  <c r="F630" i="11" s="1"/>
  <c r="C629" i="11"/>
  <c r="D629" i="11" s="1"/>
  <c r="F629" i="11" s="1"/>
  <c r="C628" i="11"/>
  <c r="D628" i="11" s="1"/>
  <c r="F628" i="11" s="1"/>
  <c r="C627" i="11"/>
  <c r="C626" i="11"/>
  <c r="D626" i="11" s="1"/>
  <c r="F626" i="11" s="1"/>
  <c r="C625" i="11"/>
  <c r="D625" i="11" s="1"/>
  <c r="F625" i="11" s="1"/>
  <c r="C624" i="11"/>
  <c r="D624" i="11" s="1"/>
  <c r="F624" i="11" s="1"/>
  <c r="C623" i="11"/>
  <c r="C622" i="11"/>
  <c r="C621" i="11"/>
  <c r="D621" i="11" s="1"/>
  <c r="F621" i="11" s="1"/>
  <c r="C620" i="11"/>
  <c r="D620" i="11" s="1"/>
  <c r="F620" i="11" s="1"/>
  <c r="C619" i="11"/>
  <c r="D619" i="11" s="1"/>
  <c r="F619" i="11" s="1"/>
  <c r="C618" i="11"/>
  <c r="C617" i="11"/>
  <c r="C616" i="11"/>
  <c r="D616" i="11" s="1"/>
  <c r="F616" i="11" s="1"/>
  <c r="C615" i="11"/>
  <c r="D615" i="11" s="1"/>
  <c r="F615" i="11" s="1"/>
  <c r="C614" i="11"/>
  <c r="D614" i="11" s="1"/>
  <c r="F614" i="11" s="1"/>
  <c r="C613" i="11"/>
  <c r="D613" i="11" s="1"/>
  <c r="F613" i="11" s="1"/>
  <c r="C612" i="11"/>
  <c r="D612" i="11" s="1"/>
  <c r="F612" i="11" s="1"/>
  <c r="C611" i="11"/>
  <c r="D611" i="11" s="1"/>
  <c r="F611" i="11" s="1"/>
  <c r="C610" i="11"/>
  <c r="D610" i="11" s="1"/>
  <c r="F610" i="11" s="1"/>
  <c r="C609" i="11"/>
  <c r="D609" i="11" s="1"/>
  <c r="F609" i="11" s="1"/>
  <c r="C608" i="11"/>
  <c r="D608" i="11" s="1"/>
  <c r="F608" i="11" s="1"/>
  <c r="C607" i="11"/>
  <c r="D607" i="11" s="1"/>
  <c r="F607" i="11" s="1"/>
  <c r="C606" i="11"/>
  <c r="D606" i="11" s="1"/>
  <c r="F606" i="11" s="1"/>
  <c r="C605" i="11"/>
  <c r="D605" i="11" s="1"/>
  <c r="F605" i="11" s="1"/>
  <c r="C604" i="11"/>
  <c r="C603" i="11"/>
  <c r="C602" i="11"/>
  <c r="D602" i="11" s="1"/>
  <c r="F602" i="11" s="1"/>
  <c r="C601" i="11"/>
  <c r="D601" i="11" s="1"/>
  <c r="F601" i="11" s="1"/>
  <c r="C600" i="11"/>
  <c r="C599" i="11"/>
  <c r="C598" i="11"/>
  <c r="C597" i="11"/>
  <c r="D597" i="11" s="1"/>
  <c r="F597" i="11" s="1"/>
  <c r="C596" i="11"/>
  <c r="D596" i="11" s="1"/>
  <c r="F596" i="11" s="1"/>
  <c r="C595" i="11"/>
  <c r="D595" i="11" s="1"/>
  <c r="F595" i="11" s="1"/>
  <c r="C594" i="11"/>
  <c r="D594" i="11" s="1"/>
  <c r="F594" i="11" s="1"/>
  <c r="C593" i="11"/>
  <c r="D593" i="11" s="1"/>
  <c r="F593" i="11" s="1"/>
  <c r="C592" i="11"/>
  <c r="C591" i="11"/>
  <c r="C590" i="11"/>
  <c r="D590" i="11" s="1"/>
  <c r="F590" i="11" s="1"/>
  <c r="C589" i="11"/>
  <c r="C588" i="11"/>
  <c r="D588" i="11" s="1"/>
  <c r="F588" i="11" s="1"/>
  <c r="C587" i="11"/>
  <c r="D587" i="11" s="1"/>
  <c r="F587" i="11" s="1"/>
  <c r="C586" i="11"/>
  <c r="C585" i="11"/>
  <c r="D585" i="11" s="1"/>
  <c r="F585" i="11" s="1"/>
  <c r="C584" i="11"/>
  <c r="D584" i="11" s="1"/>
  <c r="F584" i="11" s="1"/>
  <c r="C583" i="11"/>
  <c r="D583" i="11" s="1"/>
  <c r="F583" i="11" s="1"/>
  <c r="C582" i="11"/>
  <c r="D582" i="11" s="1"/>
  <c r="F582" i="11" s="1"/>
  <c r="C581" i="11"/>
  <c r="D581" i="11" s="1"/>
  <c r="F581" i="11" s="1"/>
  <c r="C580" i="11"/>
  <c r="D580" i="11" s="1"/>
  <c r="F580" i="11" s="1"/>
  <c r="C579" i="11"/>
  <c r="C578" i="11"/>
  <c r="D578" i="11" s="1"/>
  <c r="F578" i="11" s="1"/>
  <c r="C577" i="11"/>
  <c r="D577" i="11" s="1"/>
  <c r="F577" i="11" s="1"/>
  <c r="C576" i="11"/>
  <c r="D576" i="11" s="1"/>
  <c r="F576" i="11" s="1"/>
  <c r="C575" i="11"/>
  <c r="D575" i="11" s="1"/>
  <c r="F575" i="11" s="1"/>
  <c r="C574" i="11"/>
  <c r="D574" i="11" s="1"/>
  <c r="F574" i="11" s="1"/>
  <c r="C573" i="11"/>
  <c r="D573" i="11" s="1"/>
  <c r="F573" i="11" s="1"/>
  <c r="C572" i="11"/>
  <c r="D572" i="11" s="1"/>
  <c r="F572" i="11" s="1"/>
  <c r="C571" i="11"/>
  <c r="D571" i="11" s="1"/>
  <c r="F571" i="11" s="1"/>
  <c r="C570" i="11"/>
  <c r="D570" i="11" s="1"/>
  <c r="F570" i="11" s="1"/>
  <c r="C569" i="11"/>
  <c r="D569" i="11" s="1"/>
  <c r="F569" i="11" s="1"/>
  <c r="C568" i="11"/>
  <c r="D568" i="11" s="1"/>
  <c r="F568" i="11" s="1"/>
  <c r="C567" i="11"/>
  <c r="C566" i="11"/>
  <c r="D566" i="11" s="1"/>
  <c r="F566" i="11" s="1"/>
  <c r="C565" i="11"/>
  <c r="D565" i="11" s="1"/>
  <c r="F565" i="11" s="1"/>
  <c r="C564" i="11"/>
  <c r="D564" i="11" s="1"/>
  <c r="F564" i="11" s="1"/>
  <c r="C563" i="11"/>
  <c r="C562" i="11"/>
  <c r="D562" i="11" s="1"/>
  <c r="F562" i="11" s="1"/>
  <c r="C561" i="11"/>
  <c r="D561" i="11" s="1"/>
  <c r="F561" i="11" s="1"/>
  <c r="C560" i="11"/>
  <c r="D560" i="11" s="1"/>
  <c r="F560" i="11" s="1"/>
  <c r="C559" i="11"/>
  <c r="C558" i="11"/>
  <c r="D558" i="11" s="1"/>
  <c r="F558" i="11" s="1"/>
  <c r="C557" i="11"/>
  <c r="D557" i="11" s="1"/>
  <c r="F557" i="11" s="1"/>
  <c r="C556" i="11"/>
  <c r="D556" i="11" s="1"/>
  <c r="F556" i="11" s="1"/>
  <c r="C555" i="11"/>
  <c r="C554" i="11"/>
  <c r="D554" i="11" s="1"/>
  <c r="F554" i="11" s="1"/>
  <c r="C553" i="11"/>
  <c r="D553" i="11" s="1"/>
  <c r="F553" i="11" s="1"/>
  <c r="C552" i="11"/>
  <c r="D552" i="11" s="1"/>
  <c r="F552" i="11" s="1"/>
  <c r="C551" i="11"/>
  <c r="D551" i="11" s="1"/>
  <c r="F551" i="11" s="1"/>
  <c r="C550" i="11"/>
  <c r="D550" i="11" s="1"/>
  <c r="F550" i="11" s="1"/>
  <c r="C549" i="11"/>
  <c r="D549" i="11" s="1"/>
  <c r="F549" i="11" s="1"/>
  <c r="C548" i="11"/>
  <c r="D548" i="11" s="1"/>
  <c r="F548" i="11" s="1"/>
  <c r="C547" i="11"/>
  <c r="C546" i="11"/>
  <c r="D546" i="11" s="1"/>
  <c r="F546" i="11" s="1"/>
  <c r="C545" i="11"/>
  <c r="D545" i="11" s="1"/>
  <c r="F545" i="11" s="1"/>
  <c r="C544" i="11"/>
  <c r="C543" i="11"/>
  <c r="C542" i="11"/>
  <c r="C541" i="11"/>
  <c r="C540" i="11"/>
  <c r="C539" i="11"/>
  <c r="C538" i="11"/>
  <c r="C537" i="11"/>
  <c r="C536" i="11"/>
  <c r="D536" i="11" s="1"/>
  <c r="F536" i="11" s="1"/>
  <c r="C535" i="11"/>
  <c r="C534" i="11"/>
  <c r="C533" i="11"/>
  <c r="C532" i="11"/>
  <c r="C531" i="11"/>
  <c r="C530" i="11"/>
  <c r="D530" i="11" s="1"/>
  <c r="F530" i="11" s="1"/>
  <c r="C529" i="11"/>
  <c r="C528" i="11"/>
  <c r="D528" i="11" s="1"/>
  <c r="F528" i="11" s="1"/>
  <c r="C527" i="11"/>
  <c r="C526" i="11"/>
  <c r="C525" i="11"/>
  <c r="C524" i="11"/>
  <c r="C523" i="11"/>
  <c r="C522" i="11"/>
  <c r="D522" i="11" s="1"/>
  <c r="F522" i="11" s="1"/>
  <c r="C521" i="11"/>
  <c r="D521" i="11" s="1"/>
  <c r="F521" i="11" s="1"/>
  <c r="C520" i="11"/>
  <c r="C519" i="11"/>
  <c r="C518" i="11"/>
  <c r="D518" i="11" s="1"/>
  <c r="F518" i="11" s="1"/>
  <c r="C517" i="11"/>
  <c r="D517" i="11" s="1"/>
  <c r="F517" i="11" s="1"/>
  <c r="C516" i="11"/>
  <c r="D516" i="11" s="1"/>
  <c r="F516" i="11" s="1"/>
  <c r="C515" i="11"/>
  <c r="D515" i="11" s="1"/>
  <c r="F515" i="11" s="1"/>
  <c r="C514" i="11"/>
  <c r="C513" i="11"/>
  <c r="C512" i="11"/>
  <c r="C511" i="11"/>
  <c r="C510" i="11"/>
  <c r="C509" i="11"/>
  <c r="C508" i="11"/>
  <c r="C507" i="11"/>
  <c r="D507" i="11" s="1"/>
  <c r="F507" i="11" s="1"/>
  <c r="C506" i="11"/>
  <c r="D506" i="11" s="1"/>
  <c r="F506" i="11" s="1"/>
  <c r="C505" i="11"/>
  <c r="C504" i="11"/>
  <c r="D504" i="11" s="1"/>
  <c r="F504" i="11" s="1"/>
  <c r="C503" i="11"/>
  <c r="C502" i="11"/>
  <c r="D502" i="11" s="1"/>
  <c r="F502" i="11" s="1"/>
  <c r="C501" i="11"/>
  <c r="D501" i="11" s="1"/>
  <c r="F501" i="11" s="1"/>
  <c r="C500" i="11"/>
  <c r="D500" i="11" s="1"/>
  <c r="F500" i="11" s="1"/>
  <c r="C499" i="11"/>
  <c r="D499" i="11" s="1"/>
  <c r="F499" i="11" s="1"/>
  <c r="C498" i="11"/>
  <c r="D498" i="11" s="1"/>
  <c r="F498" i="11" s="1"/>
  <c r="C497" i="11"/>
  <c r="D497" i="11" s="1"/>
  <c r="F497" i="11" s="1"/>
  <c r="C496" i="11"/>
  <c r="D496" i="11" s="1"/>
  <c r="F496" i="11" s="1"/>
  <c r="C495" i="11"/>
  <c r="C494" i="11"/>
  <c r="D494" i="11" s="1"/>
  <c r="F494" i="11" s="1"/>
  <c r="C493" i="11"/>
  <c r="D493" i="11" s="1"/>
  <c r="F493" i="11" s="1"/>
  <c r="C492" i="11"/>
  <c r="C491" i="11"/>
  <c r="D491" i="11" s="1"/>
  <c r="F491" i="11" s="1"/>
  <c r="C490" i="11"/>
  <c r="D490" i="11" s="1"/>
  <c r="F490" i="11" s="1"/>
  <c r="C489" i="11"/>
  <c r="C488" i="11"/>
  <c r="C487" i="11"/>
  <c r="D487" i="11" s="1"/>
  <c r="F487" i="11" s="1"/>
  <c r="C486" i="11"/>
  <c r="D486" i="11" s="1"/>
  <c r="F486" i="11" s="1"/>
  <c r="C485" i="11"/>
  <c r="C484" i="11"/>
  <c r="C483" i="11"/>
  <c r="D483" i="11" s="1"/>
  <c r="F483" i="11" s="1"/>
  <c r="C482" i="11"/>
  <c r="D482" i="11" s="1"/>
  <c r="F482" i="11" s="1"/>
  <c r="C481" i="11"/>
  <c r="C480" i="11"/>
  <c r="C479" i="11"/>
  <c r="D479" i="11" s="1"/>
  <c r="F479" i="11" s="1"/>
  <c r="C478" i="11"/>
  <c r="D478" i="11" s="1"/>
  <c r="F478" i="11" s="1"/>
  <c r="C477" i="11"/>
  <c r="C476" i="11"/>
  <c r="D476" i="11" s="1"/>
  <c r="F476" i="11" s="1"/>
  <c r="C475" i="11"/>
  <c r="C474" i="11"/>
  <c r="D474" i="11" s="1"/>
  <c r="F474" i="11" s="1"/>
  <c r="C473" i="11"/>
  <c r="C472" i="11"/>
  <c r="D472" i="11" s="1"/>
  <c r="F472" i="11" s="1"/>
  <c r="C471" i="11"/>
  <c r="D471" i="11" s="1"/>
  <c r="F471" i="11" s="1"/>
  <c r="C470" i="11"/>
  <c r="C469" i="11"/>
  <c r="D469" i="11" s="1"/>
  <c r="F469" i="11" s="1"/>
  <c r="C468" i="11"/>
  <c r="C467" i="11"/>
  <c r="C466" i="11"/>
  <c r="D466" i="11" s="1"/>
  <c r="F466" i="11" s="1"/>
  <c r="C465" i="11"/>
  <c r="D465" i="11" s="1"/>
  <c r="F465" i="11" s="1"/>
  <c r="C464" i="11"/>
  <c r="D464" i="11" s="1"/>
  <c r="F464" i="11" s="1"/>
  <c r="C463" i="11"/>
  <c r="C462" i="11"/>
  <c r="D462" i="11" s="1"/>
  <c r="F462" i="11" s="1"/>
  <c r="C461" i="11"/>
  <c r="D461" i="11" s="1"/>
  <c r="F461" i="11" s="1"/>
  <c r="C460" i="11"/>
  <c r="D460" i="11" s="1"/>
  <c r="F460" i="11" s="1"/>
  <c r="C459" i="11"/>
  <c r="C458" i="11"/>
  <c r="D458" i="11" s="1"/>
  <c r="F458" i="11" s="1"/>
  <c r="C457" i="11"/>
  <c r="C456" i="11"/>
  <c r="C455" i="11"/>
  <c r="C454" i="11"/>
  <c r="D454" i="11" s="1"/>
  <c r="F454" i="11" s="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D448" i="11" s="1"/>
  <c r="F448" i="11" s="1"/>
  <c r="C447" i="11"/>
  <c r="C446" i="11"/>
  <c r="D446" i="11" s="1"/>
  <c r="F446" i="11" s="1"/>
  <c r="C445" i="11"/>
  <c r="C444" i="11"/>
  <c r="D444" i="11" s="1"/>
  <c r="F444" i="11" s="1"/>
  <c r="C443" i="11"/>
  <c r="D443" i="11" s="1"/>
  <c r="F443" i="11" s="1"/>
  <c r="C442" i="11"/>
  <c r="C441" i="11"/>
  <c r="D441" i="11" s="1"/>
  <c r="F441" i="11" s="1"/>
  <c r="C440" i="11"/>
  <c r="D440" i="11" s="1"/>
  <c r="F440" i="11" s="1"/>
  <c r="C439" i="11"/>
  <c r="C438" i="11"/>
  <c r="C437" i="11"/>
  <c r="D437" i="11" s="1"/>
  <c r="F437" i="11" s="1"/>
  <c r="C436" i="11"/>
  <c r="D436" i="11" s="1"/>
  <c r="F436" i="11" s="1"/>
  <c r="C435" i="11"/>
  <c r="C434" i="11"/>
  <c r="C433" i="11"/>
  <c r="C432" i="11"/>
  <c r="D432" i="11" s="1"/>
  <c r="F432" i="11" s="1"/>
  <c r="C431" i="11"/>
  <c r="C430" i="11"/>
  <c r="D430" i="11" s="1"/>
  <c r="F430" i="11" s="1"/>
  <c r="C429" i="11"/>
  <c r="D429" i="11" s="1"/>
  <c r="F429" i="11" s="1"/>
  <c r="C428" i="11"/>
  <c r="D428" i="11" s="1"/>
  <c r="F428" i="11" s="1"/>
  <c r="C427" i="11"/>
  <c r="C426" i="11"/>
  <c r="D426" i="11" s="1"/>
  <c r="F426" i="11" s="1"/>
  <c r="C425" i="11"/>
  <c r="D425" i="11" s="1"/>
  <c r="F425" i="11" s="1"/>
  <c r="C424" i="11"/>
  <c r="D424" i="11" s="1"/>
  <c r="F424" i="11" s="1"/>
  <c r="C423" i="11"/>
  <c r="C422" i="11"/>
  <c r="C421" i="11"/>
  <c r="D421" i="11" s="1"/>
  <c r="F421" i="11" s="1"/>
  <c r="C420" i="11"/>
  <c r="D420" i="11" s="1"/>
  <c r="F420" i="11" s="1"/>
  <c r="C419" i="11"/>
  <c r="C418" i="11"/>
  <c r="D418" i="11" s="1"/>
  <c r="F418" i="11" s="1"/>
  <c r="C417" i="11"/>
  <c r="D417" i="11" s="1"/>
  <c r="F417" i="11" s="1"/>
  <c r="C416" i="11"/>
  <c r="C415" i="11"/>
  <c r="D415" i="11" s="1"/>
  <c r="F415" i="11" s="1"/>
  <c r="C414" i="11"/>
  <c r="C413" i="11"/>
  <c r="C412" i="11"/>
  <c r="D412" i="11" s="1"/>
  <c r="F412" i="11" s="1"/>
  <c r="C411" i="11"/>
  <c r="D411" i="11" s="1"/>
  <c r="F411" i="11" s="1"/>
  <c r="C410" i="11"/>
  <c r="D410" i="11" s="1"/>
  <c r="F410" i="11" s="1"/>
  <c r="C409" i="11"/>
  <c r="D409" i="11" s="1"/>
  <c r="F409" i="11" s="1"/>
  <c r="C408" i="11"/>
  <c r="D408" i="11" s="1"/>
  <c r="F408" i="11" s="1"/>
  <c r="C407" i="11"/>
  <c r="D407" i="11" s="1"/>
  <c r="F407" i="11" s="1"/>
  <c r="C406" i="11"/>
  <c r="D406" i="11" s="1"/>
  <c r="F406" i="11" s="1"/>
  <c r="C405" i="11"/>
  <c r="C404" i="11"/>
  <c r="D404" i="11" s="1"/>
  <c r="F404" i="11" s="1"/>
  <c r="C403" i="11"/>
  <c r="C402" i="11"/>
  <c r="C401" i="11"/>
  <c r="D401" i="11" s="1"/>
  <c r="F401" i="11" s="1"/>
  <c r="C400" i="11"/>
  <c r="C399" i="11"/>
  <c r="D399" i="11" s="1"/>
  <c r="F399" i="11" s="1"/>
  <c r="C398" i="11"/>
  <c r="D398" i="11" s="1"/>
  <c r="F398" i="11" s="1"/>
  <c r="C397" i="11"/>
  <c r="D397" i="11" s="1"/>
  <c r="F397" i="11" s="1"/>
  <c r="C396" i="11"/>
  <c r="D396" i="11" s="1"/>
  <c r="F396" i="11" s="1"/>
  <c r="C395" i="11"/>
  <c r="D395" i="11" s="1"/>
  <c r="F395" i="11" s="1"/>
  <c r="C394" i="11"/>
  <c r="C393" i="11"/>
  <c r="D393" i="11" s="1"/>
  <c r="F393" i="11" s="1"/>
  <c r="C392" i="11"/>
  <c r="D392" i="11" s="1"/>
  <c r="F392" i="11" s="1"/>
  <c r="C391" i="11"/>
  <c r="D391" i="11" s="1"/>
  <c r="F391" i="11" s="1"/>
  <c r="C390" i="11"/>
  <c r="D390" i="11" s="1"/>
  <c r="F390" i="11" s="1"/>
  <c r="C389" i="11"/>
  <c r="D389" i="11" s="1"/>
  <c r="F389" i="11" s="1"/>
  <c r="C388" i="11"/>
  <c r="C387" i="11"/>
  <c r="D387" i="11" s="1"/>
  <c r="F387" i="11" s="1"/>
  <c r="C386" i="11"/>
  <c r="D386" i="11" s="1"/>
  <c r="F386" i="11" s="1"/>
  <c r="C385" i="11"/>
  <c r="D385" i="11" s="1"/>
  <c r="F385" i="11" s="1"/>
  <c r="C384" i="11"/>
  <c r="D384" i="11" s="1"/>
  <c r="F384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D378" i="11" s="1"/>
  <c r="F378" i="11" s="1"/>
  <c r="C377" i="11"/>
  <c r="C376" i="11"/>
  <c r="C375" i="11"/>
  <c r="D375" i="11" s="1"/>
  <c r="F375" i="11" s="1"/>
  <c r="C374" i="11"/>
  <c r="D374" i="11" s="1"/>
  <c r="F374" i="11" s="1"/>
  <c r="C373" i="11"/>
  <c r="D373" i="11" s="1"/>
  <c r="F373" i="11" s="1"/>
  <c r="C372" i="11"/>
  <c r="D372" i="11" s="1"/>
  <c r="F372" i="11" s="1"/>
  <c r="C371" i="11"/>
  <c r="D371" i="11" s="1"/>
  <c r="F371" i="11" s="1"/>
  <c r="C370" i="11"/>
  <c r="D370" i="11" s="1"/>
  <c r="F370" i="11" s="1"/>
  <c r="C369" i="11"/>
  <c r="D369" i="11" s="1"/>
  <c r="F369" i="11" s="1"/>
  <c r="C368" i="1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D363" i="11" s="1"/>
  <c r="F363" i="11" s="1"/>
  <c r="C362" i="11"/>
  <c r="D362" i="11" s="1"/>
  <c r="F362" i="11" s="1"/>
  <c r="C361" i="11"/>
  <c r="C360" i="11"/>
  <c r="C359" i="11"/>
  <c r="D359" i="11" s="1"/>
  <c r="F359" i="11" s="1"/>
  <c r="C358" i="11"/>
  <c r="D358" i="11" s="1"/>
  <c r="F358" i="11" s="1"/>
  <c r="C357" i="11"/>
  <c r="D357" i="11" s="1"/>
  <c r="F357" i="11" s="1"/>
  <c r="C356" i="11"/>
  <c r="D356" i="11" s="1"/>
  <c r="F356" i="11" s="1"/>
  <c r="C355" i="11"/>
  <c r="D355" i="11" s="1"/>
  <c r="F355" i="11" s="1"/>
  <c r="C354" i="11"/>
  <c r="D354" i="11" s="1"/>
  <c r="F354" i="11" s="1"/>
  <c r="C353" i="11"/>
  <c r="C352" i="11"/>
  <c r="D352" i="11" s="1"/>
  <c r="F352" i="11" s="1"/>
  <c r="C351" i="11"/>
  <c r="D351" i="11" s="1"/>
  <c r="F351" i="11" s="1"/>
  <c r="C350" i="11"/>
  <c r="C349" i="11"/>
  <c r="D349" i="11" s="1"/>
  <c r="F349" i="11" s="1"/>
  <c r="C348" i="11"/>
  <c r="D348" i="11" s="1"/>
  <c r="F348" i="11" s="1"/>
  <c r="C347" i="11"/>
  <c r="D347" i="11" s="1"/>
  <c r="F347" i="11" s="1"/>
  <c r="C346" i="11"/>
  <c r="D346" i="11" s="1"/>
  <c r="F346" i="11" s="1"/>
  <c r="C345" i="11"/>
  <c r="D345" i="11" s="1"/>
  <c r="F345" i="11" s="1"/>
  <c r="C344" i="11"/>
  <c r="C343" i="11"/>
  <c r="D343" i="11" s="1"/>
  <c r="F343" i="11" s="1"/>
  <c r="C342" i="11"/>
  <c r="D342" i="11" s="1"/>
  <c r="F342" i="11" s="1"/>
  <c r="C341" i="11"/>
  <c r="D341" i="11" s="1"/>
  <c r="F341" i="11" s="1"/>
  <c r="C340" i="11"/>
  <c r="D340" i="11" s="1"/>
  <c r="F340" i="11" s="1"/>
  <c r="C339" i="11"/>
  <c r="D339" i="11" s="1"/>
  <c r="F339" i="11" s="1"/>
  <c r="C338" i="11"/>
  <c r="D338" i="11" s="1"/>
  <c r="F338" i="11" s="1"/>
  <c r="C337" i="11"/>
  <c r="D337" i="11" s="1"/>
  <c r="F337" i="11" s="1"/>
  <c r="C336" i="11"/>
  <c r="C335" i="11"/>
  <c r="D335" i="11" s="1"/>
  <c r="F335" i="11" s="1"/>
  <c r="C334" i="11"/>
  <c r="C333" i="11"/>
  <c r="D333" i="11" s="1"/>
  <c r="F333" i="11" s="1"/>
  <c r="C332" i="11"/>
  <c r="D332" i="11" s="1"/>
  <c r="F332" i="11" s="1"/>
  <c r="C331" i="11"/>
  <c r="D331" i="11" s="1"/>
  <c r="F331" i="11" s="1"/>
  <c r="C330" i="11"/>
  <c r="C329" i="11"/>
  <c r="D329" i="11" s="1"/>
  <c r="F329" i="11" s="1"/>
  <c r="C328" i="11"/>
  <c r="D328" i="11" s="1"/>
  <c r="F328" i="11" s="1"/>
  <c r="C327" i="11"/>
  <c r="D327" i="11" s="1"/>
  <c r="F327" i="11" s="1"/>
  <c r="C326" i="11"/>
  <c r="D326" i="11" s="1"/>
  <c r="F326" i="11" s="1"/>
  <c r="C325" i="11"/>
  <c r="D325" i="11" s="1"/>
  <c r="F325" i="11" s="1"/>
  <c r="C324" i="11"/>
  <c r="D324" i="11" s="1"/>
  <c r="F324" i="11" s="1"/>
  <c r="C323" i="11"/>
  <c r="D323" i="11" s="1"/>
  <c r="F323" i="11" s="1"/>
  <c r="C322" i="11"/>
  <c r="C321" i="11"/>
  <c r="D321" i="11" s="1"/>
  <c r="F321" i="11" s="1"/>
  <c r="C320" i="11"/>
  <c r="C319" i="11"/>
  <c r="D319" i="11" s="1"/>
  <c r="F319" i="11" s="1"/>
  <c r="C318" i="11"/>
  <c r="D318" i="11" s="1"/>
  <c r="F318" i="11" s="1"/>
  <c r="C317" i="11"/>
  <c r="D317" i="11" s="1"/>
  <c r="F317" i="11" s="1"/>
  <c r="C316" i="11"/>
  <c r="D316" i="11" s="1"/>
  <c r="F316" i="11" s="1"/>
  <c r="C315" i="11"/>
  <c r="D315" i="11" s="1"/>
  <c r="F315" i="11" s="1"/>
  <c r="C314" i="11"/>
  <c r="C313" i="11"/>
  <c r="D313" i="11" s="1"/>
  <c r="F313" i="11" s="1"/>
  <c r="C312" i="11"/>
  <c r="D312" i="11" s="1"/>
  <c r="F312" i="11" s="1"/>
  <c r="C311" i="11"/>
  <c r="D311" i="11" s="1"/>
  <c r="F311" i="11" s="1"/>
  <c r="C310" i="11"/>
  <c r="D310" i="11" s="1"/>
  <c r="F310" i="11" s="1"/>
  <c r="C309" i="11"/>
  <c r="D309" i="11" s="1"/>
  <c r="F309" i="11" s="1"/>
  <c r="C308" i="11"/>
  <c r="C307" i="11"/>
  <c r="D307" i="11" s="1"/>
  <c r="F307" i="11" s="1"/>
  <c r="C306" i="11"/>
  <c r="D306" i="11" s="1"/>
  <c r="F306" i="11" s="1"/>
  <c r="C305" i="11"/>
  <c r="D305" i="11" s="1"/>
  <c r="F305" i="11" s="1"/>
  <c r="C304" i="11"/>
  <c r="D304" i="11" s="1"/>
  <c r="F304" i="11" s="1"/>
  <c r="C303" i="11"/>
  <c r="D303" i="11" s="1"/>
  <c r="F303" i="11" s="1"/>
  <c r="C302" i="11"/>
  <c r="D302" i="11" s="1"/>
  <c r="F302" i="11" s="1"/>
  <c r="C301" i="11"/>
  <c r="D301" i="11" s="1"/>
  <c r="F301" i="11" s="1"/>
  <c r="C300" i="11"/>
  <c r="D300" i="11" s="1"/>
  <c r="F300" i="11" s="1"/>
  <c r="C299" i="11"/>
  <c r="D299" i="11" s="1"/>
  <c r="F299" i="11" s="1"/>
  <c r="C298" i="11"/>
  <c r="C297" i="11"/>
  <c r="D297" i="11" s="1"/>
  <c r="F297" i="11" s="1"/>
  <c r="C296" i="11"/>
  <c r="D296" i="11" s="1"/>
  <c r="F296" i="11" s="1"/>
  <c r="C295" i="11"/>
  <c r="D295" i="11" s="1"/>
  <c r="F295" i="11" s="1"/>
  <c r="C294" i="11"/>
  <c r="C293" i="11"/>
  <c r="D293" i="11" s="1"/>
  <c r="F293" i="11" s="1"/>
  <c r="C292" i="11"/>
  <c r="D292" i="11" s="1"/>
  <c r="F292" i="11" s="1"/>
  <c r="C291" i="11"/>
  <c r="D291" i="11" s="1"/>
  <c r="F291" i="11" s="1"/>
  <c r="C290" i="11"/>
  <c r="D290" i="11" s="1"/>
  <c r="F290" i="11" s="1"/>
  <c r="C289" i="11"/>
  <c r="D289" i="11" s="1"/>
  <c r="F289" i="11" s="1"/>
  <c r="C288" i="11"/>
  <c r="C287" i="11"/>
  <c r="D287" i="11" s="1"/>
  <c r="F287" i="11" s="1"/>
  <c r="C286" i="11"/>
  <c r="D286" i="11" s="1"/>
  <c r="F286" i="11" s="1"/>
  <c r="C285" i="11"/>
  <c r="D285" i="11" s="1"/>
  <c r="F285" i="11" s="1"/>
  <c r="C284" i="11"/>
  <c r="D284" i="11" s="1"/>
  <c r="F284" i="11" s="1"/>
  <c r="C283" i="11"/>
  <c r="D283" i="11" s="1"/>
  <c r="F283" i="11" s="1"/>
  <c r="C282" i="11"/>
  <c r="D282" i="11" s="1"/>
  <c r="F282" i="11" s="1"/>
  <c r="C281" i="11"/>
  <c r="D281" i="11" s="1"/>
  <c r="F281" i="11" s="1"/>
  <c r="C280" i="11"/>
  <c r="D280" i="11" s="1"/>
  <c r="F280" i="11" s="1"/>
  <c r="C279" i="11"/>
  <c r="D279" i="11" s="1"/>
  <c r="F279" i="11" s="1"/>
  <c r="C278" i="11"/>
  <c r="D278" i="11" s="1"/>
  <c r="F278" i="11" s="1"/>
  <c r="C277" i="11"/>
  <c r="D277" i="11" s="1"/>
  <c r="F277" i="11" s="1"/>
  <c r="C276" i="11"/>
  <c r="D276" i="11" s="1"/>
  <c r="F276" i="11" s="1"/>
  <c r="C275" i="11"/>
  <c r="D275" i="11" s="1"/>
  <c r="F275" i="11" s="1"/>
  <c r="C274" i="11"/>
  <c r="C273" i="11"/>
  <c r="D273" i="11" s="1"/>
  <c r="F273" i="11" s="1"/>
  <c r="C272" i="11"/>
  <c r="D272" i="11" s="1"/>
  <c r="F272" i="11" s="1"/>
  <c r="C271" i="11"/>
  <c r="D271" i="11" s="1"/>
  <c r="F271" i="11" s="1"/>
  <c r="C270" i="11"/>
  <c r="D270" i="11" s="1"/>
  <c r="F270" i="11" s="1"/>
  <c r="C269" i="11"/>
  <c r="D269" i="11" s="1"/>
  <c r="F269" i="11" s="1"/>
  <c r="C268" i="11"/>
  <c r="D268" i="11" s="1"/>
  <c r="F268" i="11" s="1"/>
  <c r="C267" i="11"/>
  <c r="D267" i="11" s="1"/>
  <c r="F267" i="11" s="1"/>
  <c r="C266" i="11"/>
  <c r="D266" i="11" s="1"/>
  <c r="F266" i="11" s="1"/>
  <c r="C265" i="11"/>
  <c r="D265" i="11" s="1"/>
  <c r="F265" i="11" s="1"/>
  <c r="C264" i="11"/>
  <c r="D264" i="11" s="1"/>
  <c r="F264" i="11" s="1"/>
  <c r="C263" i="11"/>
  <c r="D263" i="11" s="1"/>
  <c r="F263" i="11" s="1"/>
  <c r="C262" i="11"/>
  <c r="C261" i="11"/>
  <c r="D261" i="11" s="1"/>
  <c r="F261" i="11" s="1"/>
  <c r="C260" i="11"/>
  <c r="C259" i="11"/>
  <c r="D259" i="11" s="1"/>
  <c r="F259" i="11" s="1"/>
  <c r="C258" i="11"/>
  <c r="D258" i="11" s="1"/>
  <c r="F258" i="11" s="1"/>
  <c r="C257" i="11"/>
  <c r="D257" i="11" s="1"/>
  <c r="F257" i="11" s="1"/>
  <c r="C256" i="11"/>
  <c r="D256" i="11" s="1"/>
  <c r="F256" i="11" s="1"/>
  <c r="C255" i="11"/>
  <c r="D255" i="11" s="1"/>
  <c r="F255" i="11" s="1"/>
  <c r="C254" i="11"/>
  <c r="D254" i="11" s="1"/>
  <c r="F254" i="11" s="1"/>
  <c r="C253" i="11"/>
  <c r="D253" i="11" s="1"/>
  <c r="F253" i="11" s="1"/>
  <c r="C252" i="11"/>
  <c r="D252" i="11" s="1"/>
  <c r="F252" i="11" s="1"/>
  <c r="C251" i="11"/>
  <c r="D251" i="11" s="1"/>
  <c r="F251" i="11" s="1"/>
  <c r="C250" i="11"/>
  <c r="D250" i="11" s="1"/>
  <c r="F250" i="11" s="1"/>
  <c r="C249" i="11"/>
  <c r="D249" i="11" s="1"/>
  <c r="F249" i="11" s="1"/>
  <c r="C248" i="11"/>
  <c r="D248" i="11" s="1"/>
  <c r="F248" i="11" s="1"/>
  <c r="C247" i="11"/>
  <c r="D247" i="11" s="1"/>
  <c r="F247" i="11" s="1"/>
  <c r="C246" i="11"/>
  <c r="D246" i="11" s="1"/>
  <c r="F246" i="11" s="1"/>
  <c r="C245" i="11"/>
  <c r="D245" i="11" s="1"/>
  <c r="F245" i="11" s="1"/>
  <c r="C244" i="11"/>
  <c r="D244" i="11" s="1"/>
  <c r="F244" i="11" s="1"/>
  <c r="C243" i="11"/>
  <c r="D243" i="11" s="1"/>
  <c r="F243" i="11" s="1"/>
  <c r="C242" i="11"/>
  <c r="D242" i="11" s="1"/>
  <c r="F242" i="11" s="1"/>
  <c r="C241" i="11"/>
  <c r="D241" i="11" s="1"/>
  <c r="F241" i="11" s="1"/>
  <c r="C240" i="11"/>
  <c r="C239" i="11"/>
  <c r="C238" i="11"/>
  <c r="D238" i="11" s="1"/>
  <c r="F238" i="11" s="1"/>
  <c r="C237" i="11"/>
  <c r="D237" i="11" s="1"/>
  <c r="F237" i="11" s="1"/>
  <c r="C236" i="11"/>
  <c r="D236" i="11" s="1"/>
  <c r="F236" i="11" s="1"/>
  <c r="C235" i="11"/>
  <c r="C234" i="11"/>
  <c r="D234" i="11" s="1"/>
  <c r="F234" i="11" s="1"/>
  <c r="C233" i="11"/>
  <c r="C232" i="11"/>
  <c r="D232" i="11" s="1"/>
  <c r="F232" i="11" s="1"/>
  <c r="C231" i="11"/>
  <c r="C230" i="11"/>
  <c r="D230" i="11" s="1"/>
  <c r="F230" i="11" s="1"/>
  <c r="C229" i="11"/>
  <c r="D229" i="11" s="1"/>
  <c r="F229" i="11" s="1"/>
  <c r="C228" i="11"/>
  <c r="D228" i="11" s="1"/>
  <c r="F228" i="11" s="1"/>
  <c r="C227" i="11"/>
  <c r="C226" i="11"/>
  <c r="D226" i="11" s="1"/>
  <c r="F226" i="11" s="1"/>
  <c r="C225" i="11"/>
  <c r="C224" i="11"/>
  <c r="C223" i="11"/>
  <c r="D223" i="11" s="1"/>
  <c r="F223" i="11" s="1"/>
  <c r="C222" i="11"/>
  <c r="D222" i="11" s="1"/>
  <c r="F222" i="11" s="1"/>
  <c r="C221" i="11"/>
  <c r="C220" i="11"/>
  <c r="D220" i="11" s="1"/>
  <c r="F220" i="11" s="1"/>
  <c r="C219" i="11"/>
  <c r="C218" i="11"/>
  <c r="D218" i="11" s="1"/>
  <c r="F218" i="11" s="1"/>
  <c r="C217" i="11"/>
  <c r="C216" i="11"/>
  <c r="D216" i="11" s="1"/>
  <c r="F216" i="11" s="1"/>
  <c r="C215" i="11"/>
  <c r="C214" i="11"/>
  <c r="C213" i="11"/>
  <c r="D213" i="11" s="1"/>
  <c r="F213" i="11" s="1"/>
  <c r="C212" i="11"/>
  <c r="C211" i="11"/>
  <c r="C210" i="11"/>
  <c r="D210" i="11" s="1"/>
  <c r="F210" i="11" s="1"/>
  <c r="C209" i="11"/>
  <c r="D209" i="11" s="1"/>
  <c r="F209" i="11" s="1"/>
  <c r="C208" i="11"/>
  <c r="D208" i="11" s="1"/>
  <c r="F208" i="11" s="1"/>
  <c r="C207" i="11"/>
  <c r="C206" i="11"/>
  <c r="D206" i="11" s="1"/>
  <c r="F206" i="11" s="1"/>
  <c r="C205" i="11"/>
  <c r="D205" i="11" s="1"/>
  <c r="F205" i="11" s="1"/>
  <c r="C204" i="11"/>
  <c r="C203" i="11"/>
  <c r="D203" i="11" s="1"/>
  <c r="F203" i="11" s="1"/>
  <c r="C202" i="11"/>
  <c r="D202" i="11" s="1"/>
  <c r="F202" i="11" s="1"/>
  <c r="C201" i="11"/>
  <c r="D201" i="11" s="1"/>
  <c r="F201" i="11" s="1"/>
  <c r="C200" i="11"/>
  <c r="D200" i="11" s="1"/>
  <c r="F200" i="11" s="1"/>
  <c r="C199" i="11"/>
  <c r="C198" i="11"/>
  <c r="D198" i="11" s="1"/>
  <c r="F198" i="11" s="1"/>
  <c r="C197" i="11"/>
  <c r="D197" i="11" s="1"/>
  <c r="F197" i="11" s="1"/>
  <c r="C196" i="11"/>
  <c r="C195" i="11"/>
  <c r="D195" i="11" s="1"/>
  <c r="F195" i="11" s="1"/>
  <c r="C194" i="11"/>
  <c r="D194" i="11" s="1"/>
  <c r="F194" i="11" s="1"/>
  <c r="C193" i="11"/>
  <c r="C192" i="11"/>
  <c r="D192" i="11" s="1"/>
  <c r="F192" i="11" s="1"/>
  <c r="C191" i="11"/>
  <c r="D191" i="11" s="1"/>
  <c r="F191" i="11" s="1"/>
  <c r="C190" i="11"/>
  <c r="D190" i="11" s="1"/>
  <c r="F190" i="11" s="1"/>
  <c r="C189" i="11"/>
  <c r="C188" i="11"/>
  <c r="C187" i="11"/>
  <c r="C186" i="11"/>
  <c r="C185" i="11"/>
  <c r="D185" i="11" s="1"/>
  <c r="F185" i="11" s="1"/>
  <c r="C184" i="11"/>
  <c r="D184" i="11" s="1"/>
  <c r="F184" i="11" s="1"/>
  <c r="C183" i="11"/>
  <c r="D183" i="11" s="1"/>
  <c r="F183" i="11" s="1"/>
  <c r="C182" i="11"/>
  <c r="D182" i="11" s="1"/>
  <c r="F182" i="11" s="1"/>
  <c r="C181" i="11"/>
  <c r="D181" i="11" s="1"/>
  <c r="F181" i="11" s="1"/>
  <c r="C180" i="11"/>
  <c r="D180" i="11" s="1"/>
  <c r="F180" i="11" s="1"/>
  <c r="C179" i="11"/>
  <c r="C178" i="11"/>
  <c r="D178" i="11" s="1"/>
  <c r="F178" i="11" s="1"/>
  <c r="C177" i="11"/>
  <c r="C176" i="11"/>
  <c r="C175" i="11"/>
  <c r="D175" i="11" s="1"/>
  <c r="F175" i="11" s="1"/>
  <c r="C174" i="11"/>
  <c r="C173" i="11"/>
  <c r="D173" i="11" s="1"/>
  <c r="F173" i="11" s="1"/>
  <c r="C172" i="11"/>
  <c r="C171" i="11"/>
  <c r="C170" i="11"/>
  <c r="D170" i="11" s="1"/>
  <c r="F170" i="11" s="1"/>
  <c r="C169" i="11"/>
  <c r="D169" i="11" s="1"/>
  <c r="F169" i="11" s="1"/>
  <c r="C168" i="11"/>
  <c r="C167" i="11"/>
  <c r="D167" i="11" s="1"/>
  <c r="F167" i="11" s="1"/>
  <c r="C166" i="11"/>
  <c r="D166" i="11" s="1"/>
  <c r="F166" i="11" s="1"/>
  <c r="C165" i="11"/>
  <c r="C164" i="11"/>
  <c r="C163" i="11"/>
  <c r="D163" i="11" s="1"/>
  <c r="F163" i="11" s="1"/>
  <c r="C162" i="11"/>
  <c r="D162" i="11" s="1"/>
  <c r="F162" i="11" s="1"/>
  <c r="C161" i="11"/>
  <c r="D161" i="11" s="1"/>
  <c r="F161" i="11" s="1"/>
  <c r="C160" i="11"/>
  <c r="D160" i="11" s="1"/>
  <c r="F160" i="11" s="1"/>
  <c r="C159" i="11"/>
  <c r="C158" i="11"/>
  <c r="D158" i="11" s="1"/>
  <c r="F158" i="11" s="1"/>
  <c r="C157" i="11"/>
  <c r="D157" i="11" s="1"/>
  <c r="F157" i="11" s="1"/>
  <c r="C156" i="11"/>
  <c r="D156" i="11" s="1"/>
  <c r="F156" i="11" s="1"/>
  <c r="C155" i="11"/>
  <c r="D155" i="11" s="1"/>
  <c r="F155" i="11" s="1"/>
  <c r="C154" i="11"/>
  <c r="C153" i="11"/>
  <c r="D153" i="11" s="1"/>
  <c r="F153" i="11" s="1"/>
  <c r="C152" i="11"/>
  <c r="D152" i="11" s="1"/>
  <c r="F152" i="11" s="1"/>
  <c r="C151" i="11"/>
  <c r="D151" i="11" s="1"/>
  <c r="F151" i="11" s="1"/>
  <c r="C150" i="11"/>
  <c r="D150" i="11" s="1"/>
  <c r="F150" i="11" s="1"/>
  <c r="C149" i="11"/>
  <c r="D149" i="11" s="1"/>
  <c r="F149" i="11" s="1"/>
  <c r="C148" i="11"/>
  <c r="D148" i="11" s="1"/>
  <c r="F148" i="11" s="1"/>
  <c r="C147" i="11"/>
  <c r="D147" i="11" s="1"/>
  <c r="F147" i="11" s="1"/>
  <c r="C146" i="11"/>
  <c r="D146" i="11" s="1"/>
  <c r="F146" i="11" s="1"/>
  <c r="C145" i="11"/>
  <c r="D145" i="11" s="1"/>
  <c r="F145" i="11" s="1"/>
  <c r="C144" i="11"/>
  <c r="D144" i="11" s="1"/>
  <c r="F144" i="11" s="1"/>
  <c r="C143" i="11"/>
  <c r="D143" i="11" s="1"/>
  <c r="F143" i="11" s="1"/>
  <c r="C142" i="11"/>
  <c r="C141" i="11"/>
  <c r="D141" i="11" s="1"/>
  <c r="F141" i="11" s="1"/>
  <c r="C140" i="11"/>
  <c r="C139" i="11"/>
  <c r="D139" i="11" s="1"/>
  <c r="F139" i="11" s="1"/>
  <c r="C138" i="11"/>
  <c r="C137" i="11"/>
  <c r="D137" i="11" s="1"/>
  <c r="F137" i="11" s="1"/>
  <c r="C136" i="11"/>
  <c r="D136" i="11" s="1"/>
  <c r="F136" i="11" s="1"/>
  <c r="C135" i="11"/>
  <c r="D135" i="11" s="1"/>
  <c r="F135" i="11" s="1"/>
  <c r="C134" i="11"/>
  <c r="D134" i="11" s="1"/>
  <c r="F134" i="11" s="1"/>
  <c r="C133" i="11"/>
  <c r="D133" i="11" s="1"/>
  <c r="F133" i="11" s="1"/>
  <c r="C132" i="11"/>
  <c r="D132" i="11" s="1"/>
  <c r="F132" i="11" s="1"/>
  <c r="C131" i="11"/>
  <c r="D131" i="11" s="1"/>
  <c r="F131" i="11" s="1"/>
  <c r="C130" i="11"/>
  <c r="D130" i="11" s="1"/>
  <c r="F130" i="11" s="1"/>
  <c r="C129" i="11"/>
  <c r="D129" i="11" s="1"/>
  <c r="F129" i="11" s="1"/>
  <c r="C128" i="11"/>
  <c r="D128" i="11" s="1"/>
  <c r="F128" i="11" s="1"/>
  <c r="C127" i="11"/>
  <c r="D127" i="11" s="1"/>
  <c r="F127" i="11" s="1"/>
  <c r="C126" i="11"/>
  <c r="C125" i="11"/>
  <c r="D125" i="11" s="1"/>
  <c r="F125" i="11" s="1"/>
  <c r="C124" i="11"/>
  <c r="D124" i="11" s="1"/>
  <c r="F124" i="11" s="1"/>
  <c r="C123" i="11"/>
  <c r="D123" i="11" s="1"/>
  <c r="F123" i="11" s="1"/>
  <c r="C122" i="11"/>
  <c r="D122" i="11" s="1"/>
  <c r="F122" i="11" s="1"/>
  <c r="C121" i="11"/>
  <c r="D121" i="11" s="1"/>
  <c r="F121" i="11" s="1"/>
  <c r="C120" i="11"/>
  <c r="D120" i="11" s="1"/>
  <c r="F120" i="11" s="1"/>
  <c r="C119" i="11"/>
  <c r="D119" i="11" s="1"/>
  <c r="F119" i="11" s="1"/>
  <c r="C118" i="11"/>
  <c r="C117" i="11"/>
  <c r="D117" i="11" s="1"/>
  <c r="F117" i="11" s="1"/>
  <c r="C116" i="11"/>
  <c r="D116" i="11" s="1"/>
  <c r="F116" i="11" s="1"/>
  <c r="C115" i="11"/>
  <c r="D115" i="11" s="1"/>
  <c r="F115" i="11" s="1"/>
  <c r="C114" i="11"/>
  <c r="C113" i="11"/>
  <c r="D113" i="11" s="1"/>
  <c r="F113" i="11" s="1"/>
  <c r="C112" i="11"/>
  <c r="C111" i="11"/>
  <c r="D111" i="11" s="1"/>
  <c r="F111" i="11" s="1"/>
  <c r="C110" i="11"/>
  <c r="C109" i="11"/>
  <c r="D109" i="11" s="1"/>
  <c r="F109" i="11" s="1"/>
  <c r="C108" i="11"/>
  <c r="D108" i="11" s="1"/>
  <c r="F108" i="11" s="1"/>
  <c r="C107" i="11"/>
  <c r="D107" i="11" s="1"/>
  <c r="F107" i="11" s="1"/>
  <c r="C106" i="11"/>
  <c r="D106" i="11" s="1"/>
  <c r="F106" i="11" s="1"/>
  <c r="C105" i="11"/>
  <c r="D105" i="11" s="1"/>
  <c r="F105" i="11" s="1"/>
  <c r="C104" i="11"/>
  <c r="D104" i="11" s="1"/>
  <c r="F104" i="11" s="1"/>
  <c r="C103" i="11"/>
  <c r="D103" i="11" s="1"/>
  <c r="F103" i="11" s="1"/>
  <c r="C102" i="11"/>
  <c r="D102" i="11" s="1"/>
  <c r="F102" i="11" s="1"/>
  <c r="C101" i="11"/>
  <c r="D101" i="11" s="1"/>
  <c r="F101" i="11" s="1"/>
  <c r="C100" i="11"/>
  <c r="D100" i="11" s="1"/>
  <c r="F100" i="11" s="1"/>
  <c r="C99" i="11"/>
  <c r="D99" i="11" s="1"/>
  <c r="F99" i="11" s="1"/>
  <c r="C98" i="11"/>
  <c r="C97" i="11"/>
  <c r="D97" i="11" s="1"/>
  <c r="F97" i="11" s="1"/>
  <c r="C96" i="11"/>
  <c r="D96" i="11" s="1"/>
  <c r="F96" i="11" s="1"/>
  <c r="C95" i="11"/>
  <c r="D95" i="11" s="1"/>
  <c r="F95" i="11" s="1"/>
  <c r="C94" i="11"/>
  <c r="C93" i="11"/>
  <c r="D93" i="11" s="1"/>
  <c r="F93" i="11" s="1"/>
  <c r="C92" i="11"/>
  <c r="D92" i="11" s="1"/>
  <c r="F92" i="11" s="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C85" i="11"/>
  <c r="D85" i="11" s="1"/>
  <c r="F85" i="11" s="1"/>
  <c r="C84" i="1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D74" i="11" s="1"/>
  <c r="F74" i="11" s="1"/>
  <c r="C73" i="11"/>
  <c r="D73" i="11" s="1"/>
  <c r="F73" i="11" s="1"/>
  <c r="C72" i="11"/>
  <c r="D72" i="11" s="1"/>
  <c r="F72" i="11" s="1"/>
  <c r="C71" i="11"/>
  <c r="D71" i="11" s="1"/>
  <c r="F71" i="11" s="1"/>
  <c r="C70" i="11"/>
  <c r="C69" i="11"/>
  <c r="D69" i="11" s="1"/>
  <c r="F69" i="11" s="1"/>
  <c r="C68" i="11"/>
  <c r="D68" i="11" s="1"/>
  <c r="F68" i="11" s="1"/>
  <c r="C67" i="11"/>
  <c r="D67" i="11" s="1"/>
  <c r="F67" i="11" s="1"/>
  <c r="C66" i="11"/>
  <c r="D66" i="11" s="1"/>
  <c r="F66" i="11" s="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D60" i="11" s="1"/>
  <c r="F60" i="11" s="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D52" i="11" s="1"/>
  <c r="F52" i="11" s="1"/>
  <c r="C51" i="11"/>
  <c r="D51" i="11" s="1"/>
  <c r="F51" i="11" s="1"/>
  <c r="C50" i="11"/>
  <c r="C49" i="11"/>
  <c r="D49" i="11" s="1"/>
  <c r="F49" i="11" s="1"/>
  <c r="C48" i="11"/>
  <c r="D48" i="11" s="1"/>
  <c r="F48" i="11" s="1"/>
  <c r="C47" i="11"/>
  <c r="D47" i="11" s="1"/>
  <c r="F47" i="11" s="1"/>
  <c r="C46" i="11"/>
  <c r="D46" i="11" s="1"/>
  <c r="F46" i="11" s="1"/>
  <c r="C45" i="11"/>
  <c r="D45" i="11" s="1"/>
  <c r="F45" i="11" s="1"/>
  <c r="C44" i="11"/>
  <c r="D44" i="11" s="1"/>
  <c r="F44" i="11" s="1"/>
  <c r="C43" i="11"/>
  <c r="D43" i="11" s="1"/>
  <c r="F43" i="11" s="1"/>
  <c r="C42" i="11"/>
  <c r="C41" i="11"/>
  <c r="D41" i="11" s="1"/>
  <c r="F41" i="11" s="1"/>
  <c r="C40" i="11"/>
  <c r="D40" i="11" s="1"/>
  <c r="F40" i="11" s="1"/>
  <c r="C39" i="11"/>
  <c r="D39" i="11" s="1"/>
  <c r="F39" i="11" s="1"/>
  <c r="C38" i="11"/>
  <c r="C37" i="11"/>
  <c r="D37" i="11" s="1"/>
  <c r="F37" i="11" s="1"/>
  <c r="C36" i="11"/>
  <c r="D36" i="11" s="1"/>
  <c r="F36" i="11" s="1"/>
  <c r="C35" i="11"/>
  <c r="D35" i="11" s="1"/>
  <c r="F35" i="11" s="1"/>
  <c r="C34" i="11"/>
  <c r="D34" i="11" s="1"/>
  <c r="F34" i="11" s="1"/>
  <c r="C33" i="11"/>
  <c r="D33" i="11" s="1"/>
  <c r="F33" i="11" s="1"/>
  <c r="C32" i="11"/>
  <c r="D32" i="11" s="1"/>
  <c r="F32" i="11" s="1"/>
  <c r="C31" i="11"/>
  <c r="D31" i="11" s="1"/>
  <c r="F31" i="11" s="1"/>
  <c r="C30" i="11"/>
  <c r="D30" i="11" s="1"/>
  <c r="F30" i="11" s="1"/>
  <c r="C29" i="11"/>
  <c r="D29" i="11" s="1"/>
  <c r="F29" i="11" s="1"/>
  <c r="C28" i="11"/>
  <c r="D28" i="11" s="1"/>
  <c r="F28" i="11" s="1"/>
  <c r="C27" i="11"/>
  <c r="D27" i="11" s="1"/>
  <c r="F27" i="11" s="1"/>
  <c r="C26" i="11"/>
  <c r="D26" i="11" s="1"/>
  <c r="F26" i="11" s="1"/>
  <c r="C25" i="11"/>
  <c r="D25" i="11" s="1"/>
  <c r="F25" i="11" s="1"/>
  <c r="C24" i="11"/>
  <c r="D24" i="11" s="1"/>
  <c r="F24" i="11" s="1"/>
  <c r="C23" i="11"/>
  <c r="D23" i="11" s="1"/>
  <c r="F23" i="11" s="1"/>
  <c r="C22" i="11"/>
  <c r="D22" i="11" s="1"/>
  <c r="F22" i="11" s="1"/>
  <c r="C21" i="11"/>
  <c r="D21" i="11" s="1"/>
  <c r="F21" i="11" s="1"/>
  <c r="C20" i="11"/>
  <c r="D20" i="11" s="1"/>
  <c r="F20" i="11" s="1"/>
  <c r="C19" i="11"/>
  <c r="D19" i="11" s="1"/>
  <c r="F19" i="11" s="1"/>
  <c r="C18" i="11"/>
  <c r="D18" i="11" s="1"/>
  <c r="F18" i="11" s="1"/>
  <c r="C17" i="11"/>
  <c r="D17" i="11" s="1"/>
  <c r="F17" i="11" s="1"/>
  <c r="C16" i="11"/>
  <c r="D16" i="11" s="1"/>
  <c r="F16" i="11" s="1"/>
  <c r="C15" i="11"/>
  <c r="D15" i="11" s="1"/>
  <c r="F15" i="11" s="1"/>
  <c r="C14" i="11"/>
  <c r="D14" i="11" s="1"/>
  <c r="F14" i="11" s="1"/>
  <c r="C13" i="11"/>
  <c r="D13" i="11" s="1"/>
  <c r="F13" i="11" s="1"/>
  <c r="C12" i="11"/>
  <c r="D12" i="11" s="1"/>
  <c r="F12" i="11" s="1"/>
  <c r="C11" i="11"/>
  <c r="D11" i="11" s="1"/>
  <c r="F11" i="11" s="1"/>
  <c r="C10" i="11"/>
  <c r="D10" i="11" s="1"/>
  <c r="F10" i="11" s="1"/>
  <c r="C9" i="11"/>
  <c r="D9" i="11" s="1"/>
  <c r="F9" i="11" s="1"/>
  <c r="C8" i="11"/>
  <c r="D8" i="11" s="1"/>
  <c r="F8" i="11" s="1"/>
  <c r="C3" i="1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680" i="10"/>
  <c r="D680" i="10" s="1"/>
  <c r="F680" i="10" s="1"/>
  <c r="C681" i="10"/>
  <c r="D681" i="10" s="1"/>
  <c r="F681" i="10" s="1"/>
  <c r="C682" i="10"/>
  <c r="D682" i="10" s="1"/>
  <c r="F682" i="10" s="1"/>
  <c r="C683" i="10"/>
  <c r="D683" i="10" s="1"/>
  <c r="F683" i="10" s="1"/>
  <c r="C684" i="10"/>
  <c r="D684" i="10" s="1"/>
  <c r="F684" i="10" s="1"/>
  <c r="C685" i="10"/>
  <c r="D685" i="10" s="1"/>
  <c r="F685" i="10" s="1"/>
  <c r="C686" i="10"/>
  <c r="D686" i="10" s="1"/>
  <c r="F686" i="10" s="1"/>
  <c r="C687" i="10"/>
  <c r="D687" i="10" s="1"/>
  <c r="F687" i="10" s="1"/>
  <c r="C688" i="10"/>
  <c r="D688" i="10" s="1"/>
  <c r="F688" i="10" s="1"/>
  <c r="C689" i="10"/>
  <c r="D689" i="10" s="1"/>
  <c r="F689" i="10" s="1"/>
  <c r="C690" i="10"/>
  <c r="C691" i="10"/>
  <c r="D691" i="10" s="1"/>
  <c r="F691" i="10" s="1"/>
  <c r="C692" i="10"/>
  <c r="D692" i="10" s="1"/>
  <c r="F692" i="10" s="1"/>
  <c r="C693" i="10"/>
  <c r="D693" i="10" s="1"/>
  <c r="F693" i="10" s="1"/>
  <c r="C694" i="10"/>
  <c r="D694" i="10" s="1"/>
  <c r="F694" i="10" s="1"/>
  <c r="C695" i="10"/>
  <c r="D695" i="10" s="1"/>
  <c r="F695" i="10" s="1"/>
  <c r="C696" i="10"/>
  <c r="D696" i="10" s="1"/>
  <c r="F696" i="10" s="1"/>
  <c r="C697" i="10"/>
  <c r="C698" i="10"/>
  <c r="D698" i="10" s="1"/>
  <c r="F698" i="10" s="1"/>
  <c r="C699" i="10"/>
  <c r="D699" i="10" s="1"/>
  <c r="F699" i="10" s="1"/>
  <c r="C700" i="10"/>
  <c r="D700" i="10" s="1"/>
  <c r="F700" i="10" s="1"/>
  <c r="C701" i="10"/>
  <c r="D701" i="10" s="1"/>
  <c r="F701" i="10" s="1"/>
  <c r="C702" i="10"/>
  <c r="D702" i="10" s="1"/>
  <c r="F702" i="10" s="1"/>
  <c r="C703" i="10"/>
  <c r="D703" i="10" s="1"/>
  <c r="F703" i="10" s="1"/>
  <c r="C704" i="10"/>
  <c r="D704" i="10" s="1"/>
  <c r="F704" i="10" s="1"/>
  <c r="C705" i="10"/>
  <c r="C706" i="10"/>
  <c r="D706" i="10" s="1"/>
  <c r="F706" i="10" s="1"/>
  <c r="C707" i="10"/>
  <c r="D707" i="10" s="1"/>
  <c r="F707" i="10" s="1"/>
  <c r="C708" i="10"/>
  <c r="D708" i="10" s="1"/>
  <c r="F708" i="10" s="1"/>
  <c r="C709" i="10"/>
  <c r="D709" i="10" s="1"/>
  <c r="F709" i="10" s="1"/>
  <c r="C710" i="10"/>
  <c r="D710" i="10" s="1"/>
  <c r="F710" i="10" s="1"/>
  <c r="C711" i="10"/>
  <c r="D711" i="10" s="1"/>
  <c r="F711" i="10" s="1"/>
  <c r="C712" i="10"/>
  <c r="D712" i="10" s="1"/>
  <c r="F712" i="10" s="1"/>
  <c r="C713" i="10"/>
  <c r="D713" i="10" s="1"/>
  <c r="F713" i="10" s="1"/>
  <c r="C714" i="10"/>
  <c r="D714" i="10" s="1"/>
  <c r="F714" i="10" s="1"/>
  <c r="C715" i="10"/>
  <c r="D715" i="10" s="1"/>
  <c r="F715" i="10" s="1"/>
  <c r="C716" i="10"/>
  <c r="D716" i="10" s="1"/>
  <c r="F716" i="10" s="1"/>
  <c r="C717" i="10"/>
  <c r="D717" i="10" s="1"/>
  <c r="F717" i="10" s="1"/>
  <c r="C718" i="10"/>
  <c r="C719" i="10"/>
  <c r="D719" i="10" s="1"/>
  <c r="F719" i="10" s="1"/>
  <c r="C720" i="10"/>
  <c r="D720" i="10" s="1"/>
  <c r="F720" i="10" s="1"/>
  <c r="C721" i="10"/>
  <c r="D721" i="10" s="1"/>
  <c r="F721" i="10" s="1"/>
  <c r="C722" i="10"/>
  <c r="D722" i="10" s="1"/>
  <c r="F722" i="10" s="1"/>
  <c r="C723" i="10"/>
  <c r="D723" i="10" s="1"/>
  <c r="F723" i="10" s="1"/>
  <c r="C724" i="10"/>
  <c r="D724" i="10" s="1"/>
  <c r="F724" i="10" s="1"/>
  <c r="C725" i="10"/>
  <c r="C726" i="10"/>
  <c r="D726" i="10" s="1"/>
  <c r="F726" i="10" s="1"/>
  <c r="C727" i="10"/>
  <c r="D727" i="10" s="1"/>
  <c r="F727" i="10" s="1"/>
  <c r="C8" i="10"/>
  <c r="D8" i="10" s="1"/>
  <c r="F8" i="10" s="1"/>
  <c r="C3" i="10"/>
  <c r="C727" i="9"/>
  <c r="D727" i="9" s="1"/>
  <c r="F727" i="9" s="1"/>
  <c r="C726" i="9"/>
  <c r="D726" i="9" s="1"/>
  <c r="F726" i="9" s="1"/>
  <c r="C725" i="9"/>
  <c r="D725" i="9" s="1"/>
  <c r="F725" i="9" s="1"/>
  <c r="C724" i="9"/>
  <c r="D724" i="9" s="1"/>
  <c r="F724" i="9" s="1"/>
  <c r="C723" i="9"/>
  <c r="C722" i="9"/>
  <c r="D722" i="9" s="1"/>
  <c r="F722" i="9" s="1"/>
  <c r="C721" i="9"/>
  <c r="D721" i="9" s="1"/>
  <c r="F721" i="9" s="1"/>
  <c r="C720" i="9"/>
  <c r="D720" i="9" s="1"/>
  <c r="F720" i="9" s="1"/>
  <c r="C719" i="9"/>
  <c r="C718" i="9"/>
  <c r="C717" i="9"/>
  <c r="D717" i="9" s="1"/>
  <c r="F717" i="9" s="1"/>
  <c r="C716" i="9"/>
  <c r="D716" i="9" s="1"/>
  <c r="F716" i="9" s="1"/>
  <c r="C715" i="9"/>
  <c r="C714" i="9"/>
  <c r="D714" i="9" s="1"/>
  <c r="F714" i="9" s="1"/>
  <c r="C713" i="9"/>
  <c r="D713" i="9" s="1"/>
  <c r="F713" i="9" s="1"/>
  <c r="C712" i="9"/>
  <c r="D712" i="9" s="1"/>
  <c r="F712" i="9" s="1"/>
  <c r="C711" i="9"/>
  <c r="D711" i="9" s="1"/>
  <c r="F711" i="9" s="1"/>
  <c r="C710" i="9"/>
  <c r="D710" i="9" s="1"/>
  <c r="F710" i="9" s="1"/>
  <c r="C709" i="9"/>
  <c r="D709" i="9" s="1"/>
  <c r="F709" i="9" s="1"/>
  <c r="C708" i="9"/>
  <c r="D708" i="9" s="1"/>
  <c r="F708" i="9" s="1"/>
  <c r="C707" i="9"/>
  <c r="D707" i="9" s="1"/>
  <c r="F707" i="9" s="1"/>
  <c r="C706" i="9"/>
  <c r="D706" i="9" s="1"/>
  <c r="F706" i="9" s="1"/>
  <c r="C705" i="9"/>
  <c r="C704" i="9"/>
  <c r="D704" i="9" s="1"/>
  <c r="F704" i="9" s="1"/>
  <c r="C703" i="9"/>
  <c r="D703" i="9" s="1"/>
  <c r="F703" i="9" s="1"/>
  <c r="C702" i="9"/>
  <c r="D702" i="9" s="1"/>
  <c r="F702" i="9" s="1"/>
  <c r="C701" i="9"/>
  <c r="C700" i="9"/>
  <c r="D700" i="9" s="1"/>
  <c r="F700" i="9" s="1"/>
  <c r="C699" i="9"/>
  <c r="D699" i="9" s="1"/>
  <c r="F699" i="9" s="1"/>
  <c r="C698" i="9"/>
  <c r="C697" i="9"/>
  <c r="D697" i="9" s="1"/>
  <c r="F697" i="9" s="1"/>
  <c r="C696" i="9"/>
  <c r="D696" i="9" s="1"/>
  <c r="F696" i="9" s="1"/>
  <c r="C695" i="9"/>
  <c r="D695" i="9" s="1"/>
  <c r="F695" i="9" s="1"/>
  <c r="C694" i="9"/>
  <c r="D694" i="9" s="1"/>
  <c r="F694" i="9" s="1"/>
  <c r="C693" i="9"/>
  <c r="D693" i="9" s="1"/>
  <c r="F693" i="9" s="1"/>
  <c r="C692" i="9"/>
  <c r="D692" i="9" s="1"/>
  <c r="F692" i="9" s="1"/>
  <c r="C691" i="9"/>
  <c r="C690" i="9"/>
  <c r="D690" i="9" s="1"/>
  <c r="F690" i="9" s="1"/>
  <c r="C689" i="9"/>
  <c r="D689" i="9" s="1"/>
  <c r="F689" i="9" s="1"/>
  <c r="C688" i="9"/>
  <c r="D688" i="9" s="1"/>
  <c r="F688" i="9" s="1"/>
  <c r="C687" i="9"/>
  <c r="C686" i="9"/>
  <c r="D686" i="9" s="1"/>
  <c r="F686" i="9" s="1"/>
  <c r="C685" i="9"/>
  <c r="D685" i="9" s="1"/>
  <c r="F685" i="9" s="1"/>
  <c r="C684" i="9"/>
  <c r="D684" i="9" s="1"/>
  <c r="F684" i="9" s="1"/>
  <c r="C683" i="9"/>
  <c r="D683" i="9" s="1"/>
  <c r="F683" i="9" s="1"/>
  <c r="C682" i="9"/>
  <c r="D682" i="9" s="1"/>
  <c r="F682" i="9" s="1"/>
  <c r="C681" i="9"/>
  <c r="C680" i="9"/>
  <c r="C679" i="9"/>
  <c r="D679" i="9" s="1"/>
  <c r="F679" i="9" s="1"/>
  <c r="C678" i="9"/>
  <c r="D678" i="9" s="1"/>
  <c r="F678" i="9" s="1"/>
  <c r="C677" i="9"/>
  <c r="C676" i="9"/>
  <c r="C675" i="9"/>
  <c r="D675" i="9" s="1"/>
  <c r="F675" i="9" s="1"/>
  <c r="C674" i="9"/>
  <c r="D674" i="9" s="1"/>
  <c r="F674" i="9" s="1"/>
  <c r="C673" i="9"/>
  <c r="D673" i="9" s="1"/>
  <c r="F673" i="9" s="1"/>
  <c r="C672" i="9"/>
  <c r="D672" i="9" s="1"/>
  <c r="F672" i="9" s="1"/>
  <c r="C671" i="9"/>
  <c r="D671" i="9" s="1"/>
  <c r="F671" i="9" s="1"/>
  <c r="C670" i="9"/>
  <c r="D670" i="9" s="1"/>
  <c r="F670" i="9" s="1"/>
  <c r="C669" i="9"/>
  <c r="D669" i="9" s="1"/>
  <c r="F669" i="9" s="1"/>
  <c r="C668" i="9"/>
  <c r="D668" i="9" s="1"/>
  <c r="F668" i="9" s="1"/>
  <c r="C667" i="9"/>
  <c r="C666" i="9"/>
  <c r="C665" i="9"/>
  <c r="D665" i="9" s="1"/>
  <c r="F665" i="9" s="1"/>
  <c r="C664" i="9"/>
  <c r="D664" i="9" s="1"/>
  <c r="F664" i="9" s="1"/>
  <c r="C663" i="9"/>
  <c r="C662" i="9"/>
  <c r="D662" i="9" s="1"/>
  <c r="F662" i="9" s="1"/>
  <c r="C661" i="9"/>
  <c r="D661" i="9" s="1"/>
  <c r="F661" i="9" s="1"/>
  <c r="C660" i="9"/>
  <c r="D660" i="9" s="1"/>
  <c r="F660" i="9" s="1"/>
  <c r="C659" i="9"/>
  <c r="C658" i="9"/>
  <c r="D658" i="9" s="1"/>
  <c r="F658" i="9" s="1"/>
  <c r="C657" i="9"/>
  <c r="D657" i="9" s="1"/>
  <c r="F657" i="9" s="1"/>
  <c r="C656" i="9"/>
  <c r="C655" i="9"/>
  <c r="D655" i="9" s="1"/>
  <c r="F655" i="9" s="1"/>
  <c r="C654" i="9"/>
  <c r="D654" i="9" s="1"/>
  <c r="F654" i="9" s="1"/>
  <c r="C653" i="9"/>
  <c r="D653" i="9" s="1"/>
  <c r="F653" i="9" s="1"/>
  <c r="C652" i="9"/>
  <c r="D652" i="9" s="1"/>
  <c r="F652" i="9" s="1"/>
  <c r="C651" i="9"/>
  <c r="D651" i="9" s="1"/>
  <c r="F651" i="9" s="1"/>
  <c r="C650" i="9"/>
  <c r="D650" i="9" s="1"/>
  <c r="F650" i="9" s="1"/>
  <c r="C649" i="9"/>
  <c r="C648" i="9"/>
  <c r="D648" i="9" s="1"/>
  <c r="F648" i="9" s="1"/>
  <c r="C647" i="9"/>
  <c r="D647" i="9" s="1"/>
  <c r="F647" i="9" s="1"/>
  <c r="C646" i="9"/>
  <c r="D646" i="9" s="1"/>
  <c r="F646" i="9" s="1"/>
  <c r="C645" i="9"/>
  <c r="C644" i="9"/>
  <c r="D644" i="9" s="1"/>
  <c r="F644" i="9" s="1"/>
  <c r="C643" i="9"/>
  <c r="D643" i="9" s="1"/>
  <c r="F643" i="9" s="1"/>
  <c r="C642" i="9"/>
  <c r="D642" i="9" s="1"/>
  <c r="F642" i="9" s="1"/>
  <c r="C641" i="9"/>
  <c r="C640" i="9"/>
  <c r="C639" i="9"/>
  <c r="D639" i="9" s="1"/>
  <c r="F639" i="9" s="1"/>
  <c r="C638" i="9"/>
  <c r="D638" i="9" s="1"/>
  <c r="F638" i="9" s="1"/>
  <c r="C637" i="9"/>
  <c r="D637" i="9" s="1"/>
  <c r="F637" i="9" s="1"/>
  <c r="C636" i="9"/>
  <c r="D636" i="9" s="1"/>
  <c r="F636" i="9" s="1"/>
  <c r="C635" i="9"/>
  <c r="C634" i="9"/>
  <c r="C633" i="9"/>
  <c r="D633" i="9" s="1"/>
  <c r="F633" i="9" s="1"/>
  <c r="C632" i="9"/>
  <c r="D632" i="9" s="1"/>
  <c r="F632" i="9" s="1"/>
  <c r="C631" i="9"/>
  <c r="D631" i="9" s="1"/>
  <c r="F631" i="9" s="1"/>
  <c r="C630" i="9"/>
  <c r="D630" i="9" s="1"/>
  <c r="F630" i="9" s="1"/>
  <c r="C629" i="9"/>
  <c r="C628" i="9"/>
  <c r="C627" i="9"/>
  <c r="C626" i="9"/>
  <c r="D626" i="9" s="1"/>
  <c r="F626" i="9" s="1"/>
  <c r="C625" i="9"/>
  <c r="C624" i="9"/>
  <c r="D624" i="9" s="1"/>
  <c r="F624" i="9" s="1"/>
  <c r="C623" i="9"/>
  <c r="D623" i="9" s="1"/>
  <c r="F623" i="9" s="1"/>
  <c r="C622" i="9"/>
  <c r="D622" i="9" s="1"/>
  <c r="F622" i="9" s="1"/>
  <c r="C621" i="9"/>
  <c r="C620" i="9"/>
  <c r="D620" i="9" s="1"/>
  <c r="F620" i="9" s="1"/>
  <c r="C619" i="9"/>
  <c r="D619" i="9" s="1"/>
  <c r="F619" i="9" s="1"/>
  <c r="C618" i="9"/>
  <c r="C617" i="9"/>
  <c r="D617" i="9" s="1"/>
  <c r="F617" i="9" s="1"/>
  <c r="C616" i="9"/>
  <c r="C615" i="9"/>
  <c r="D615" i="9" s="1"/>
  <c r="F615" i="9" s="1"/>
  <c r="C614" i="9"/>
  <c r="C613" i="9"/>
  <c r="C612" i="9"/>
  <c r="D612" i="9" s="1"/>
  <c r="F612" i="9" s="1"/>
  <c r="C611" i="9"/>
  <c r="D611" i="9" s="1"/>
  <c r="F611" i="9" s="1"/>
  <c r="C610" i="9"/>
  <c r="D610" i="9" s="1"/>
  <c r="F610" i="9" s="1"/>
  <c r="C609" i="9"/>
  <c r="D609" i="9" s="1"/>
  <c r="F609" i="9" s="1"/>
  <c r="C608" i="9"/>
  <c r="D608" i="9" s="1"/>
  <c r="F608" i="9" s="1"/>
  <c r="C607" i="9"/>
  <c r="D607" i="9" s="1"/>
  <c r="F607" i="9" s="1"/>
  <c r="C606" i="9"/>
  <c r="D606" i="9" s="1"/>
  <c r="F606" i="9" s="1"/>
  <c r="C605" i="9"/>
  <c r="D605" i="9" s="1"/>
  <c r="F605" i="9" s="1"/>
  <c r="C604" i="9"/>
  <c r="D604" i="9" s="1"/>
  <c r="F604" i="9" s="1"/>
  <c r="C603" i="9"/>
  <c r="D603" i="9" s="1"/>
  <c r="F603" i="9" s="1"/>
  <c r="C602" i="9"/>
  <c r="D602" i="9" s="1"/>
  <c r="F602" i="9" s="1"/>
  <c r="C601" i="9"/>
  <c r="D601" i="9" s="1"/>
  <c r="F601" i="9" s="1"/>
  <c r="C600" i="9"/>
  <c r="D600" i="9" s="1"/>
  <c r="F600" i="9" s="1"/>
  <c r="C599" i="9"/>
  <c r="D599" i="9" s="1"/>
  <c r="F599" i="9" s="1"/>
  <c r="C598" i="9"/>
  <c r="C597" i="9"/>
  <c r="C596" i="9"/>
  <c r="D596" i="9" s="1"/>
  <c r="F596" i="9" s="1"/>
  <c r="C595" i="9"/>
  <c r="D595" i="9" s="1"/>
  <c r="F595" i="9" s="1"/>
  <c r="C594" i="9"/>
  <c r="D594" i="9" s="1"/>
  <c r="F594" i="9" s="1"/>
  <c r="C593" i="9"/>
  <c r="C592" i="9"/>
  <c r="C591" i="9"/>
  <c r="D591" i="9" s="1"/>
  <c r="F591" i="9" s="1"/>
  <c r="C590" i="9"/>
  <c r="D590" i="9" s="1"/>
  <c r="F590" i="9" s="1"/>
  <c r="C589" i="9"/>
  <c r="C588" i="9"/>
  <c r="C587" i="9"/>
  <c r="D587" i="9" s="1"/>
  <c r="F587" i="9" s="1"/>
  <c r="C586" i="9"/>
  <c r="D586" i="9" s="1"/>
  <c r="F586" i="9" s="1"/>
  <c r="C585" i="9"/>
  <c r="D585" i="9" s="1"/>
  <c r="F585" i="9" s="1"/>
  <c r="C584" i="9"/>
  <c r="D584" i="9" s="1"/>
  <c r="F584" i="9" s="1"/>
  <c r="C583" i="9"/>
  <c r="D583" i="9" s="1"/>
  <c r="F583" i="9" s="1"/>
  <c r="C582" i="9"/>
  <c r="D582" i="9" s="1"/>
  <c r="F582" i="9" s="1"/>
  <c r="C581" i="9"/>
  <c r="D581" i="9" s="1"/>
  <c r="F581" i="9" s="1"/>
  <c r="C580" i="9"/>
  <c r="D580" i="9" s="1"/>
  <c r="F580" i="9" s="1"/>
  <c r="C579" i="9"/>
  <c r="C578" i="9"/>
  <c r="D578" i="9" s="1"/>
  <c r="F578" i="9" s="1"/>
  <c r="C577" i="9"/>
  <c r="C576" i="9"/>
  <c r="D576" i="9" s="1"/>
  <c r="F576" i="9" s="1"/>
  <c r="C575" i="9"/>
  <c r="D575" i="9" s="1"/>
  <c r="F575" i="9" s="1"/>
  <c r="C574" i="9"/>
  <c r="D574" i="9" s="1"/>
  <c r="F574" i="9" s="1"/>
  <c r="C573" i="9"/>
  <c r="C572" i="9"/>
  <c r="D572" i="9" s="1"/>
  <c r="F572" i="9" s="1"/>
  <c r="C571" i="9"/>
  <c r="D571" i="9" s="1"/>
  <c r="F571" i="9" s="1"/>
  <c r="C570" i="9"/>
  <c r="D570" i="9" s="1"/>
  <c r="F570" i="9" s="1"/>
  <c r="C569" i="9"/>
  <c r="C568" i="9"/>
  <c r="D568" i="9" s="1"/>
  <c r="F568" i="9" s="1"/>
  <c r="C567" i="9"/>
  <c r="D567" i="9" s="1"/>
  <c r="F567" i="9" s="1"/>
  <c r="C566" i="9"/>
  <c r="D566" i="9" s="1"/>
  <c r="F566" i="9" s="1"/>
  <c r="C565" i="9"/>
  <c r="D565" i="9" s="1"/>
  <c r="F565" i="9" s="1"/>
  <c r="C564" i="9"/>
  <c r="D564" i="9" s="1"/>
  <c r="F564" i="9" s="1"/>
  <c r="C563" i="9"/>
  <c r="D563" i="9" s="1"/>
  <c r="F563" i="9" s="1"/>
  <c r="C562" i="9"/>
  <c r="D562" i="9" s="1"/>
  <c r="F562" i="9" s="1"/>
  <c r="C561" i="9"/>
  <c r="C560" i="9"/>
  <c r="D560" i="9" s="1"/>
  <c r="F560" i="9" s="1"/>
  <c r="C559" i="9"/>
  <c r="D559" i="9" s="1"/>
  <c r="F559" i="9" s="1"/>
  <c r="C558" i="9"/>
  <c r="D558" i="9" s="1"/>
  <c r="F558" i="9" s="1"/>
  <c r="C557" i="9"/>
  <c r="D557" i="9" s="1"/>
  <c r="F557" i="9" s="1"/>
  <c r="C556" i="9"/>
  <c r="D556" i="9" s="1"/>
  <c r="F556" i="9" s="1"/>
  <c r="C555" i="9"/>
  <c r="D555" i="9" s="1"/>
  <c r="F555" i="9" s="1"/>
  <c r="C554" i="9"/>
  <c r="D554" i="9" s="1"/>
  <c r="F554" i="9" s="1"/>
  <c r="C553" i="9"/>
  <c r="C552" i="9"/>
  <c r="D552" i="9" s="1"/>
  <c r="F552" i="9" s="1"/>
  <c r="C551" i="9"/>
  <c r="D551" i="9" s="1"/>
  <c r="F551" i="9" s="1"/>
  <c r="C550" i="9"/>
  <c r="D550" i="9" s="1"/>
  <c r="F550" i="9" s="1"/>
  <c r="C549" i="9"/>
  <c r="D549" i="9" s="1"/>
  <c r="F549" i="9" s="1"/>
  <c r="C548" i="9"/>
  <c r="D548" i="9" s="1"/>
  <c r="F548" i="9" s="1"/>
  <c r="C547" i="9"/>
  <c r="D547" i="9" s="1"/>
  <c r="F547" i="9" s="1"/>
  <c r="C546" i="9"/>
  <c r="D546" i="9" s="1"/>
  <c r="F546" i="9" s="1"/>
  <c r="C545" i="9"/>
  <c r="D545" i="9" s="1"/>
  <c r="F545" i="9" s="1"/>
  <c r="C544" i="9"/>
  <c r="D544" i="9" s="1"/>
  <c r="F544" i="9" s="1"/>
  <c r="C543" i="9"/>
  <c r="D543" i="9" s="1"/>
  <c r="F543" i="9" s="1"/>
  <c r="C542" i="9"/>
  <c r="D542" i="9" s="1"/>
  <c r="F542" i="9" s="1"/>
  <c r="C541" i="9"/>
  <c r="C540" i="9"/>
  <c r="D540" i="9" s="1"/>
  <c r="F540" i="9" s="1"/>
  <c r="C539" i="9"/>
  <c r="D539" i="9" s="1"/>
  <c r="F539" i="9" s="1"/>
  <c r="C538" i="9"/>
  <c r="D538" i="9" s="1"/>
  <c r="F538" i="9" s="1"/>
  <c r="C537" i="9"/>
  <c r="D537" i="9" s="1"/>
  <c r="F537" i="9" s="1"/>
  <c r="C536" i="9"/>
  <c r="D536" i="9" s="1"/>
  <c r="F536" i="9" s="1"/>
  <c r="C535" i="9"/>
  <c r="C534" i="9"/>
  <c r="D534" i="9" s="1"/>
  <c r="F534" i="9" s="1"/>
  <c r="C533" i="9"/>
  <c r="D533" i="9" s="1"/>
  <c r="F533" i="9" s="1"/>
  <c r="C532" i="9"/>
  <c r="D532" i="9" s="1"/>
  <c r="F532" i="9" s="1"/>
  <c r="C531" i="9"/>
  <c r="D531" i="9" s="1"/>
  <c r="F531" i="9" s="1"/>
  <c r="C530" i="9"/>
  <c r="D530" i="9" s="1"/>
  <c r="F530" i="9" s="1"/>
  <c r="C529" i="9"/>
  <c r="C528" i="9"/>
  <c r="D528" i="9" s="1"/>
  <c r="F528" i="9" s="1"/>
  <c r="C527" i="9"/>
  <c r="D527" i="9" s="1"/>
  <c r="F527" i="9" s="1"/>
  <c r="C526" i="9"/>
  <c r="D526" i="9" s="1"/>
  <c r="F526" i="9" s="1"/>
  <c r="C525" i="9"/>
  <c r="D525" i="9" s="1"/>
  <c r="F525" i="9" s="1"/>
  <c r="C524" i="9"/>
  <c r="D524" i="9" s="1"/>
  <c r="F524" i="9" s="1"/>
  <c r="C523" i="9"/>
  <c r="C522" i="9"/>
  <c r="D522" i="9" s="1"/>
  <c r="F522" i="9" s="1"/>
  <c r="C521" i="9"/>
  <c r="C520" i="9"/>
  <c r="D520" i="9" s="1"/>
  <c r="F520" i="9" s="1"/>
  <c r="C519" i="9"/>
  <c r="D519" i="9" s="1"/>
  <c r="F519" i="9" s="1"/>
  <c r="C518" i="9"/>
  <c r="D518" i="9" s="1"/>
  <c r="F518" i="9" s="1"/>
  <c r="C517" i="9"/>
  <c r="D517" i="9" s="1"/>
  <c r="F517" i="9" s="1"/>
  <c r="C516" i="9"/>
  <c r="D516" i="9" s="1"/>
  <c r="F516" i="9" s="1"/>
  <c r="C515" i="9"/>
  <c r="D515" i="9" s="1"/>
  <c r="F515" i="9" s="1"/>
  <c r="C514" i="9"/>
  <c r="D514" i="9" s="1"/>
  <c r="F514" i="9" s="1"/>
  <c r="C513" i="9"/>
  <c r="D513" i="9" s="1"/>
  <c r="F513" i="9" s="1"/>
  <c r="C512" i="9"/>
  <c r="D512" i="9" s="1"/>
  <c r="F512" i="9" s="1"/>
  <c r="C511" i="9"/>
  <c r="D511" i="9" s="1"/>
  <c r="F511" i="9" s="1"/>
  <c r="C510" i="9"/>
  <c r="D510" i="9" s="1"/>
  <c r="F510" i="9" s="1"/>
  <c r="C509" i="9"/>
  <c r="C508" i="9"/>
  <c r="D508" i="9" s="1"/>
  <c r="F508" i="9" s="1"/>
  <c r="C507" i="9"/>
  <c r="D507" i="9" s="1"/>
  <c r="F507" i="9" s="1"/>
  <c r="C506" i="9"/>
  <c r="D506" i="9" s="1"/>
  <c r="F506" i="9" s="1"/>
  <c r="C505" i="9"/>
  <c r="D505" i="9" s="1"/>
  <c r="F505" i="9" s="1"/>
  <c r="C504" i="9"/>
  <c r="D504" i="9" s="1"/>
  <c r="F504" i="9" s="1"/>
  <c r="C503" i="9"/>
  <c r="D503" i="9" s="1"/>
  <c r="F503" i="9" s="1"/>
  <c r="C502" i="9"/>
  <c r="D502" i="9" s="1"/>
  <c r="F502" i="9" s="1"/>
  <c r="C501" i="9"/>
  <c r="C500" i="9"/>
  <c r="D500" i="9" s="1"/>
  <c r="F500" i="9" s="1"/>
  <c r="C499" i="9"/>
  <c r="D499" i="9" s="1"/>
  <c r="F499" i="9" s="1"/>
  <c r="C498" i="9"/>
  <c r="D498" i="9" s="1"/>
  <c r="F498" i="9" s="1"/>
  <c r="C497" i="9"/>
  <c r="D497" i="9" s="1"/>
  <c r="F497" i="9" s="1"/>
  <c r="C496" i="9"/>
  <c r="D496" i="9" s="1"/>
  <c r="F496" i="9" s="1"/>
  <c r="C495" i="9"/>
  <c r="C494" i="9"/>
  <c r="D494" i="9" s="1"/>
  <c r="F494" i="9" s="1"/>
  <c r="C493" i="9"/>
  <c r="D493" i="9" s="1"/>
  <c r="F493" i="9" s="1"/>
  <c r="C492" i="9"/>
  <c r="D492" i="9" s="1"/>
  <c r="F492" i="9" s="1"/>
  <c r="C491" i="9"/>
  <c r="D491" i="9" s="1"/>
  <c r="F491" i="9" s="1"/>
  <c r="C490" i="9"/>
  <c r="D490" i="9" s="1"/>
  <c r="F490" i="9" s="1"/>
  <c r="C489" i="9"/>
  <c r="D489" i="9" s="1"/>
  <c r="F489" i="9" s="1"/>
  <c r="C488" i="9"/>
  <c r="D488" i="9" s="1"/>
  <c r="F488" i="9" s="1"/>
  <c r="C487" i="9"/>
  <c r="C486" i="9"/>
  <c r="D486" i="9" s="1"/>
  <c r="F486" i="9" s="1"/>
  <c r="C485" i="9"/>
  <c r="D485" i="9" s="1"/>
  <c r="F485" i="9" s="1"/>
  <c r="C484" i="9"/>
  <c r="D484" i="9" s="1"/>
  <c r="F484" i="9" s="1"/>
  <c r="C483" i="9"/>
  <c r="D483" i="9" s="1"/>
  <c r="F483" i="9" s="1"/>
  <c r="C482" i="9"/>
  <c r="D482" i="9" s="1"/>
  <c r="F482" i="9" s="1"/>
  <c r="C481" i="9"/>
  <c r="C480" i="9"/>
  <c r="D480" i="9" s="1"/>
  <c r="F480" i="9" s="1"/>
  <c r="C479" i="9"/>
  <c r="C478" i="9"/>
  <c r="D478" i="9" s="1"/>
  <c r="F478" i="9" s="1"/>
  <c r="C477" i="9"/>
  <c r="D477" i="9" s="1"/>
  <c r="F477" i="9" s="1"/>
  <c r="C476" i="9"/>
  <c r="D476" i="9" s="1"/>
  <c r="F476" i="9" s="1"/>
  <c r="C475" i="9"/>
  <c r="D475" i="9" s="1"/>
  <c r="F475" i="9" s="1"/>
  <c r="C474" i="9"/>
  <c r="D474" i="9" s="1"/>
  <c r="F474" i="9" s="1"/>
  <c r="C473" i="9"/>
  <c r="D473" i="9" s="1"/>
  <c r="F473" i="9" s="1"/>
  <c r="C472" i="9"/>
  <c r="D472" i="9" s="1"/>
  <c r="F472" i="9" s="1"/>
  <c r="C471" i="9"/>
  <c r="D471" i="9" s="1"/>
  <c r="F471" i="9" s="1"/>
  <c r="C470" i="9"/>
  <c r="D470" i="9" s="1"/>
  <c r="F470" i="9" s="1"/>
  <c r="C469" i="9"/>
  <c r="D469" i="9" s="1"/>
  <c r="F469" i="9" s="1"/>
  <c r="C468" i="9"/>
  <c r="D468" i="9" s="1"/>
  <c r="F468" i="9" s="1"/>
  <c r="C467" i="9"/>
  <c r="D467" i="9" s="1"/>
  <c r="F467" i="9" s="1"/>
  <c r="C466" i="9"/>
  <c r="D466" i="9" s="1"/>
  <c r="F466" i="9" s="1"/>
  <c r="C465" i="9"/>
  <c r="D465" i="9" s="1"/>
  <c r="F465" i="9" s="1"/>
  <c r="C464" i="9"/>
  <c r="D464" i="9" s="1"/>
  <c r="F464" i="9" s="1"/>
  <c r="C463" i="9"/>
  <c r="D463" i="9" s="1"/>
  <c r="F463" i="9" s="1"/>
  <c r="C462" i="9"/>
  <c r="D462" i="9" s="1"/>
  <c r="F462" i="9" s="1"/>
  <c r="C461" i="9"/>
  <c r="D461" i="9" s="1"/>
  <c r="F461" i="9" s="1"/>
  <c r="C460" i="9"/>
  <c r="D460" i="9" s="1"/>
  <c r="F460" i="9" s="1"/>
  <c r="C459" i="9"/>
  <c r="D459" i="9" s="1"/>
  <c r="F459" i="9" s="1"/>
  <c r="C458" i="9"/>
  <c r="D458" i="9" s="1"/>
  <c r="F458" i="9" s="1"/>
  <c r="C457" i="9"/>
  <c r="D457" i="9" s="1"/>
  <c r="F457" i="9" s="1"/>
  <c r="C456" i="9"/>
  <c r="D456" i="9" s="1"/>
  <c r="F456" i="9" s="1"/>
  <c r="C455" i="9"/>
  <c r="C454" i="9"/>
  <c r="D454" i="9" s="1"/>
  <c r="F454" i="9" s="1"/>
  <c r="C453" i="9"/>
  <c r="D453" i="9" s="1"/>
  <c r="F453" i="9" s="1"/>
  <c r="C452" i="9"/>
  <c r="D452" i="9" s="1"/>
  <c r="F452" i="9" s="1"/>
  <c r="C451" i="9"/>
  <c r="C450" i="9"/>
  <c r="D450" i="9" s="1"/>
  <c r="F450" i="9" s="1"/>
  <c r="C449" i="9"/>
  <c r="C448" i="9"/>
  <c r="D448" i="9" s="1"/>
  <c r="F448" i="9" s="1"/>
  <c r="C447" i="9"/>
  <c r="C446" i="9"/>
  <c r="D446" i="9" s="1"/>
  <c r="F446" i="9" s="1"/>
  <c r="C445" i="9"/>
  <c r="C444" i="9"/>
  <c r="D444" i="9" s="1"/>
  <c r="F444" i="9" s="1"/>
  <c r="C443" i="9"/>
  <c r="D443" i="9" s="1"/>
  <c r="F443" i="9" s="1"/>
  <c r="C442" i="9"/>
  <c r="D442" i="9" s="1"/>
  <c r="F442" i="9" s="1"/>
  <c r="C441" i="9"/>
  <c r="D441" i="9" s="1"/>
  <c r="F441" i="9" s="1"/>
  <c r="C440" i="9"/>
  <c r="D440" i="9" s="1"/>
  <c r="F440" i="9" s="1"/>
  <c r="C439" i="9"/>
  <c r="D439" i="9" s="1"/>
  <c r="F439" i="9" s="1"/>
  <c r="C438" i="9"/>
  <c r="D438" i="9" s="1"/>
  <c r="F438" i="9" s="1"/>
  <c r="C437" i="9"/>
  <c r="D437" i="9" s="1"/>
  <c r="F437" i="9" s="1"/>
  <c r="C436" i="9"/>
  <c r="D436" i="9" s="1"/>
  <c r="F436" i="9" s="1"/>
  <c r="C435" i="9"/>
  <c r="C434" i="9"/>
  <c r="D434" i="9" s="1"/>
  <c r="F434" i="9" s="1"/>
  <c r="C433" i="9"/>
  <c r="D433" i="9" s="1"/>
  <c r="F433" i="9" s="1"/>
  <c r="C432" i="9"/>
  <c r="D432" i="9" s="1"/>
  <c r="F432" i="9" s="1"/>
  <c r="C431" i="9"/>
  <c r="D431" i="9" s="1"/>
  <c r="F431" i="9" s="1"/>
  <c r="C430" i="9"/>
  <c r="D430" i="9" s="1"/>
  <c r="F430" i="9" s="1"/>
  <c r="C429" i="9"/>
  <c r="C428" i="9"/>
  <c r="D428" i="9" s="1"/>
  <c r="F428" i="9" s="1"/>
  <c r="C427" i="9"/>
  <c r="C426" i="9"/>
  <c r="D426" i="9" s="1"/>
  <c r="F426" i="9" s="1"/>
  <c r="C425" i="9"/>
  <c r="C424" i="9"/>
  <c r="D424" i="9" s="1"/>
  <c r="F424" i="9" s="1"/>
  <c r="C423" i="9"/>
  <c r="D423" i="9" s="1"/>
  <c r="F423" i="9" s="1"/>
  <c r="C422" i="9"/>
  <c r="D422" i="9" s="1"/>
  <c r="F422" i="9" s="1"/>
  <c r="C421" i="9"/>
  <c r="D421" i="9" s="1"/>
  <c r="F421" i="9" s="1"/>
  <c r="C420" i="9"/>
  <c r="D420" i="9" s="1"/>
  <c r="F420" i="9" s="1"/>
  <c r="C419" i="9"/>
  <c r="C418" i="9"/>
  <c r="D418" i="9" s="1"/>
  <c r="F418" i="9" s="1"/>
  <c r="C417" i="9"/>
  <c r="D417" i="9" s="1"/>
  <c r="F417" i="9" s="1"/>
  <c r="C416" i="9"/>
  <c r="D416" i="9" s="1"/>
  <c r="F416" i="9" s="1"/>
  <c r="C415" i="9"/>
  <c r="D415" i="9" s="1"/>
  <c r="F415" i="9" s="1"/>
  <c r="C414" i="9"/>
  <c r="D414" i="9" s="1"/>
  <c r="F414" i="9" s="1"/>
  <c r="C413" i="9"/>
  <c r="D413" i="9" s="1"/>
  <c r="F413" i="9" s="1"/>
  <c r="C412" i="9"/>
  <c r="D412" i="9" s="1"/>
  <c r="F412" i="9" s="1"/>
  <c r="C411" i="9"/>
  <c r="D411" i="9" s="1"/>
  <c r="F411" i="9" s="1"/>
  <c r="C410" i="9"/>
  <c r="D410" i="9" s="1"/>
  <c r="F410" i="9" s="1"/>
  <c r="C409" i="9"/>
  <c r="C408" i="9"/>
  <c r="D408" i="9" s="1"/>
  <c r="F408" i="9" s="1"/>
  <c r="C407" i="9"/>
  <c r="D407" i="9" s="1"/>
  <c r="F407" i="9" s="1"/>
  <c r="C406" i="9"/>
  <c r="D406" i="9" s="1"/>
  <c r="F406" i="9" s="1"/>
  <c r="C405" i="9"/>
  <c r="C404" i="9"/>
  <c r="D404" i="9" s="1"/>
  <c r="F404" i="9" s="1"/>
  <c r="C403" i="9"/>
  <c r="D403" i="9" s="1"/>
  <c r="F403" i="9" s="1"/>
  <c r="C402" i="9"/>
  <c r="D402" i="9" s="1"/>
  <c r="F402" i="9" s="1"/>
  <c r="C401" i="9"/>
  <c r="C400" i="9"/>
  <c r="D400" i="9" s="1"/>
  <c r="F400" i="9" s="1"/>
  <c r="C399" i="9"/>
  <c r="D399" i="9" s="1"/>
  <c r="F399" i="9" s="1"/>
  <c r="C398" i="9"/>
  <c r="D398" i="9" s="1"/>
  <c r="F398" i="9" s="1"/>
  <c r="C397" i="9"/>
  <c r="C396" i="9"/>
  <c r="D396" i="9" s="1"/>
  <c r="F396" i="9" s="1"/>
  <c r="C395" i="9"/>
  <c r="C394" i="9"/>
  <c r="D394" i="9" s="1"/>
  <c r="F394" i="9" s="1"/>
  <c r="C393" i="9"/>
  <c r="C392" i="9"/>
  <c r="D392" i="9" s="1"/>
  <c r="F392" i="9" s="1"/>
  <c r="C391" i="9"/>
  <c r="D391" i="9" s="1"/>
  <c r="F391" i="9" s="1"/>
  <c r="C390" i="9"/>
  <c r="D390" i="9" s="1"/>
  <c r="F390" i="9" s="1"/>
  <c r="C389" i="9"/>
  <c r="D389" i="9" s="1"/>
  <c r="F389" i="9" s="1"/>
  <c r="C388" i="9"/>
  <c r="D388" i="9" s="1"/>
  <c r="F388" i="9" s="1"/>
  <c r="C387" i="9"/>
  <c r="C386" i="9"/>
  <c r="D386" i="9" s="1"/>
  <c r="F386" i="9" s="1"/>
  <c r="C385" i="9"/>
  <c r="D385" i="9" s="1"/>
  <c r="F385" i="9" s="1"/>
  <c r="C384" i="9"/>
  <c r="D384" i="9" s="1"/>
  <c r="F384" i="9" s="1"/>
  <c r="C383" i="9"/>
  <c r="D383" i="9" s="1"/>
  <c r="F383" i="9" s="1"/>
  <c r="C382" i="9"/>
  <c r="D382" i="9" s="1"/>
  <c r="F382" i="9" s="1"/>
  <c r="C381" i="9"/>
  <c r="D381" i="9" s="1"/>
  <c r="F381" i="9" s="1"/>
  <c r="C380" i="9"/>
  <c r="D380" i="9" s="1"/>
  <c r="F380" i="9" s="1"/>
  <c r="C379" i="9"/>
  <c r="C378" i="9"/>
  <c r="D378" i="9" s="1"/>
  <c r="F378" i="9" s="1"/>
  <c r="C377" i="9"/>
  <c r="C376" i="9"/>
  <c r="D376" i="9" s="1"/>
  <c r="F376" i="9" s="1"/>
  <c r="C375" i="9"/>
  <c r="D375" i="9" s="1"/>
  <c r="F375" i="9" s="1"/>
  <c r="C374" i="9"/>
  <c r="D374" i="9" s="1"/>
  <c r="F374" i="9" s="1"/>
  <c r="C373" i="9"/>
  <c r="D373" i="9" s="1"/>
  <c r="F373" i="9" s="1"/>
  <c r="C372" i="9"/>
  <c r="D372" i="9" s="1"/>
  <c r="F372" i="9" s="1"/>
  <c r="C371" i="9"/>
  <c r="D371" i="9" s="1"/>
  <c r="F371" i="9" s="1"/>
  <c r="C370" i="9"/>
  <c r="D370" i="9" s="1"/>
  <c r="F370" i="9" s="1"/>
  <c r="C369" i="9"/>
  <c r="D369" i="9" s="1"/>
  <c r="F369" i="9" s="1"/>
  <c r="C368" i="9"/>
  <c r="D368" i="9" s="1"/>
  <c r="F368" i="9" s="1"/>
  <c r="C367" i="9"/>
  <c r="C366" i="9"/>
  <c r="D366" i="9" s="1"/>
  <c r="F366" i="9" s="1"/>
  <c r="C365" i="9"/>
  <c r="D365" i="9" s="1"/>
  <c r="F365" i="9" s="1"/>
  <c r="C364" i="9"/>
  <c r="D364" i="9" s="1"/>
  <c r="F364" i="9" s="1"/>
  <c r="C363" i="9"/>
  <c r="C362" i="9"/>
  <c r="D362" i="9" s="1"/>
  <c r="F362" i="9" s="1"/>
  <c r="C361" i="9"/>
  <c r="D361" i="9" s="1"/>
  <c r="F361" i="9" s="1"/>
  <c r="C360" i="9"/>
  <c r="D360" i="9" s="1"/>
  <c r="F360" i="9" s="1"/>
  <c r="C359" i="9"/>
  <c r="D359" i="9" s="1"/>
  <c r="F359" i="9" s="1"/>
  <c r="C358" i="9"/>
  <c r="D358" i="9" s="1"/>
  <c r="F358" i="9" s="1"/>
  <c r="C357" i="9"/>
  <c r="D357" i="9" s="1"/>
  <c r="F357" i="9" s="1"/>
  <c r="C356" i="9"/>
  <c r="D356" i="9" s="1"/>
  <c r="F356" i="9" s="1"/>
  <c r="C355" i="9"/>
  <c r="D355" i="9" s="1"/>
  <c r="F355" i="9" s="1"/>
  <c r="C354" i="9"/>
  <c r="D354" i="9" s="1"/>
  <c r="F354" i="9" s="1"/>
  <c r="C353" i="9"/>
  <c r="D353" i="9" s="1"/>
  <c r="F353" i="9" s="1"/>
  <c r="C352" i="9"/>
  <c r="D352" i="9" s="1"/>
  <c r="F352" i="9" s="1"/>
  <c r="C351" i="9"/>
  <c r="C350" i="9"/>
  <c r="D350" i="9" s="1"/>
  <c r="F350" i="9" s="1"/>
  <c r="C349" i="9"/>
  <c r="C348" i="9"/>
  <c r="C347" i="9"/>
  <c r="C346" i="9"/>
  <c r="C345" i="9"/>
  <c r="D345" i="9" s="1"/>
  <c r="F345" i="9" s="1"/>
  <c r="C344" i="9"/>
  <c r="C343" i="9"/>
  <c r="D343" i="9" s="1"/>
  <c r="F343" i="9" s="1"/>
  <c r="C342" i="9"/>
  <c r="C341" i="9"/>
  <c r="D341" i="9" s="1"/>
  <c r="F341" i="9" s="1"/>
  <c r="C340" i="9"/>
  <c r="D340" i="9" s="1"/>
  <c r="F340" i="9" s="1"/>
  <c r="C339" i="9"/>
  <c r="D339" i="9" s="1"/>
  <c r="F339" i="9" s="1"/>
  <c r="C338" i="9"/>
  <c r="C337" i="9"/>
  <c r="D337" i="9" s="1"/>
  <c r="F337" i="9" s="1"/>
  <c r="C336" i="9"/>
  <c r="C335" i="9"/>
  <c r="C334" i="9"/>
  <c r="D334" i="9" s="1"/>
  <c r="F334" i="9" s="1"/>
  <c r="C333" i="9"/>
  <c r="D333" i="9" s="1"/>
  <c r="F333" i="9" s="1"/>
  <c r="C332" i="9"/>
  <c r="C331" i="9"/>
  <c r="C330" i="9"/>
  <c r="D330" i="9" s="1"/>
  <c r="F330" i="9" s="1"/>
  <c r="C329" i="9"/>
  <c r="C328" i="9"/>
  <c r="D328" i="9" s="1"/>
  <c r="F328" i="9" s="1"/>
  <c r="C327" i="9"/>
  <c r="D327" i="9" s="1"/>
  <c r="F327" i="9" s="1"/>
  <c r="C326" i="9"/>
  <c r="C325" i="9"/>
  <c r="C324" i="9"/>
  <c r="D324" i="9" s="1"/>
  <c r="F324" i="9" s="1"/>
  <c r="C323" i="9"/>
  <c r="D323" i="9" s="1"/>
  <c r="F323" i="9" s="1"/>
  <c r="C322" i="9"/>
  <c r="C321" i="9"/>
  <c r="D321" i="9" s="1"/>
  <c r="F321" i="9" s="1"/>
  <c r="C320" i="9"/>
  <c r="D320" i="9" s="1"/>
  <c r="F320" i="9" s="1"/>
  <c r="C319" i="9"/>
  <c r="D319" i="9" s="1"/>
  <c r="F319" i="9" s="1"/>
  <c r="C318" i="9"/>
  <c r="D318" i="9" s="1"/>
  <c r="F318" i="9" s="1"/>
  <c r="C317" i="9"/>
  <c r="D317" i="9" s="1"/>
  <c r="F317" i="9" s="1"/>
  <c r="C316" i="9"/>
  <c r="C315" i="9"/>
  <c r="D315" i="9" s="1"/>
  <c r="F315" i="9" s="1"/>
  <c r="C314" i="9"/>
  <c r="C313" i="9"/>
  <c r="D313" i="9" s="1"/>
  <c r="F313" i="9" s="1"/>
  <c r="C312" i="9"/>
  <c r="D312" i="9" s="1"/>
  <c r="F312" i="9" s="1"/>
  <c r="C311" i="9"/>
  <c r="D311" i="9" s="1"/>
  <c r="F311" i="9" s="1"/>
  <c r="C310" i="9"/>
  <c r="D310" i="9" s="1"/>
  <c r="F310" i="9" s="1"/>
  <c r="C309" i="9"/>
  <c r="C308" i="9"/>
  <c r="D308" i="9" s="1"/>
  <c r="F308" i="9" s="1"/>
  <c r="C307" i="9"/>
  <c r="D307" i="9" s="1"/>
  <c r="F307" i="9" s="1"/>
  <c r="C306" i="9"/>
  <c r="D306" i="9" s="1"/>
  <c r="F306" i="9" s="1"/>
  <c r="C305" i="9"/>
  <c r="C304" i="9"/>
  <c r="C303" i="9"/>
  <c r="D303" i="9" s="1"/>
  <c r="F303" i="9" s="1"/>
  <c r="C302" i="9"/>
  <c r="D302" i="9" s="1"/>
  <c r="F302" i="9" s="1"/>
  <c r="C301" i="9"/>
  <c r="D301" i="9" s="1"/>
  <c r="F301" i="9" s="1"/>
  <c r="C300" i="9"/>
  <c r="D300" i="9" s="1"/>
  <c r="F300" i="9" s="1"/>
  <c r="C299" i="9"/>
  <c r="D299" i="9" s="1"/>
  <c r="F299" i="9" s="1"/>
  <c r="C298" i="9"/>
  <c r="D298" i="9" s="1"/>
  <c r="F298" i="9" s="1"/>
  <c r="C297" i="9"/>
  <c r="C296" i="9"/>
  <c r="C295" i="9"/>
  <c r="D295" i="9" s="1"/>
  <c r="F295" i="9" s="1"/>
  <c r="C294" i="9"/>
  <c r="D294" i="9" s="1"/>
  <c r="F294" i="9" s="1"/>
  <c r="C293" i="9"/>
  <c r="D293" i="9" s="1"/>
  <c r="F293" i="9" s="1"/>
  <c r="C292" i="9"/>
  <c r="C291" i="9"/>
  <c r="D291" i="9" s="1"/>
  <c r="F291" i="9" s="1"/>
  <c r="C290" i="9"/>
  <c r="C289" i="9"/>
  <c r="C288" i="9"/>
  <c r="D288" i="9" s="1"/>
  <c r="F288" i="9" s="1"/>
  <c r="C287" i="9"/>
  <c r="D287" i="9" s="1"/>
  <c r="F287" i="9" s="1"/>
  <c r="C286" i="9"/>
  <c r="D286" i="9" s="1"/>
  <c r="F286" i="9" s="1"/>
  <c r="C285" i="9"/>
  <c r="D285" i="9" s="1"/>
  <c r="F285" i="9" s="1"/>
  <c r="C284" i="9"/>
  <c r="C283" i="9"/>
  <c r="C282" i="9"/>
  <c r="D282" i="9" s="1"/>
  <c r="F282" i="9" s="1"/>
  <c r="C281" i="9"/>
  <c r="C280" i="9"/>
  <c r="D280" i="9" s="1"/>
  <c r="F280" i="9" s="1"/>
  <c r="C279" i="9"/>
  <c r="C278" i="9"/>
  <c r="D278" i="9" s="1"/>
  <c r="F278" i="9" s="1"/>
  <c r="C277" i="9"/>
  <c r="D277" i="9" s="1"/>
  <c r="F277" i="9" s="1"/>
  <c r="C276" i="9"/>
  <c r="D276" i="9" s="1"/>
  <c r="F276" i="9" s="1"/>
  <c r="C275" i="9"/>
  <c r="C274" i="9"/>
  <c r="D274" i="9" s="1"/>
  <c r="F274" i="9" s="1"/>
  <c r="C273" i="9"/>
  <c r="C272" i="9"/>
  <c r="D272" i="9" s="1"/>
  <c r="F272" i="9" s="1"/>
  <c r="C271" i="9"/>
  <c r="C270" i="9"/>
  <c r="D270" i="9" s="1"/>
  <c r="F270" i="9" s="1"/>
  <c r="C269" i="9"/>
  <c r="C268" i="9"/>
  <c r="C267" i="9"/>
  <c r="D267" i="9" s="1"/>
  <c r="F267" i="9" s="1"/>
  <c r="C266" i="9"/>
  <c r="C265" i="9"/>
  <c r="D265" i="9" s="1"/>
  <c r="F265" i="9" s="1"/>
  <c r="C264" i="9"/>
  <c r="C263" i="9"/>
  <c r="C262" i="9"/>
  <c r="D262" i="9" s="1"/>
  <c r="F262" i="9" s="1"/>
  <c r="C261" i="9"/>
  <c r="D261" i="9" s="1"/>
  <c r="F261" i="9" s="1"/>
  <c r="C260" i="9"/>
  <c r="D260" i="9" s="1"/>
  <c r="F260" i="9" s="1"/>
  <c r="C259" i="9"/>
  <c r="D259" i="9" s="1"/>
  <c r="F259" i="9" s="1"/>
  <c r="C258" i="9"/>
  <c r="C257" i="9"/>
  <c r="C256" i="9"/>
  <c r="D256" i="9" s="1"/>
  <c r="F256" i="9" s="1"/>
  <c r="C255" i="9"/>
  <c r="D255" i="9" s="1"/>
  <c r="F255" i="9" s="1"/>
  <c r="C254" i="9"/>
  <c r="C253" i="9"/>
  <c r="C252" i="9"/>
  <c r="D252" i="9" s="1"/>
  <c r="F252" i="9" s="1"/>
  <c r="C251" i="9"/>
  <c r="D251" i="9" s="1"/>
  <c r="F251" i="9" s="1"/>
  <c r="C250" i="9"/>
  <c r="D250" i="9" s="1"/>
  <c r="F250" i="9" s="1"/>
  <c r="C249" i="9"/>
  <c r="D249" i="9" s="1"/>
  <c r="F249" i="9" s="1"/>
  <c r="C248" i="9"/>
  <c r="C247" i="9"/>
  <c r="C246" i="9"/>
  <c r="D246" i="9" s="1"/>
  <c r="F246" i="9" s="1"/>
  <c r="C245" i="9"/>
  <c r="C244" i="9"/>
  <c r="D244" i="9" s="1"/>
  <c r="F244" i="9" s="1"/>
  <c r="C243" i="9"/>
  <c r="D243" i="9" s="1"/>
  <c r="F243" i="9" s="1"/>
  <c r="C242" i="9"/>
  <c r="D242" i="9" s="1"/>
  <c r="F242" i="9" s="1"/>
  <c r="C241" i="9"/>
  <c r="C240" i="9"/>
  <c r="C239" i="9"/>
  <c r="D239" i="9" s="1"/>
  <c r="F239" i="9" s="1"/>
  <c r="C238" i="9"/>
  <c r="D238" i="9" s="1"/>
  <c r="F238" i="9" s="1"/>
  <c r="C237" i="9"/>
  <c r="D237" i="9" s="1"/>
  <c r="F237" i="9" s="1"/>
  <c r="C236" i="9"/>
  <c r="C235" i="9"/>
  <c r="C234" i="9"/>
  <c r="D234" i="9" s="1"/>
  <c r="F234" i="9" s="1"/>
  <c r="C233" i="9"/>
  <c r="D233" i="9" s="1"/>
  <c r="F233" i="9" s="1"/>
  <c r="C232" i="9"/>
  <c r="C231" i="9"/>
  <c r="D231" i="9" s="1"/>
  <c r="F231" i="9" s="1"/>
  <c r="C230" i="9"/>
  <c r="D230" i="9" s="1"/>
  <c r="F230" i="9" s="1"/>
  <c r="C229" i="9"/>
  <c r="C228" i="9"/>
  <c r="D228" i="9" s="1"/>
  <c r="F228" i="9" s="1"/>
  <c r="C227" i="9"/>
  <c r="D227" i="9" s="1"/>
  <c r="F227" i="9" s="1"/>
  <c r="C226" i="9"/>
  <c r="D226" i="9" s="1"/>
  <c r="F226" i="9" s="1"/>
  <c r="C225" i="9"/>
  <c r="D225" i="9" s="1"/>
  <c r="F225" i="9" s="1"/>
  <c r="C224" i="9"/>
  <c r="D224" i="9" s="1"/>
  <c r="F224" i="9" s="1"/>
  <c r="C223" i="9"/>
  <c r="D223" i="9" s="1"/>
  <c r="F223" i="9" s="1"/>
  <c r="C222" i="9"/>
  <c r="D222" i="9" s="1"/>
  <c r="F222" i="9" s="1"/>
  <c r="C221" i="9"/>
  <c r="C220" i="9"/>
  <c r="D220" i="9" s="1"/>
  <c r="F220" i="9" s="1"/>
  <c r="C219" i="9"/>
  <c r="D219" i="9" s="1"/>
  <c r="F219" i="9" s="1"/>
  <c r="C218" i="9"/>
  <c r="D218" i="9" s="1"/>
  <c r="F218" i="9" s="1"/>
  <c r="C217" i="9"/>
  <c r="D217" i="9" s="1"/>
  <c r="F217" i="9" s="1"/>
  <c r="C216" i="9"/>
  <c r="D216" i="9" s="1"/>
  <c r="F216" i="9" s="1"/>
  <c r="C215" i="9"/>
  <c r="D215" i="9" s="1"/>
  <c r="F215" i="9" s="1"/>
  <c r="C214" i="9"/>
  <c r="C213" i="9"/>
  <c r="C212" i="9"/>
  <c r="D212" i="9" s="1"/>
  <c r="F212" i="9" s="1"/>
  <c r="C211" i="9"/>
  <c r="D211" i="9" s="1"/>
  <c r="F211" i="9" s="1"/>
  <c r="C210" i="9"/>
  <c r="D210" i="9" s="1"/>
  <c r="F210" i="9" s="1"/>
  <c r="C209" i="9"/>
  <c r="D209" i="9" s="1"/>
  <c r="F209" i="9" s="1"/>
  <c r="C208" i="9"/>
  <c r="D208" i="9" s="1"/>
  <c r="F208" i="9" s="1"/>
  <c r="C207" i="9"/>
  <c r="D207" i="9" s="1"/>
  <c r="F207" i="9" s="1"/>
  <c r="C206" i="9"/>
  <c r="D206" i="9" s="1"/>
  <c r="F206" i="9" s="1"/>
  <c r="C205" i="9"/>
  <c r="C204" i="9"/>
  <c r="D204" i="9" s="1"/>
  <c r="F204" i="9" s="1"/>
  <c r="C203" i="9"/>
  <c r="D203" i="9" s="1"/>
  <c r="F203" i="9" s="1"/>
  <c r="C202" i="9"/>
  <c r="D202" i="9" s="1"/>
  <c r="F202" i="9" s="1"/>
  <c r="C201" i="9"/>
  <c r="D201" i="9" s="1"/>
  <c r="F201" i="9" s="1"/>
  <c r="C200" i="9"/>
  <c r="C199" i="9"/>
  <c r="D199" i="9" s="1"/>
  <c r="F199" i="9" s="1"/>
  <c r="C198" i="9"/>
  <c r="C197" i="9"/>
  <c r="C196" i="9"/>
  <c r="D196" i="9" s="1"/>
  <c r="F196" i="9" s="1"/>
  <c r="C195" i="9"/>
  <c r="C194" i="9"/>
  <c r="D194" i="9" s="1"/>
  <c r="F194" i="9" s="1"/>
  <c r="C193" i="9"/>
  <c r="C192" i="9"/>
  <c r="D192" i="9" s="1"/>
  <c r="F192" i="9" s="1"/>
  <c r="C191" i="9"/>
  <c r="C190" i="9"/>
  <c r="D190" i="9" s="1"/>
  <c r="F190" i="9" s="1"/>
  <c r="C189" i="9"/>
  <c r="D189" i="9" s="1"/>
  <c r="F189" i="9" s="1"/>
  <c r="C188" i="9"/>
  <c r="D188" i="9" s="1"/>
  <c r="F188" i="9" s="1"/>
  <c r="C187" i="9"/>
  <c r="D187" i="9" s="1"/>
  <c r="F187" i="9" s="1"/>
  <c r="C186" i="9"/>
  <c r="D186" i="9" s="1"/>
  <c r="F186" i="9" s="1"/>
  <c r="C185" i="9"/>
  <c r="C184" i="9"/>
  <c r="D184" i="9" s="1"/>
  <c r="F184" i="9" s="1"/>
  <c r="C183" i="9"/>
  <c r="D183" i="9" s="1"/>
  <c r="F183" i="9" s="1"/>
  <c r="C182" i="9"/>
  <c r="C181" i="9"/>
  <c r="D181" i="9" s="1"/>
  <c r="F181" i="9" s="1"/>
  <c r="C180" i="9"/>
  <c r="C179" i="9"/>
  <c r="D179" i="9" s="1"/>
  <c r="F179" i="9" s="1"/>
  <c r="C178" i="9"/>
  <c r="C177" i="9"/>
  <c r="D177" i="9" s="1"/>
  <c r="F177" i="9" s="1"/>
  <c r="C176" i="9"/>
  <c r="C175" i="9"/>
  <c r="D175" i="9" s="1"/>
  <c r="F175" i="9" s="1"/>
  <c r="C174" i="9"/>
  <c r="D174" i="9" s="1"/>
  <c r="F174" i="9" s="1"/>
  <c r="C173" i="9"/>
  <c r="D173" i="9" s="1"/>
  <c r="F173" i="9" s="1"/>
  <c r="C172" i="9"/>
  <c r="C171" i="9"/>
  <c r="D171" i="9" s="1"/>
  <c r="F171" i="9" s="1"/>
  <c r="C170" i="9"/>
  <c r="D170" i="9" s="1"/>
  <c r="F170" i="9" s="1"/>
  <c r="C169" i="9"/>
  <c r="C168" i="9"/>
  <c r="D168" i="9" s="1"/>
  <c r="F168" i="9" s="1"/>
  <c r="C167" i="9"/>
  <c r="C166" i="9"/>
  <c r="D166" i="9" s="1"/>
  <c r="F166" i="9" s="1"/>
  <c r="C165" i="9"/>
  <c r="C164" i="9"/>
  <c r="D164" i="9" s="1"/>
  <c r="F164" i="9" s="1"/>
  <c r="C163" i="9"/>
  <c r="C162" i="9"/>
  <c r="C161" i="9"/>
  <c r="D161" i="9" s="1"/>
  <c r="F161" i="9" s="1"/>
  <c r="C160" i="9"/>
  <c r="D160" i="9" s="1"/>
  <c r="F160" i="9" s="1"/>
  <c r="C159" i="9"/>
  <c r="C158" i="9"/>
  <c r="C157" i="9"/>
  <c r="C156" i="9"/>
  <c r="C155" i="9"/>
  <c r="D155" i="9" s="1"/>
  <c r="F155" i="9" s="1"/>
  <c r="C154" i="9"/>
  <c r="D154" i="9" s="1"/>
  <c r="F154" i="9" s="1"/>
  <c r="C153" i="9"/>
  <c r="D153" i="9" s="1"/>
  <c r="F153" i="9" s="1"/>
  <c r="C152" i="9"/>
  <c r="D152" i="9" s="1"/>
  <c r="F152" i="9" s="1"/>
  <c r="C151" i="9"/>
  <c r="D151" i="9" s="1"/>
  <c r="F151" i="9" s="1"/>
  <c r="C150" i="9"/>
  <c r="C149" i="9"/>
  <c r="D149" i="9" s="1"/>
  <c r="F149" i="9" s="1"/>
  <c r="C148" i="9"/>
  <c r="D148" i="9" s="1"/>
  <c r="F148" i="9" s="1"/>
  <c r="C147" i="9"/>
  <c r="D147" i="9" s="1"/>
  <c r="F147" i="9" s="1"/>
  <c r="C146" i="9"/>
  <c r="D146" i="9" s="1"/>
  <c r="F146" i="9" s="1"/>
  <c r="C145" i="9"/>
  <c r="D145" i="9" s="1"/>
  <c r="F145" i="9" s="1"/>
  <c r="C144" i="9"/>
  <c r="C143" i="9"/>
  <c r="D143" i="9" s="1"/>
  <c r="F143" i="9" s="1"/>
  <c r="C142" i="9"/>
  <c r="D142" i="9" s="1"/>
  <c r="F142" i="9" s="1"/>
  <c r="C141" i="9"/>
  <c r="D141" i="9" s="1"/>
  <c r="F141" i="9" s="1"/>
  <c r="C140" i="9"/>
  <c r="D140" i="9" s="1"/>
  <c r="F140" i="9" s="1"/>
  <c r="C139" i="9"/>
  <c r="D139" i="9" s="1"/>
  <c r="F139" i="9" s="1"/>
  <c r="C138" i="9"/>
  <c r="D138" i="9" s="1"/>
  <c r="F138" i="9" s="1"/>
  <c r="C137" i="9"/>
  <c r="D137" i="9" s="1"/>
  <c r="F137" i="9" s="1"/>
  <c r="C136" i="9"/>
  <c r="C135" i="9"/>
  <c r="D135" i="9" s="1"/>
  <c r="F135" i="9" s="1"/>
  <c r="C134" i="9"/>
  <c r="D134" i="9" s="1"/>
  <c r="F134" i="9" s="1"/>
  <c r="C133" i="9"/>
  <c r="D133" i="9" s="1"/>
  <c r="F133" i="9" s="1"/>
  <c r="C132" i="9"/>
  <c r="D132" i="9" s="1"/>
  <c r="F132" i="9" s="1"/>
  <c r="C131" i="9"/>
  <c r="D131" i="9" s="1"/>
  <c r="F131" i="9" s="1"/>
  <c r="C130" i="9"/>
  <c r="C129" i="9"/>
  <c r="D129" i="9" s="1"/>
  <c r="F129" i="9" s="1"/>
  <c r="C128" i="9"/>
  <c r="C127" i="9"/>
  <c r="D127" i="9" s="1"/>
  <c r="F127" i="9" s="1"/>
  <c r="C126" i="9"/>
  <c r="D126" i="9" s="1"/>
  <c r="F126" i="9" s="1"/>
  <c r="C125" i="9"/>
  <c r="D125" i="9" s="1"/>
  <c r="F125" i="9" s="1"/>
  <c r="C124" i="9"/>
  <c r="C123" i="9"/>
  <c r="D123" i="9" s="1"/>
  <c r="F123" i="9" s="1"/>
  <c r="C122" i="9"/>
  <c r="C121" i="9"/>
  <c r="C120" i="9"/>
  <c r="D120" i="9" s="1"/>
  <c r="F120" i="9" s="1"/>
  <c r="C119" i="9"/>
  <c r="C118" i="9"/>
  <c r="D118" i="9" s="1"/>
  <c r="F118" i="9" s="1"/>
  <c r="C117" i="9"/>
  <c r="C116" i="9"/>
  <c r="C115" i="9"/>
  <c r="D115" i="9" s="1"/>
  <c r="F115" i="9" s="1"/>
  <c r="C114" i="9"/>
  <c r="D114" i="9" s="1"/>
  <c r="F114" i="9" s="1"/>
  <c r="C113" i="9"/>
  <c r="D113" i="9" s="1"/>
  <c r="F113" i="9" s="1"/>
  <c r="C112" i="9"/>
  <c r="D112" i="9" s="1"/>
  <c r="F112" i="9" s="1"/>
  <c r="C111" i="9"/>
  <c r="D111" i="9" s="1"/>
  <c r="F111" i="9" s="1"/>
  <c r="C110" i="9"/>
  <c r="C109" i="9"/>
  <c r="C108" i="9"/>
  <c r="C107" i="9"/>
  <c r="C106" i="9"/>
  <c r="D106" i="9" s="1"/>
  <c r="F106" i="9" s="1"/>
  <c r="C105" i="9"/>
  <c r="D105" i="9" s="1"/>
  <c r="F105" i="9" s="1"/>
  <c r="C104" i="9"/>
  <c r="D104" i="9" s="1"/>
  <c r="F104" i="9" s="1"/>
  <c r="C103" i="9"/>
  <c r="C102" i="9"/>
  <c r="C101" i="9"/>
  <c r="D101" i="9" s="1"/>
  <c r="F101" i="9" s="1"/>
  <c r="C100" i="9"/>
  <c r="D100" i="9" s="1"/>
  <c r="F100" i="9" s="1"/>
  <c r="C99" i="9"/>
  <c r="D99" i="9" s="1"/>
  <c r="F99" i="9" s="1"/>
  <c r="C98" i="9"/>
  <c r="C97" i="9"/>
  <c r="D97" i="9" s="1"/>
  <c r="F97" i="9" s="1"/>
  <c r="C96" i="9"/>
  <c r="D96" i="9" s="1"/>
  <c r="F96" i="9" s="1"/>
  <c r="C95" i="9"/>
  <c r="C94" i="9"/>
  <c r="C93" i="9"/>
  <c r="C92" i="9"/>
  <c r="C91" i="9"/>
  <c r="C90" i="9"/>
  <c r="D90" i="9" s="1"/>
  <c r="F90" i="9" s="1"/>
  <c r="C89" i="9"/>
  <c r="C88" i="9"/>
  <c r="D88" i="9" s="1"/>
  <c r="F88" i="9" s="1"/>
  <c r="C87" i="9"/>
  <c r="C86" i="9"/>
  <c r="C85" i="9"/>
  <c r="D85" i="9" s="1"/>
  <c r="F85" i="9" s="1"/>
  <c r="C84" i="9"/>
  <c r="D84" i="9" s="1"/>
  <c r="F84" i="9" s="1"/>
  <c r="C83" i="9"/>
  <c r="C82" i="9"/>
  <c r="D82" i="9" s="1"/>
  <c r="F82" i="9" s="1"/>
  <c r="C81" i="9"/>
  <c r="C80" i="9"/>
  <c r="D80" i="9" s="1"/>
  <c r="F80" i="9" s="1"/>
  <c r="C79" i="9"/>
  <c r="D79" i="9" s="1"/>
  <c r="F79" i="9" s="1"/>
  <c r="C78" i="9"/>
  <c r="D78" i="9" s="1"/>
  <c r="F78" i="9" s="1"/>
  <c r="C77" i="9"/>
  <c r="D77" i="9" s="1"/>
  <c r="F77" i="9" s="1"/>
  <c r="C76" i="9"/>
  <c r="D76" i="9" s="1"/>
  <c r="F76" i="9" s="1"/>
  <c r="C75" i="9"/>
  <c r="D75" i="9" s="1"/>
  <c r="F75" i="9" s="1"/>
  <c r="C74" i="9"/>
  <c r="D74" i="9" s="1"/>
  <c r="F74" i="9" s="1"/>
  <c r="C73" i="9"/>
  <c r="D73" i="9" s="1"/>
  <c r="F73" i="9" s="1"/>
  <c r="C72" i="9"/>
  <c r="D72" i="9" s="1"/>
  <c r="F72" i="9" s="1"/>
  <c r="C71" i="9"/>
  <c r="D71" i="9" s="1"/>
  <c r="F71" i="9" s="1"/>
  <c r="C70" i="9"/>
  <c r="C69" i="9"/>
  <c r="D69" i="9" s="1"/>
  <c r="F69" i="9" s="1"/>
  <c r="C68" i="9"/>
  <c r="D68" i="9" s="1"/>
  <c r="F68" i="9" s="1"/>
  <c r="C67" i="9"/>
  <c r="D67" i="9" s="1"/>
  <c r="F67" i="9" s="1"/>
  <c r="C66" i="9"/>
  <c r="C65" i="9"/>
  <c r="C64" i="9"/>
  <c r="C63" i="9"/>
  <c r="D63" i="9" s="1"/>
  <c r="F63" i="9" s="1"/>
  <c r="C62" i="9"/>
  <c r="D62" i="9" s="1"/>
  <c r="F62" i="9" s="1"/>
  <c r="C61" i="9"/>
  <c r="D61" i="9" s="1"/>
  <c r="F61" i="9" s="1"/>
  <c r="C60" i="9"/>
  <c r="D60" i="9" s="1"/>
  <c r="F60" i="9" s="1"/>
  <c r="C59" i="9"/>
  <c r="C58" i="9"/>
  <c r="C57" i="9"/>
  <c r="D57" i="9" s="1"/>
  <c r="F57" i="9" s="1"/>
  <c r="C56" i="9"/>
  <c r="D56" i="9" s="1"/>
  <c r="F56" i="9" s="1"/>
  <c r="C55" i="9"/>
  <c r="D55" i="9" s="1"/>
  <c r="F55" i="9" s="1"/>
  <c r="C54" i="9"/>
  <c r="C53" i="9"/>
  <c r="C52" i="9"/>
  <c r="D52" i="9" s="1"/>
  <c r="F52" i="9" s="1"/>
  <c r="C51" i="9"/>
  <c r="D51" i="9" s="1"/>
  <c r="F51" i="9" s="1"/>
  <c r="C50" i="9"/>
  <c r="C49" i="9"/>
  <c r="D49" i="9" s="1"/>
  <c r="F49" i="9" s="1"/>
  <c r="C48" i="9"/>
  <c r="D48" i="9" s="1"/>
  <c r="F48" i="9" s="1"/>
  <c r="C47" i="9"/>
  <c r="D47" i="9" s="1"/>
  <c r="F47" i="9" s="1"/>
  <c r="C46" i="9"/>
  <c r="D46" i="9" s="1"/>
  <c r="F46" i="9" s="1"/>
  <c r="C45" i="9"/>
  <c r="D45" i="9" s="1"/>
  <c r="F45" i="9" s="1"/>
  <c r="C44" i="9"/>
  <c r="C43" i="9"/>
  <c r="D43" i="9" s="1"/>
  <c r="F43" i="9" s="1"/>
  <c r="C42" i="9"/>
  <c r="C41" i="9"/>
  <c r="D41" i="9" s="1"/>
  <c r="F41" i="9" s="1"/>
  <c r="C40" i="9"/>
  <c r="D40" i="9" s="1"/>
  <c r="F40" i="9" s="1"/>
  <c r="C39" i="9"/>
  <c r="C38" i="9"/>
  <c r="C37" i="9"/>
  <c r="D37" i="9" s="1"/>
  <c r="F37" i="9" s="1"/>
  <c r="C36" i="9"/>
  <c r="C35" i="9"/>
  <c r="C34" i="9"/>
  <c r="D34" i="9" s="1"/>
  <c r="F34" i="9" s="1"/>
  <c r="C33" i="9"/>
  <c r="C32" i="9"/>
  <c r="D32" i="9" s="1"/>
  <c r="F32" i="9" s="1"/>
  <c r="C31" i="9"/>
  <c r="C30" i="9"/>
  <c r="C29" i="9"/>
  <c r="D29" i="9" s="1"/>
  <c r="F29" i="9" s="1"/>
  <c r="C28" i="9"/>
  <c r="D28" i="9" s="1"/>
  <c r="F28" i="9" s="1"/>
  <c r="C27" i="9"/>
  <c r="D27" i="9" s="1"/>
  <c r="F27" i="9" s="1"/>
  <c r="C26" i="9"/>
  <c r="D26" i="9" s="1"/>
  <c r="F26" i="9" s="1"/>
  <c r="C25" i="9"/>
  <c r="C24" i="9"/>
  <c r="C23" i="9"/>
  <c r="D23" i="9" s="1"/>
  <c r="F23" i="9" s="1"/>
  <c r="C22" i="9"/>
  <c r="D22" i="9" s="1"/>
  <c r="F22" i="9" s="1"/>
  <c r="C21" i="9"/>
  <c r="D21" i="9" s="1"/>
  <c r="F21" i="9" s="1"/>
  <c r="C20" i="9"/>
  <c r="C19" i="9"/>
  <c r="D19" i="9" s="1"/>
  <c r="F19" i="9" s="1"/>
  <c r="C18" i="9"/>
  <c r="C17" i="9"/>
  <c r="D17" i="9" s="1"/>
  <c r="F17" i="9" s="1"/>
  <c r="C16" i="9"/>
  <c r="D16" i="9" s="1"/>
  <c r="F16" i="9" s="1"/>
  <c r="C15" i="9"/>
  <c r="C14" i="9"/>
  <c r="C13" i="9"/>
  <c r="D13" i="9" s="1"/>
  <c r="F13" i="9" s="1"/>
  <c r="C12" i="9"/>
  <c r="D12" i="9" s="1"/>
  <c r="F12" i="9" s="1"/>
  <c r="C11" i="9"/>
  <c r="D11" i="9" s="1"/>
  <c r="F11" i="9" s="1"/>
  <c r="C10" i="9"/>
  <c r="C9" i="9"/>
  <c r="D9" i="9" s="1"/>
  <c r="F9" i="9" s="1"/>
  <c r="C8" i="9"/>
  <c r="C3" i="9"/>
  <c r="C727" i="8"/>
  <c r="D727" i="8" s="1"/>
  <c r="F727" i="8" s="1"/>
  <c r="C726" i="8"/>
  <c r="C725" i="8"/>
  <c r="D725" i="8" s="1"/>
  <c r="F725" i="8" s="1"/>
  <c r="C724" i="8"/>
  <c r="D724" i="8" s="1"/>
  <c r="F724" i="8" s="1"/>
  <c r="C723" i="8"/>
  <c r="D723" i="8" s="1"/>
  <c r="F723" i="8" s="1"/>
  <c r="C722" i="8"/>
  <c r="D722" i="8" s="1"/>
  <c r="F722" i="8" s="1"/>
  <c r="C721" i="8"/>
  <c r="D721" i="8" s="1"/>
  <c r="F721" i="8" s="1"/>
  <c r="C720" i="8"/>
  <c r="D720" i="8" s="1"/>
  <c r="F720" i="8" s="1"/>
  <c r="C719" i="8"/>
  <c r="D719" i="8" s="1"/>
  <c r="F719" i="8" s="1"/>
  <c r="C718" i="8"/>
  <c r="C717" i="8"/>
  <c r="D717" i="8" s="1"/>
  <c r="F717" i="8" s="1"/>
  <c r="C716" i="8"/>
  <c r="D716" i="8" s="1"/>
  <c r="F716" i="8" s="1"/>
  <c r="C715" i="8"/>
  <c r="C714" i="8"/>
  <c r="C713" i="8"/>
  <c r="D713" i="8" s="1"/>
  <c r="F713" i="8" s="1"/>
  <c r="C712" i="8"/>
  <c r="C711" i="8"/>
  <c r="D711" i="8" s="1"/>
  <c r="F711" i="8" s="1"/>
  <c r="C710" i="8"/>
  <c r="D710" i="8" s="1"/>
  <c r="F710" i="8" s="1"/>
  <c r="C709" i="8"/>
  <c r="D709" i="8" s="1"/>
  <c r="F709" i="8" s="1"/>
  <c r="C708" i="8"/>
  <c r="D708" i="8" s="1"/>
  <c r="F708" i="8" s="1"/>
  <c r="C707" i="8"/>
  <c r="D707" i="8" s="1"/>
  <c r="F707" i="8" s="1"/>
  <c r="C706" i="8"/>
  <c r="C705" i="8"/>
  <c r="C704" i="8"/>
  <c r="D704" i="8" s="1"/>
  <c r="F704" i="8" s="1"/>
  <c r="C703" i="8"/>
  <c r="D703" i="8" s="1"/>
  <c r="F703" i="8" s="1"/>
  <c r="C702" i="8"/>
  <c r="C701" i="8"/>
  <c r="D701" i="8" s="1"/>
  <c r="F701" i="8" s="1"/>
  <c r="C700" i="8"/>
  <c r="D700" i="8" s="1"/>
  <c r="F700" i="8" s="1"/>
  <c r="C699" i="8"/>
  <c r="D699" i="8" s="1"/>
  <c r="F699" i="8" s="1"/>
  <c r="C698" i="8"/>
  <c r="C697" i="8"/>
  <c r="C696" i="8"/>
  <c r="D696" i="8" s="1"/>
  <c r="F696" i="8" s="1"/>
  <c r="C695" i="8"/>
  <c r="D695" i="8" s="1"/>
  <c r="F695" i="8" s="1"/>
  <c r="C694" i="8"/>
  <c r="C693" i="8"/>
  <c r="D693" i="8" s="1"/>
  <c r="F693" i="8" s="1"/>
  <c r="C692" i="8"/>
  <c r="C691" i="8"/>
  <c r="C690" i="8"/>
  <c r="D690" i="8" s="1"/>
  <c r="F690" i="8" s="1"/>
  <c r="C689" i="8"/>
  <c r="D689" i="8" s="1"/>
  <c r="F689" i="8" s="1"/>
  <c r="C688" i="8"/>
  <c r="C687" i="8"/>
  <c r="D687" i="8" s="1"/>
  <c r="F687" i="8" s="1"/>
  <c r="C686" i="8"/>
  <c r="C685" i="8"/>
  <c r="D685" i="8" s="1"/>
  <c r="F685" i="8" s="1"/>
  <c r="C684" i="8"/>
  <c r="C683" i="8"/>
  <c r="C682" i="8"/>
  <c r="D682" i="8" s="1"/>
  <c r="F682" i="8" s="1"/>
  <c r="C681" i="8"/>
  <c r="D681" i="8" s="1"/>
  <c r="F681" i="8" s="1"/>
  <c r="C680" i="8"/>
  <c r="D680" i="8" s="1"/>
  <c r="F680" i="8" s="1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C632" i="7"/>
  <c r="D632" i="7" s="1"/>
  <c r="F632" i="7" s="1"/>
  <c r="C633" i="7"/>
  <c r="D633" i="7" s="1"/>
  <c r="F633" i="7" s="1"/>
  <c r="C634" i="7"/>
  <c r="D634" i="7" s="1"/>
  <c r="F634" i="7" s="1"/>
  <c r="C635" i="7"/>
  <c r="D635" i="7" s="1"/>
  <c r="F635" i="7" s="1"/>
  <c r="C636" i="7"/>
  <c r="C637" i="7"/>
  <c r="D637" i="7" s="1"/>
  <c r="F637" i="7" s="1"/>
  <c r="C638" i="7"/>
  <c r="C639" i="7"/>
  <c r="D639" i="7" s="1"/>
  <c r="F639" i="7" s="1"/>
  <c r="C640" i="7"/>
  <c r="D640" i="7" s="1"/>
  <c r="F640" i="7" s="1"/>
  <c r="C641" i="7"/>
  <c r="D641" i="7" s="1"/>
  <c r="F641" i="7" s="1"/>
  <c r="C642" i="7"/>
  <c r="D642" i="7" s="1"/>
  <c r="F642" i="7" s="1"/>
  <c r="C643" i="7"/>
  <c r="D643" i="7" s="1"/>
  <c r="F643" i="7" s="1"/>
  <c r="C644" i="7"/>
  <c r="D644" i="7" s="1"/>
  <c r="F644" i="7" s="1"/>
  <c r="C645" i="7"/>
  <c r="D645" i="7" s="1"/>
  <c r="F645" i="7" s="1"/>
  <c r="C646" i="7"/>
  <c r="D646" i="7" s="1"/>
  <c r="F646" i="7" s="1"/>
  <c r="C647" i="7"/>
  <c r="D647" i="7" s="1"/>
  <c r="F647" i="7" s="1"/>
  <c r="C648" i="7"/>
  <c r="D648" i="7" s="1"/>
  <c r="F648" i="7" s="1"/>
  <c r="C649" i="7"/>
  <c r="D649" i="7" s="1"/>
  <c r="F649" i="7" s="1"/>
  <c r="C650" i="7"/>
  <c r="D650" i="7" s="1"/>
  <c r="F650" i="7" s="1"/>
  <c r="C651" i="7"/>
  <c r="D651" i="7" s="1"/>
  <c r="F651" i="7" s="1"/>
  <c r="C652" i="7"/>
  <c r="D652" i="7" s="1"/>
  <c r="F652" i="7" s="1"/>
  <c r="C653" i="7"/>
  <c r="D653" i="7" s="1"/>
  <c r="F653" i="7" s="1"/>
  <c r="C654" i="7"/>
  <c r="D654" i="7" s="1"/>
  <c r="F654" i="7" s="1"/>
  <c r="C655" i="7"/>
  <c r="D655" i="7" s="1"/>
  <c r="F655" i="7" s="1"/>
  <c r="C656" i="7"/>
  <c r="D656" i="7" s="1"/>
  <c r="F656" i="7" s="1"/>
  <c r="C657" i="7"/>
  <c r="D657" i="7" s="1"/>
  <c r="F657" i="7" s="1"/>
  <c r="C658" i="7"/>
  <c r="D658" i="7" s="1"/>
  <c r="F658" i="7" s="1"/>
  <c r="C659" i="7"/>
  <c r="D659" i="7" s="1"/>
  <c r="F659" i="7" s="1"/>
  <c r="C660" i="7"/>
  <c r="D660" i="7" s="1"/>
  <c r="F660" i="7" s="1"/>
  <c r="C661" i="7"/>
  <c r="D661" i="7" s="1"/>
  <c r="F661" i="7" s="1"/>
  <c r="C662" i="7"/>
  <c r="D662" i="7" s="1"/>
  <c r="F662" i="7" s="1"/>
  <c r="C663" i="7"/>
  <c r="D663" i="7" s="1"/>
  <c r="F663" i="7" s="1"/>
  <c r="C664" i="7"/>
  <c r="C665" i="7"/>
  <c r="D665" i="7" s="1"/>
  <c r="F665" i="7" s="1"/>
  <c r="C666" i="7"/>
  <c r="D666" i="7" s="1"/>
  <c r="F666" i="7" s="1"/>
  <c r="C667" i="7"/>
  <c r="D667" i="7" s="1"/>
  <c r="F667" i="7" s="1"/>
  <c r="C668" i="7"/>
  <c r="D668" i="7" s="1"/>
  <c r="F668" i="7" s="1"/>
  <c r="C669" i="7"/>
  <c r="D669" i="7" s="1"/>
  <c r="F669" i="7" s="1"/>
  <c r="C670" i="7"/>
  <c r="D670" i="7" s="1"/>
  <c r="F670" i="7" s="1"/>
  <c r="C671" i="7"/>
  <c r="D671" i="7" s="1"/>
  <c r="F671" i="7" s="1"/>
  <c r="C672" i="7"/>
  <c r="D672" i="7" s="1"/>
  <c r="F672" i="7" s="1"/>
  <c r="C673" i="7"/>
  <c r="D673" i="7" s="1"/>
  <c r="F673" i="7" s="1"/>
  <c r="C674" i="7"/>
  <c r="D674" i="7" s="1"/>
  <c r="F674" i="7" s="1"/>
  <c r="C675" i="7"/>
  <c r="C676" i="7"/>
  <c r="D676" i="7" s="1"/>
  <c r="F676" i="7" s="1"/>
  <c r="C677" i="7"/>
  <c r="D677" i="7" s="1"/>
  <c r="F677" i="7" s="1"/>
  <c r="C678" i="7"/>
  <c r="D678" i="7" s="1"/>
  <c r="F678" i="7" s="1"/>
  <c r="C679" i="7"/>
  <c r="D679" i="7" s="1"/>
  <c r="F679" i="7" s="1"/>
  <c r="C680" i="7"/>
  <c r="D680" i="7" s="1"/>
  <c r="F680" i="7" s="1"/>
  <c r="C681" i="7"/>
  <c r="D681" i="7" s="1"/>
  <c r="F681" i="7" s="1"/>
  <c r="C682" i="7"/>
  <c r="D682" i="7" s="1"/>
  <c r="F682" i="7" s="1"/>
  <c r="C683" i="7"/>
  <c r="D683" i="7" s="1"/>
  <c r="F683" i="7" s="1"/>
  <c r="C684" i="7"/>
  <c r="D684" i="7" s="1"/>
  <c r="F684" i="7" s="1"/>
  <c r="C685" i="7"/>
  <c r="D685" i="7" s="1"/>
  <c r="F685" i="7" s="1"/>
  <c r="C686" i="7"/>
  <c r="D686" i="7" s="1"/>
  <c r="F686" i="7" s="1"/>
  <c r="C687" i="7"/>
  <c r="D687" i="7" s="1"/>
  <c r="F687" i="7" s="1"/>
  <c r="C688" i="7"/>
  <c r="D688" i="7" s="1"/>
  <c r="F688" i="7" s="1"/>
  <c r="C689" i="7"/>
  <c r="D689" i="7" s="1"/>
  <c r="F689" i="7" s="1"/>
  <c r="C690" i="7"/>
  <c r="D690" i="7" s="1"/>
  <c r="F690" i="7" s="1"/>
  <c r="C691" i="7"/>
  <c r="D691" i="7" s="1"/>
  <c r="F691" i="7" s="1"/>
  <c r="C692" i="7"/>
  <c r="C693" i="7"/>
  <c r="D693" i="7" s="1"/>
  <c r="F693" i="7" s="1"/>
  <c r="C694" i="7"/>
  <c r="D694" i="7" s="1"/>
  <c r="F694" i="7" s="1"/>
  <c r="C695" i="7"/>
  <c r="D695" i="7" s="1"/>
  <c r="F695" i="7" s="1"/>
  <c r="C696" i="7"/>
  <c r="D696" i="7" s="1"/>
  <c r="F696" i="7" s="1"/>
  <c r="C697" i="7"/>
  <c r="D697" i="7" s="1"/>
  <c r="F697" i="7" s="1"/>
  <c r="C698" i="7"/>
  <c r="D698" i="7" s="1"/>
  <c r="F698" i="7" s="1"/>
  <c r="C699" i="7"/>
  <c r="D699" i="7" s="1"/>
  <c r="F699" i="7" s="1"/>
  <c r="C700" i="7"/>
  <c r="D700" i="7" s="1"/>
  <c r="F700" i="7" s="1"/>
  <c r="C701" i="7"/>
  <c r="D701" i="7" s="1"/>
  <c r="F701" i="7" s="1"/>
  <c r="C702" i="7"/>
  <c r="D702" i="7" s="1"/>
  <c r="F702" i="7" s="1"/>
  <c r="C703" i="7"/>
  <c r="D703" i="7" s="1"/>
  <c r="F703" i="7" s="1"/>
  <c r="C704" i="7"/>
  <c r="D704" i="7" s="1"/>
  <c r="F704" i="7" s="1"/>
  <c r="C705" i="7"/>
  <c r="D705" i="7" s="1"/>
  <c r="F705" i="7" s="1"/>
  <c r="C706" i="7"/>
  <c r="D706" i="7" s="1"/>
  <c r="F706" i="7" s="1"/>
  <c r="C707" i="7"/>
  <c r="D707" i="7" s="1"/>
  <c r="F707" i="7" s="1"/>
  <c r="C708" i="7"/>
  <c r="D708" i="7" s="1"/>
  <c r="F708" i="7" s="1"/>
  <c r="C709" i="7"/>
  <c r="D709" i="7" s="1"/>
  <c r="F709" i="7" s="1"/>
  <c r="C710" i="7"/>
  <c r="D710" i="7" s="1"/>
  <c r="F710" i="7" s="1"/>
  <c r="C711" i="7"/>
  <c r="D711" i="7" s="1"/>
  <c r="F711" i="7" s="1"/>
  <c r="C712" i="7"/>
  <c r="D712" i="7" s="1"/>
  <c r="F712" i="7" s="1"/>
  <c r="C713" i="7"/>
  <c r="D713" i="7" s="1"/>
  <c r="F713" i="7" s="1"/>
  <c r="C714" i="7"/>
  <c r="D714" i="7" s="1"/>
  <c r="F714" i="7" s="1"/>
  <c r="C715" i="7"/>
  <c r="D715" i="7" s="1"/>
  <c r="F715" i="7" s="1"/>
  <c r="C716" i="7"/>
  <c r="D716" i="7" s="1"/>
  <c r="F716" i="7" s="1"/>
  <c r="C717" i="7"/>
  <c r="D717" i="7" s="1"/>
  <c r="F717" i="7" s="1"/>
  <c r="C718" i="7"/>
  <c r="D718" i="7" s="1"/>
  <c r="F718" i="7" s="1"/>
  <c r="C719" i="7"/>
  <c r="D719" i="7" s="1"/>
  <c r="F719" i="7" s="1"/>
  <c r="C720" i="7"/>
  <c r="C721" i="7"/>
  <c r="D721" i="7" s="1"/>
  <c r="F721" i="7" s="1"/>
  <c r="C722" i="7"/>
  <c r="C723" i="7"/>
  <c r="D723" i="7" s="1"/>
  <c r="F723" i="7" s="1"/>
  <c r="C724" i="7"/>
  <c r="D724" i="7" s="1"/>
  <c r="F724" i="7" s="1"/>
  <c r="C725" i="7"/>
  <c r="D725" i="7" s="1"/>
  <c r="F725" i="7" s="1"/>
  <c r="C726" i="7"/>
  <c r="D726" i="7" s="1"/>
  <c r="F726" i="7" s="1"/>
  <c r="C727" i="7"/>
  <c r="D727" i="7" s="1"/>
  <c r="F727" i="7" s="1"/>
  <c r="C631" i="7"/>
  <c r="D631" i="7" s="1"/>
  <c r="F631" i="7" s="1"/>
  <c r="C630" i="7"/>
  <c r="C629" i="7"/>
  <c r="C628" i="7"/>
  <c r="D628" i="7" s="1"/>
  <c r="F628" i="7" s="1"/>
  <c r="C627" i="7"/>
  <c r="C626" i="7"/>
  <c r="D626" i="7" s="1"/>
  <c r="F626" i="7" s="1"/>
  <c r="C625" i="7"/>
  <c r="D625" i="7" s="1"/>
  <c r="F625" i="7" s="1"/>
  <c r="C624" i="7"/>
  <c r="C623" i="7"/>
  <c r="C622" i="7"/>
  <c r="D622" i="7" s="1"/>
  <c r="F622" i="7" s="1"/>
  <c r="C621" i="7"/>
  <c r="C620" i="7"/>
  <c r="D620" i="7" s="1"/>
  <c r="F620" i="7" s="1"/>
  <c r="C619" i="7"/>
  <c r="D619" i="7" s="1"/>
  <c r="F619" i="7" s="1"/>
  <c r="C618" i="7"/>
  <c r="D618" i="7" s="1"/>
  <c r="F618" i="7" s="1"/>
  <c r="C617" i="7"/>
  <c r="C616" i="7"/>
  <c r="C615" i="7"/>
  <c r="C614" i="7"/>
  <c r="D614" i="7" s="1"/>
  <c r="F614" i="7" s="1"/>
  <c r="C613" i="7"/>
  <c r="C612" i="7"/>
  <c r="D612" i="7" s="1"/>
  <c r="F612" i="7" s="1"/>
  <c r="C611" i="7"/>
  <c r="C610" i="7"/>
  <c r="D610" i="7" s="1"/>
  <c r="F610" i="7" s="1"/>
  <c r="C609" i="7"/>
  <c r="D609" i="7" s="1"/>
  <c r="F609" i="7" s="1"/>
  <c r="C608" i="7"/>
  <c r="D608" i="7" s="1"/>
  <c r="F608" i="7" s="1"/>
  <c r="C607" i="7"/>
  <c r="D607" i="7" s="1"/>
  <c r="F607" i="7" s="1"/>
  <c r="C606" i="7"/>
  <c r="C605" i="7"/>
  <c r="C604" i="7"/>
  <c r="D604" i="7" s="1"/>
  <c r="F604" i="7" s="1"/>
  <c r="C603" i="7"/>
  <c r="C602" i="7"/>
  <c r="C601" i="7"/>
  <c r="C600" i="7"/>
  <c r="D600" i="7" s="1"/>
  <c r="F600" i="7" s="1"/>
  <c r="C599" i="7"/>
  <c r="C598" i="7"/>
  <c r="C597" i="7"/>
  <c r="D597" i="7" s="1"/>
  <c r="F597" i="7" s="1"/>
  <c r="C596" i="7"/>
  <c r="C595" i="7"/>
  <c r="D595" i="7" s="1"/>
  <c r="F595" i="7" s="1"/>
  <c r="C594" i="7"/>
  <c r="D594" i="7" s="1"/>
  <c r="F594" i="7" s="1"/>
  <c r="C593" i="7"/>
  <c r="D593" i="7" s="1"/>
  <c r="F593" i="7" s="1"/>
  <c r="C592" i="7"/>
  <c r="D592" i="7" s="1"/>
  <c r="F592" i="7" s="1"/>
  <c r="C591" i="7"/>
  <c r="D591" i="7" s="1"/>
  <c r="F591" i="7" s="1"/>
  <c r="C590" i="7"/>
  <c r="D590" i="7" s="1"/>
  <c r="F590" i="7" s="1"/>
  <c r="C589" i="7"/>
  <c r="C588" i="7"/>
  <c r="D588" i="7" s="1"/>
  <c r="F588" i="7" s="1"/>
  <c r="C587" i="7"/>
  <c r="C586" i="7"/>
  <c r="D586" i="7" s="1"/>
  <c r="F586" i="7" s="1"/>
  <c r="C585" i="7"/>
  <c r="C584" i="7"/>
  <c r="D584" i="7" s="1"/>
  <c r="F584" i="7" s="1"/>
  <c r="C583" i="7"/>
  <c r="C582" i="7"/>
  <c r="D582" i="7" s="1"/>
  <c r="F582" i="7" s="1"/>
  <c r="C581" i="7"/>
  <c r="D581" i="7" s="1"/>
  <c r="F581" i="7" s="1"/>
  <c r="C580" i="7"/>
  <c r="C579" i="7"/>
  <c r="D579" i="7" s="1"/>
  <c r="F579" i="7" s="1"/>
  <c r="C578" i="7"/>
  <c r="C577" i="7"/>
  <c r="C576" i="7"/>
  <c r="D576" i="7" s="1"/>
  <c r="F576" i="7" s="1"/>
  <c r="C575" i="7"/>
  <c r="C574" i="7"/>
  <c r="C573" i="7"/>
  <c r="C572" i="7"/>
  <c r="D572" i="7" s="1"/>
  <c r="F572" i="7" s="1"/>
  <c r="C571" i="7"/>
  <c r="C570" i="7"/>
  <c r="C569" i="7"/>
  <c r="D569" i="7" s="1"/>
  <c r="F569" i="7" s="1"/>
  <c r="C568" i="7"/>
  <c r="C567" i="7"/>
  <c r="C566" i="7"/>
  <c r="D566" i="7" s="1"/>
  <c r="F566" i="7" s="1"/>
  <c r="C565" i="7"/>
  <c r="C564" i="7"/>
  <c r="D564" i="7" s="1"/>
  <c r="F564" i="7" s="1"/>
  <c r="C563" i="7"/>
  <c r="C562" i="7"/>
  <c r="D562" i="7" s="1"/>
  <c r="F562" i="7" s="1"/>
  <c r="C561" i="7"/>
  <c r="C560" i="7"/>
  <c r="C559" i="7"/>
  <c r="C558" i="7"/>
  <c r="D558" i="7" s="1"/>
  <c r="F558" i="7" s="1"/>
  <c r="C557" i="7"/>
  <c r="D557" i="7" s="1"/>
  <c r="F557" i="7" s="1"/>
  <c r="C556" i="7"/>
  <c r="D556" i="7" s="1"/>
  <c r="F556" i="7" s="1"/>
  <c r="C555" i="7"/>
  <c r="C554" i="7"/>
  <c r="D554" i="7" s="1"/>
  <c r="F554" i="7" s="1"/>
  <c r="C553" i="7"/>
  <c r="D553" i="7" s="1"/>
  <c r="F553" i="7" s="1"/>
  <c r="C552" i="7"/>
  <c r="C551" i="7"/>
  <c r="D551" i="7" s="1"/>
  <c r="F551" i="7" s="1"/>
  <c r="C550" i="7"/>
  <c r="C549" i="7"/>
  <c r="C548" i="7"/>
  <c r="C547" i="7"/>
  <c r="C546" i="7"/>
  <c r="C545" i="7"/>
  <c r="C544" i="7"/>
  <c r="D544" i="7" s="1"/>
  <c r="F544" i="7" s="1"/>
  <c r="C543" i="7"/>
  <c r="C542" i="7"/>
  <c r="D542" i="7" s="1"/>
  <c r="F542" i="7" s="1"/>
  <c r="C541" i="7"/>
  <c r="D541" i="7" s="1"/>
  <c r="F541" i="7" s="1"/>
  <c r="C540" i="7"/>
  <c r="C539" i="7"/>
  <c r="D539" i="7" s="1"/>
  <c r="F539" i="7" s="1"/>
  <c r="C538" i="7"/>
  <c r="D538" i="7" s="1"/>
  <c r="F538" i="7" s="1"/>
  <c r="C537" i="7"/>
  <c r="D537" i="7" s="1"/>
  <c r="F537" i="7" s="1"/>
  <c r="C536" i="7"/>
  <c r="C535" i="7"/>
  <c r="C534" i="7"/>
  <c r="D534" i="7" s="1"/>
  <c r="F534" i="7" s="1"/>
  <c r="C533" i="7"/>
  <c r="D533" i="7" s="1"/>
  <c r="F533" i="7" s="1"/>
  <c r="C532" i="7"/>
  <c r="D532" i="7" s="1"/>
  <c r="F532" i="7" s="1"/>
  <c r="C531" i="7"/>
  <c r="D531" i="7" s="1"/>
  <c r="F531" i="7" s="1"/>
  <c r="C530" i="7"/>
  <c r="D530" i="7" s="1"/>
  <c r="F530" i="7" s="1"/>
  <c r="C529" i="7"/>
  <c r="C528" i="7"/>
  <c r="D528" i="7" s="1"/>
  <c r="F528" i="7" s="1"/>
  <c r="C527" i="7"/>
  <c r="C526" i="7"/>
  <c r="D526" i="7" s="1"/>
  <c r="F526" i="7" s="1"/>
  <c r="C525" i="7"/>
  <c r="C524" i="7"/>
  <c r="C523" i="7"/>
  <c r="C522" i="7"/>
  <c r="D522" i="7" s="1"/>
  <c r="F522" i="7" s="1"/>
  <c r="C521" i="7"/>
  <c r="C520" i="7"/>
  <c r="D520" i="7" s="1"/>
  <c r="F520" i="7" s="1"/>
  <c r="C519" i="7"/>
  <c r="C518" i="7"/>
  <c r="C517" i="7"/>
  <c r="C516" i="7"/>
  <c r="D516" i="7" s="1"/>
  <c r="F516" i="7" s="1"/>
  <c r="C515" i="7"/>
  <c r="C514" i="7"/>
  <c r="D514" i="7" s="1"/>
  <c r="F514" i="7" s="1"/>
  <c r="C513" i="7"/>
  <c r="D513" i="7" s="1"/>
  <c r="F513" i="7" s="1"/>
  <c r="C512" i="7"/>
  <c r="D512" i="7" s="1"/>
  <c r="F512" i="7" s="1"/>
  <c r="C511" i="7"/>
  <c r="C510" i="7"/>
  <c r="D510" i="7" s="1"/>
  <c r="F510" i="7" s="1"/>
  <c r="C509" i="7"/>
  <c r="C508" i="7"/>
  <c r="C507" i="7"/>
  <c r="D507" i="7" s="1"/>
  <c r="F507" i="7" s="1"/>
  <c r="C506" i="7"/>
  <c r="C505" i="7"/>
  <c r="D505" i="7" s="1"/>
  <c r="F505" i="7" s="1"/>
  <c r="C504" i="7"/>
  <c r="C503" i="7"/>
  <c r="C502" i="7"/>
  <c r="D502" i="7" s="1"/>
  <c r="F502" i="7" s="1"/>
  <c r="C501" i="7"/>
  <c r="C500" i="7"/>
  <c r="D500" i="7" s="1"/>
  <c r="F500" i="7" s="1"/>
  <c r="C499" i="7"/>
  <c r="C498" i="7"/>
  <c r="D498" i="7" s="1"/>
  <c r="F498" i="7" s="1"/>
  <c r="C497" i="7"/>
  <c r="C496" i="7"/>
  <c r="C495" i="7"/>
  <c r="C494" i="7"/>
  <c r="C493" i="7"/>
  <c r="D493" i="7" s="1"/>
  <c r="F493" i="7" s="1"/>
  <c r="C492" i="7"/>
  <c r="C491" i="7"/>
  <c r="C490" i="7"/>
  <c r="D490" i="7" s="1"/>
  <c r="F490" i="7" s="1"/>
  <c r="C489" i="7"/>
  <c r="C488" i="7"/>
  <c r="D488" i="7" s="1"/>
  <c r="F488" i="7" s="1"/>
  <c r="C487" i="7"/>
  <c r="C486" i="7"/>
  <c r="C485" i="7"/>
  <c r="D485" i="7" s="1"/>
  <c r="F485" i="7" s="1"/>
  <c r="C484" i="7"/>
  <c r="D484" i="7" s="1"/>
  <c r="F484" i="7" s="1"/>
  <c r="C483" i="7"/>
  <c r="C482" i="7"/>
  <c r="C481" i="7"/>
  <c r="D481" i="7" s="1"/>
  <c r="F481" i="7" s="1"/>
  <c r="C480" i="7"/>
  <c r="D480" i="7" s="1"/>
  <c r="F480" i="7" s="1"/>
  <c r="C479" i="7"/>
  <c r="C478" i="7"/>
  <c r="D478" i="7" s="1"/>
  <c r="F478" i="7" s="1"/>
  <c r="C477" i="7"/>
  <c r="D477" i="7" s="1"/>
  <c r="F477" i="7" s="1"/>
  <c r="C476" i="7"/>
  <c r="C475" i="7"/>
  <c r="C474" i="7"/>
  <c r="D474" i="7" s="1"/>
  <c r="F474" i="7" s="1"/>
  <c r="C473" i="7"/>
  <c r="D473" i="7" s="1"/>
  <c r="F473" i="7" s="1"/>
  <c r="C472" i="7"/>
  <c r="D472" i="7" s="1"/>
  <c r="F472" i="7" s="1"/>
  <c r="C471" i="7"/>
  <c r="C470" i="7"/>
  <c r="D470" i="7" s="1"/>
  <c r="F470" i="7" s="1"/>
  <c r="C469" i="7"/>
  <c r="C468" i="7"/>
  <c r="D468" i="7" s="1"/>
  <c r="F468" i="7" s="1"/>
  <c r="C467" i="7"/>
  <c r="C466" i="7"/>
  <c r="D466" i="7" s="1"/>
  <c r="F466" i="7" s="1"/>
  <c r="C465" i="7"/>
  <c r="C464" i="7"/>
  <c r="D464" i="7" s="1"/>
  <c r="F464" i="7" s="1"/>
  <c r="C463" i="7"/>
  <c r="C462" i="7"/>
  <c r="D462" i="7" s="1"/>
  <c r="F462" i="7" s="1"/>
  <c r="C461" i="7"/>
  <c r="D461" i="7" s="1"/>
  <c r="F461" i="7" s="1"/>
  <c r="C460" i="7"/>
  <c r="D460" i="7" s="1"/>
  <c r="F460" i="7" s="1"/>
  <c r="C459" i="7"/>
  <c r="D459" i="7" s="1"/>
  <c r="F459" i="7" s="1"/>
  <c r="C458" i="7"/>
  <c r="D458" i="7" s="1"/>
  <c r="F458" i="7" s="1"/>
  <c r="C457" i="7"/>
  <c r="D457" i="7" s="1"/>
  <c r="F457" i="7" s="1"/>
  <c r="C456" i="7"/>
  <c r="D456" i="7" s="1"/>
  <c r="F456" i="7" s="1"/>
  <c r="C455" i="7"/>
  <c r="C454" i="7"/>
  <c r="C453" i="7"/>
  <c r="D453" i="7" s="1"/>
  <c r="F453" i="7" s="1"/>
  <c r="C452" i="7"/>
  <c r="C451" i="7"/>
  <c r="C450" i="7"/>
  <c r="D450" i="7" s="1"/>
  <c r="F450" i="7" s="1"/>
  <c r="C449" i="7"/>
  <c r="D449" i="7" s="1"/>
  <c r="F449" i="7" s="1"/>
  <c r="C448" i="7"/>
  <c r="D448" i="7" s="1"/>
  <c r="F448" i="7" s="1"/>
  <c r="C447" i="7"/>
  <c r="D447" i="7" s="1"/>
  <c r="F447" i="7" s="1"/>
  <c r="C446" i="7"/>
  <c r="D446" i="7" s="1"/>
  <c r="F446" i="7" s="1"/>
  <c r="C445" i="7"/>
  <c r="C444" i="7"/>
  <c r="C443" i="7"/>
  <c r="D443" i="7" s="1"/>
  <c r="F443" i="7" s="1"/>
  <c r="C442" i="7"/>
  <c r="C441" i="7"/>
  <c r="D441" i="7" s="1"/>
  <c r="F441" i="7" s="1"/>
  <c r="C440" i="7"/>
  <c r="C439" i="7"/>
  <c r="C438" i="7"/>
  <c r="D438" i="7" s="1"/>
  <c r="F438" i="7" s="1"/>
  <c r="C437" i="7"/>
  <c r="D437" i="7" s="1"/>
  <c r="F437" i="7" s="1"/>
  <c r="C436" i="7"/>
  <c r="C435" i="7"/>
  <c r="D435" i="7" s="1"/>
  <c r="F435" i="7" s="1"/>
  <c r="C434" i="7"/>
  <c r="D434" i="7" s="1"/>
  <c r="F434" i="7" s="1"/>
  <c r="C433" i="7"/>
  <c r="D433" i="7" s="1"/>
  <c r="F433" i="7" s="1"/>
  <c r="C432" i="7"/>
  <c r="C431" i="7"/>
  <c r="D431" i="7" s="1"/>
  <c r="F431" i="7" s="1"/>
  <c r="C430" i="7"/>
  <c r="D430" i="7" s="1"/>
  <c r="F430" i="7" s="1"/>
  <c r="C429" i="7"/>
  <c r="D429" i="7" s="1"/>
  <c r="F429" i="7" s="1"/>
  <c r="C428" i="7"/>
  <c r="C427" i="7"/>
  <c r="C426" i="7"/>
  <c r="D426" i="7" s="1"/>
  <c r="F426" i="7" s="1"/>
  <c r="C425" i="7"/>
  <c r="D425" i="7" s="1"/>
  <c r="F425" i="7" s="1"/>
  <c r="C424" i="7"/>
  <c r="D424" i="7" s="1"/>
  <c r="F424" i="7" s="1"/>
  <c r="C423" i="7"/>
  <c r="D423" i="7" s="1"/>
  <c r="F423" i="7" s="1"/>
  <c r="C422" i="7"/>
  <c r="C421" i="7"/>
  <c r="C420" i="7"/>
  <c r="C419" i="7"/>
  <c r="D419" i="7" s="1"/>
  <c r="F419" i="7" s="1"/>
  <c r="C418" i="7"/>
  <c r="C417" i="7"/>
  <c r="D417" i="7" s="1"/>
  <c r="F417" i="7" s="1"/>
  <c r="C416" i="7"/>
  <c r="C415" i="7"/>
  <c r="D415" i="7" s="1"/>
  <c r="F415" i="7" s="1"/>
  <c r="C414" i="7"/>
  <c r="C413" i="7"/>
  <c r="D413" i="7" s="1"/>
  <c r="F413" i="7" s="1"/>
  <c r="C412" i="7"/>
  <c r="D412" i="7" s="1"/>
  <c r="F412" i="7" s="1"/>
  <c r="C411" i="7"/>
  <c r="D411" i="7" s="1"/>
  <c r="F411" i="7" s="1"/>
  <c r="C410" i="7"/>
  <c r="C409" i="7"/>
  <c r="D409" i="7" s="1"/>
  <c r="F409" i="7" s="1"/>
  <c r="C408" i="7"/>
  <c r="C407" i="7"/>
  <c r="D407" i="7" s="1"/>
  <c r="F407" i="7" s="1"/>
  <c r="C406" i="7"/>
  <c r="C405" i="7"/>
  <c r="C404" i="7"/>
  <c r="C403" i="7"/>
  <c r="D403" i="7" s="1"/>
  <c r="F403" i="7" s="1"/>
  <c r="C402" i="7"/>
  <c r="D402" i="7" s="1"/>
  <c r="F402" i="7" s="1"/>
  <c r="C401" i="7"/>
  <c r="D401" i="7" s="1"/>
  <c r="F401" i="7" s="1"/>
  <c r="C400" i="7"/>
  <c r="C399" i="7"/>
  <c r="C398" i="7"/>
  <c r="C397" i="7"/>
  <c r="D397" i="7" s="1"/>
  <c r="F397" i="7" s="1"/>
  <c r="C396" i="7"/>
  <c r="C395" i="7"/>
  <c r="D395" i="7" s="1"/>
  <c r="F395" i="7" s="1"/>
  <c r="C394" i="7"/>
  <c r="C393" i="7"/>
  <c r="D393" i="7" s="1"/>
  <c r="F393" i="7" s="1"/>
  <c r="C392" i="7"/>
  <c r="C391" i="7"/>
  <c r="C390" i="7"/>
  <c r="D390" i="7" s="1"/>
  <c r="F390" i="7" s="1"/>
  <c r="C389" i="7"/>
  <c r="D389" i="7" s="1"/>
  <c r="F389" i="7" s="1"/>
  <c r="C388" i="7"/>
  <c r="C387" i="7"/>
  <c r="D387" i="7" s="1"/>
  <c r="F387" i="7" s="1"/>
  <c r="C386" i="7"/>
  <c r="D386" i="7" s="1"/>
  <c r="F386" i="7" s="1"/>
  <c r="C385" i="7"/>
  <c r="D385" i="7" s="1"/>
  <c r="F385" i="7" s="1"/>
  <c r="C384" i="7"/>
  <c r="C383" i="7"/>
  <c r="C382" i="7"/>
  <c r="D382" i="7" s="1"/>
  <c r="F382" i="7" s="1"/>
  <c r="C381" i="7"/>
  <c r="D381" i="7" s="1"/>
  <c r="F381" i="7" s="1"/>
  <c r="C380" i="7"/>
  <c r="C379" i="7"/>
  <c r="C378" i="7"/>
  <c r="D378" i="7" s="1"/>
  <c r="F378" i="7" s="1"/>
  <c r="C377" i="7"/>
  <c r="D377" i="7" s="1"/>
  <c r="F377" i="7" s="1"/>
  <c r="C376" i="7"/>
  <c r="C375" i="7"/>
  <c r="D375" i="7" s="1"/>
  <c r="F375" i="7" s="1"/>
  <c r="C374" i="7"/>
  <c r="D374" i="7" s="1"/>
  <c r="F374" i="7" s="1"/>
  <c r="C373" i="7"/>
  <c r="C372" i="7"/>
  <c r="D372" i="7" s="1"/>
  <c r="F372" i="7" s="1"/>
  <c r="C371" i="7"/>
  <c r="D371" i="7" s="1"/>
  <c r="F371" i="7" s="1"/>
  <c r="C370" i="7"/>
  <c r="C369" i="7"/>
  <c r="D369" i="7" s="1"/>
  <c r="F369" i="7" s="1"/>
  <c r="C368" i="7"/>
  <c r="D368" i="7" s="1"/>
  <c r="F368" i="7" s="1"/>
  <c r="C367" i="7"/>
  <c r="D367" i="7" s="1"/>
  <c r="F367" i="7" s="1"/>
  <c r="C366" i="7"/>
  <c r="C365" i="7"/>
  <c r="D365" i="7" s="1"/>
  <c r="F365" i="7" s="1"/>
  <c r="C364" i="7"/>
  <c r="D364" i="7" s="1"/>
  <c r="F364" i="7" s="1"/>
  <c r="C363" i="7"/>
  <c r="D363" i="7" s="1"/>
  <c r="F363" i="7" s="1"/>
  <c r="C362" i="7"/>
  <c r="C361" i="7"/>
  <c r="D361" i="7" s="1"/>
  <c r="F361" i="7" s="1"/>
  <c r="C360" i="7"/>
  <c r="D360" i="7" s="1"/>
  <c r="F360" i="7" s="1"/>
  <c r="C359" i="7"/>
  <c r="D359" i="7" s="1"/>
  <c r="F359" i="7" s="1"/>
  <c r="C358" i="7"/>
  <c r="D358" i="7" s="1"/>
  <c r="F358" i="7" s="1"/>
  <c r="C357" i="7"/>
  <c r="C356" i="7"/>
  <c r="D356" i="7" s="1"/>
  <c r="F356" i="7" s="1"/>
  <c r="C355" i="7"/>
  <c r="D355" i="7" s="1"/>
  <c r="F355" i="7" s="1"/>
  <c r="C354" i="7"/>
  <c r="D354" i="7" s="1"/>
  <c r="F354" i="7" s="1"/>
  <c r="C353" i="7"/>
  <c r="D353" i="7" s="1"/>
  <c r="F353" i="7" s="1"/>
  <c r="C352" i="7"/>
  <c r="C351" i="7"/>
  <c r="D351" i="7" s="1"/>
  <c r="F351" i="7" s="1"/>
  <c r="C350" i="7"/>
  <c r="D350" i="7" s="1"/>
  <c r="F350" i="7" s="1"/>
  <c r="C349" i="7"/>
  <c r="D349" i="7" s="1"/>
  <c r="F349" i="7" s="1"/>
  <c r="C348" i="7"/>
  <c r="D348" i="7" s="1"/>
  <c r="F348" i="7" s="1"/>
  <c r="C347" i="7"/>
  <c r="D347" i="7" s="1"/>
  <c r="F347" i="7" s="1"/>
  <c r="C346" i="7"/>
  <c r="C345" i="7"/>
  <c r="D345" i="7" s="1"/>
  <c r="F345" i="7" s="1"/>
  <c r="C344" i="7"/>
  <c r="D344" i="7" s="1"/>
  <c r="F344" i="7" s="1"/>
  <c r="C343" i="7"/>
  <c r="D343" i="7" s="1"/>
  <c r="F343" i="7" s="1"/>
  <c r="C342" i="7"/>
  <c r="C341" i="7"/>
  <c r="D341" i="7" s="1"/>
  <c r="F341" i="7" s="1"/>
  <c r="C340" i="7"/>
  <c r="D340" i="7" s="1"/>
  <c r="F340" i="7" s="1"/>
  <c r="C339" i="7"/>
  <c r="D339" i="7" s="1"/>
  <c r="F339" i="7" s="1"/>
  <c r="C338" i="7"/>
  <c r="C337" i="7"/>
  <c r="D337" i="7" s="1"/>
  <c r="F337" i="7" s="1"/>
  <c r="C336" i="7"/>
  <c r="D336" i="7" s="1"/>
  <c r="F336" i="7" s="1"/>
  <c r="C335" i="7"/>
  <c r="D335" i="7" s="1"/>
  <c r="F335" i="7" s="1"/>
  <c r="C334" i="7"/>
  <c r="D334" i="7" s="1"/>
  <c r="F334" i="7" s="1"/>
  <c r="C333" i="7"/>
  <c r="D333" i="7" s="1"/>
  <c r="F333" i="7" s="1"/>
  <c r="C332" i="7"/>
  <c r="C331" i="7"/>
  <c r="D331" i="7" s="1"/>
  <c r="F331" i="7" s="1"/>
  <c r="C330" i="7"/>
  <c r="D330" i="7" s="1"/>
  <c r="F330" i="7" s="1"/>
  <c r="C329" i="7"/>
  <c r="D329" i="7" s="1"/>
  <c r="F329" i="7" s="1"/>
  <c r="C328" i="7"/>
  <c r="D328" i="7" s="1"/>
  <c r="F328" i="7" s="1"/>
  <c r="C327" i="7"/>
  <c r="C326" i="7"/>
  <c r="D326" i="7" s="1"/>
  <c r="F326" i="7" s="1"/>
  <c r="C325" i="7"/>
  <c r="D325" i="7" s="1"/>
  <c r="F325" i="7" s="1"/>
  <c r="C324" i="7"/>
  <c r="C323" i="7"/>
  <c r="C322" i="7"/>
  <c r="D322" i="7" s="1"/>
  <c r="F322" i="7" s="1"/>
  <c r="C321" i="7"/>
  <c r="D321" i="7" s="1"/>
  <c r="F321" i="7" s="1"/>
  <c r="C320" i="7"/>
  <c r="D320" i="7" s="1"/>
  <c r="F320" i="7" s="1"/>
  <c r="C319" i="7"/>
  <c r="D319" i="7" s="1"/>
  <c r="F319" i="7" s="1"/>
  <c r="C318" i="7"/>
  <c r="D318" i="7" s="1"/>
  <c r="F318" i="7" s="1"/>
  <c r="C317" i="7"/>
  <c r="D317" i="7" s="1"/>
  <c r="F317" i="7" s="1"/>
  <c r="C316" i="7"/>
  <c r="D316" i="7" s="1"/>
  <c r="F316" i="7" s="1"/>
  <c r="C315" i="7"/>
  <c r="C314" i="7"/>
  <c r="D314" i="7" s="1"/>
  <c r="F314" i="7" s="1"/>
  <c r="C313" i="7"/>
  <c r="C312" i="7"/>
  <c r="D312" i="7" s="1"/>
  <c r="F312" i="7" s="1"/>
  <c r="C311" i="7"/>
  <c r="D311" i="7" s="1"/>
  <c r="F311" i="7" s="1"/>
  <c r="C310" i="7"/>
  <c r="C309" i="7"/>
  <c r="D309" i="7" s="1"/>
  <c r="F309" i="7" s="1"/>
  <c r="C308" i="7"/>
  <c r="D308" i="7" s="1"/>
  <c r="F308" i="7" s="1"/>
  <c r="C307" i="7"/>
  <c r="D307" i="7" s="1"/>
  <c r="F307" i="7" s="1"/>
  <c r="C306" i="7"/>
  <c r="D306" i="7" s="1"/>
  <c r="F306" i="7" s="1"/>
  <c r="C305" i="7"/>
  <c r="D305" i="7" s="1"/>
  <c r="F305" i="7" s="1"/>
  <c r="C304" i="7"/>
  <c r="D304" i="7" s="1"/>
  <c r="F304" i="7" s="1"/>
  <c r="C303" i="7"/>
  <c r="D303" i="7" s="1"/>
  <c r="F303" i="7" s="1"/>
  <c r="C302" i="7"/>
  <c r="D302" i="7" s="1"/>
  <c r="F302" i="7" s="1"/>
  <c r="C301" i="7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C295" i="7"/>
  <c r="D295" i="7" s="1"/>
  <c r="F295" i="7" s="1"/>
  <c r="C294" i="7"/>
  <c r="D294" i="7" s="1"/>
  <c r="F294" i="7" s="1"/>
  <c r="C293" i="7"/>
  <c r="D293" i="7" s="1"/>
  <c r="F293" i="7" s="1"/>
  <c r="C292" i="7"/>
  <c r="D292" i="7" s="1"/>
  <c r="F292" i="7" s="1"/>
  <c r="C291" i="7"/>
  <c r="D291" i="7" s="1"/>
  <c r="F291" i="7" s="1"/>
  <c r="C290" i="7"/>
  <c r="D290" i="7" s="1"/>
  <c r="F290" i="7" s="1"/>
  <c r="C289" i="7"/>
  <c r="C288" i="7"/>
  <c r="D288" i="7" s="1"/>
  <c r="F288" i="7" s="1"/>
  <c r="C287" i="7"/>
  <c r="D287" i="7" s="1"/>
  <c r="F287" i="7" s="1"/>
  <c r="C286" i="7"/>
  <c r="D286" i="7" s="1"/>
  <c r="F286" i="7" s="1"/>
  <c r="C285" i="7"/>
  <c r="C284" i="7"/>
  <c r="C283" i="7"/>
  <c r="D283" i="7" s="1"/>
  <c r="F283" i="7" s="1"/>
  <c r="C282" i="7"/>
  <c r="C281" i="7"/>
  <c r="D281" i="7" s="1"/>
  <c r="F281" i="7" s="1"/>
  <c r="C280" i="7"/>
  <c r="D280" i="7" s="1"/>
  <c r="F280" i="7" s="1"/>
  <c r="C279" i="7"/>
  <c r="D279" i="7" s="1"/>
  <c r="F279" i="7" s="1"/>
  <c r="C278" i="7"/>
  <c r="C277" i="7"/>
  <c r="D277" i="7" s="1"/>
  <c r="F277" i="7" s="1"/>
  <c r="C276" i="7"/>
  <c r="D276" i="7" s="1"/>
  <c r="F276" i="7" s="1"/>
  <c r="C275" i="7"/>
  <c r="C274" i="7"/>
  <c r="D274" i="7" s="1"/>
  <c r="F274" i="7" s="1"/>
  <c r="C273" i="7"/>
  <c r="D273" i="7" s="1"/>
  <c r="F273" i="7" s="1"/>
  <c r="C272" i="7"/>
  <c r="D272" i="7" s="1"/>
  <c r="F272" i="7" s="1"/>
  <c r="C271" i="7"/>
  <c r="D271" i="7" s="1"/>
  <c r="F271" i="7" s="1"/>
  <c r="C270" i="7"/>
  <c r="D270" i="7" s="1"/>
  <c r="F270" i="7" s="1"/>
  <c r="C269" i="7"/>
  <c r="C268" i="7"/>
  <c r="D268" i="7" s="1"/>
  <c r="F268" i="7" s="1"/>
  <c r="C267" i="7"/>
  <c r="D267" i="7" s="1"/>
  <c r="F267" i="7" s="1"/>
  <c r="C266" i="7"/>
  <c r="C265" i="7"/>
  <c r="C264" i="7"/>
  <c r="D264" i="7" s="1"/>
  <c r="F264" i="7" s="1"/>
  <c r="C263" i="7"/>
  <c r="C262" i="7"/>
  <c r="C261" i="7"/>
  <c r="C260" i="7"/>
  <c r="C259" i="7"/>
  <c r="D259" i="7" s="1"/>
  <c r="F259" i="7" s="1"/>
  <c r="C258" i="7"/>
  <c r="D258" i="7" s="1"/>
  <c r="F258" i="7" s="1"/>
  <c r="C257" i="7"/>
  <c r="D257" i="7" s="1"/>
  <c r="F257" i="7" s="1"/>
  <c r="C256" i="7"/>
  <c r="C255" i="7"/>
  <c r="C254" i="7"/>
  <c r="D254" i="7" s="1"/>
  <c r="F254" i="7" s="1"/>
  <c r="C253" i="7"/>
  <c r="C252" i="7"/>
  <c r="C251" i="7"/>
  <c r="D251" i="7" s="1"/>
  <c r="F251" i="7" s="1"/>
  <c r="C250" i="7"/>
  <c r="D250" i="7" s="1"/>
  <c r="F250" i="7" s="1"/>
  <c r="C249" i="7"/>
  <c r="D249" i="7" s="1"/>
  <c r="F249" i="7" s="1"/>
  <c r="C248" i="7"/>
  <c r="D248" i="7" s="1"/>
  <c r="F248" i="7" s="1"/>
  <c r="C247" i="7"/>
  <c r="D247" i="7" s="1"/>
  <c r="F247" i="7" s="1"/>
  <c r="C246" i="7"/>
  <c r="D246" i="7" s="1"/>
  <c r="F246" i="7" s="1"/>
  <c r="C245" i="7"/>
  <c r="C244" i="7"/>
  <c r="D244" i="7" s="1"/>
  <c r="F244" i="7" s="1"/>
  <c r="C243" i="7"/>
  <c r="D243" i="7" s="1"/>
  <c r="F243" i="7" s="1"/>
  <c r="C242" i="7"/>
  <c r="D242" i="7" s="1"/>
  <c r="F242" i="7" s="1"/>
  <c r="C241" i="7"/>
  <c r="C240" i="7"/>
  <c r="D240" i="7" s="1"/>
  <c r="F240" i="7" s="1"/>
  <c r="C239" i="7"/>
  <c r="C238" i="7"/>
  <c r="C237" i="7"/>
  <c r="D237" i="7" s="1"/>
  <c r="F237" i="7" s="1"/>
  <c r="C236" i="7"/>
  <c r="D236" i="7" s="1"/>
  <c r="F236" i="7" s="1"/>
  <c r="C235" i="7"/>
  <c r="D235" i="7" s="1"/>
  <c r="F235" i="7" s="1"/>
  <c r="C234" i="7"/>
  <c r="D234" i="7" s="1"/>
  <c r="F234" i="7" s="1"/>
  <c r="C233" i="7"/>
  <c r="D233" i="7" s="1"/>
  <c r="F233" i="7" s="1"/>
  <c r="C232" i="7"/>
  <c r="C231" i="7"/>
  <c r="D231" i="7" s="1"/>
  <c r="F231" i="7" s="1"/>
  <c r="C230" i="7"/>
  <c r="D230" i="7" s="1"/>
  <c r="F230" i="7" s="1"/>
  <c r="C229" i="7"/>
  <c r="D229" i="7" s="1"/>
  <c r="F229" i="7" s="1"/>
  <c r="C228" i="7"/>
  <c r="C227" i="7"/>
  <c r="C226" i="7"/>
  <c r="D226" i="7" s="1"/>
  <c r="F226" i="7" s="1"/>
  <c r="C225" i="7"/>
  <c r="D225" i="7" s="1"/>
  <c r="F225" i="7" s="1"/>
  <c r="C224" i="7"/>
  <c r="C223" i="7"/>
  <c r="C222" i="7"/>
  <c r="D222" i="7" s="1"/>
  <c r="F222" i="7" s="1"/>
  <c r="C221" i="7"/>
  <c r="C220" i="7"/>
  <c r="D220" i="7" s="1"/>
  <c r="F220" i="7" s="1"/>
  <c r="C219" i="7"/>
  <c r="C218" i="7"/>
  <c r="D218" i="7" s="1"/>
  <c r="F218" i="7" s="1"/>
  <c r="C217" i="7"/>
  <c r="C216" i="7"/>
  <c r="D216" i="7" s="1"/>
  <c r="F216" i="7" s="1"/>
  <c r="C215" i="7"/>
  <c r="C214" i="7"/>
  <c r="D214" i="7" s="1"/>
  <c r="F214" i="7" s="1"/>
  <c r="C213" i="7"/>
  <c r="D213" i="7" s="1"/>
  <c r="F213" i="7" s="1"/>
  <c r="C212" i="7"/>
  <c r="D212" i="7" s="1"/>
  <c r="F212" i="7" s="1"/>
  <c r="C211" i="7"/>
  <c r="C210" i="7"/>
  <c r="C209" i="7"/>
  <c r="C208" i="7"/>
  <c r="D208" i="7" s="1"/>
  <c r="F208" i="7" s="1"/>
  <c r="C207" i="7"/>
  <c r="D207" i="7" s="1"/>
  <c r="F207" i="7" s="1"/>
  <c r="C206" i="7"/>
  <c r="D206" i="7" s="1"/>
  <c r="F206" i="7" s="1"/>
  <c r="C205" i="7"/>
  <c r="C204" i="7"/>
  <c r="D204" i="7" s="1"/>
  <c r="F204" i="7" s="1"/>
  <c r="C203" i="7"/>
  <c r="D203" i="7" s="1"/>
  <c r="F203" i="7" s="1"/>
  <c r="C202" i="7"/>
  <c r="D202" i="7" s="1"/>
  <c r="F202" i="7" s="1"/>
  <c r="C201" i="7"/>
  <c r="D201" i="7" s="1"/>
  <c r="F201" i="7" s="1"/>
  <c r="C200" i="7"/>
  <c r="D200" i="7" s="1"/>
  <c r="F200" i="7" s="1"/>
  <c r="C199" i="7"/>
  <c r="D199" i="7" s="1"/>
  <c r="F199" i="7" s="1"/>
  <c r="C198" i="7"/>
  <c r="C197" i="7"/>
  <c r="C196" i="7"/>
  <c r="D196" i="7" s="1"/>
  <c r="F196" i="7" s="1"/>
  <c r="C195" i="7"/>
  <c r="D195" i="7" s="1"/>
  <c r="F195" i="7" s="1"/>
  <c r="C194" i="7"/>
  <c r="D194" i="7" s="1"/>
  <c r="F194" i="7" s="1"/>
  <c r="C193" i="7"/>
  <c r="D193" i="7" s="1"/>
  <c r="F193" i="7" s="1"/>
  <c r="C192" i="7"/>
  <c r="C191" i="7"/>
  <c r="C190" i="7"/>
  <c r="D190" i="7" s="1"/>
  <c r="F190" i="7" s="1"/>
  <c r="C189" i="7"/>
  <c r="C188" i="7"/>
  <c r="D188" i="7" s="1"/>
  <c r="F188" i="7" s="1"/>
  <c r="C187" i="7"/>
  <c r="C186" i="7"/>
  <c r="C185" i="7"/>
  <c r="C184" i="7"/>
  <c r="D184" i="7" s="1"/>
  <c r="F184" i="7" s="1"/>
  <c r="C183" i="7"/>
  <c r="D183" i="7" s="1"/>
  <c r="F183" i="7" s="1"/>
  <c r="C182" i="7"/>
  <c r="D182" i="7" s="1"/>
  <c r="F182" i="7" s="1"/>
  <c r="C181" i="7"/>
  <c r="D181" i="7" s="1"/>
  <c r="F181" i="7" s="1"/>
  <c r="C180" i="7"/>
  <c r="D180" i="7" s="1"/>
  <c r="F180" i="7" s="1"/>
  <c r="C179" i="7"/>
  <c r="D179" i="7" s="1"/>
  <c r="F179" i="7" s="1"/>
  <c r="C178" i="7"/>
  <c r="D178" i="7" s="1"/>
  <c r="F178" i="7" s="1"/>
  <c r="C177" i="7"/>
  <c r="D177" i="7" s="1"/>
  <c r="F177" i="7" s="1"/>
  <c r="C176" i="7"/>
  <c r="C175" i="7"/>
  <c r="D175" i="7" s="1"/>
  <c r="F175" i="7" s="1"/>
  <c r="C174" i="7"/>
  <c r="D174" i="7" s="1"/>
  <c r="F174" i="7" s="1"/>
  <c r="C173" i="7"/>
  <c r="D173" i="7" s="1"/>
  <c r="F173" i="7" s="1"/>
  <c r="C172" i="7"/>
  <c r="D172" i="7" s="1"/>
  <c r="F172" i="7" s="1"/>
  <c r="C171" i="7"/>
  <c r="D171" i="7" s="1"/>
  <c r="F171" i="7" s="1"/>
  <c r="C170" i="7"/>
  <c r="C169" i="7"/>
  <c r="D169" i="7" s="1"/>
  <c r="F169" i="7" s="1"/>
  <c r="C168" i="7"/>
  <c r="C167" i="7"/>
  <c r="D167" i="7" s="1"/>
  <c r="F167" i="7" s="1"/>
  <c r="C166" i="7"/>
  <c r="C165" i="7"/>
  <c r="D165" i="7" s="1"/>
  <c r="F165" i="7" s="1"/>
  <c r="C164" i="7"/>
  <c r="D164" i="7" s="1"/>
  <c r="F164" i="7" s="1"/>
  <c r="C163" i="7"/>
  <c r="D163" i="7" s="1"/>
  <c r="F163" i="7" s="1"/>
  <c r="C162" i="7"/>
  <c r="C161" i="7"/>
  <c r="D161" i="7" s="1"/>
  <c r="F161" i="7" s="1"/>
  <c r="C160" i="7"/>
  <c r="D160" i="7" s="1"/>
  <c r="F160" i="7" s="1"/>
  <c r="C159" i="7"/>
  <c r="D159" i="7" s="1"/>
  <c r="F159" i="7" s="1"/>
  <c r="C158" i="7"/>
  <c r="C157" i="7"/>
  <c r="D157" i="7" s="1"/>
  <c r="F157" i="7" s="1"/>
  <c r="C156" i="7"/>
  <c r="C155" i="7"/>
  <c r="D155" i="7" s="1"/>
  <c r="F155" i="7" s="1"/>
  <c r="C154" i="7"/>
  <c r="C153" i="7"/>
  <c r="D153" i="7" s="1"/>
  <c r="F153" i="7" s="1"/>
  <c r="C152" i="7"/>
  <c r="D152" i="7" s="1"/>
  <c r="F152" i="7" s="1"/>
  <c r="C151" i="7"/>
  <c r="D151" i="7" s="1"/>
  <c r="F151" i="7" s="1"/>
  <c r="C150" i="7"/>
  <c r="C149" i="7"/>
  <c r="D149" i="7" s="1"/>
  <c r="F149" i="7" s="1"/>
  <c r="C148" i="7"/>
  <c r="C147" i="7"/>
  <c r="D147" i="7" s="1"/>
  <c r="F147" i="7" s="1"/>
  <c r="C146" i="7"/>
  <c r="C145" i="7"/>
  <c r="D145" i="7" s="1"/>
  <c r="F145" i="7" s="1"/>
  <c r="C144" i="7"/>
  <c r="D144" i="7" s="1"/>
  <c r="F144" i="7" s="1"/>
  <c r="C143" i="7"/>
  <c r="D143" i="7" s="1"/>
  <c r="F143" i="7" s="1"/>
  <c r="C142" i="7"/>
  <c r="C141" i="7"/>
  <c r="D141" i="7" s="1"/>
  <c r="F141" i="7" s="1"/>
  <c r="C140" i="7"/>
  <c r="C139" i="7"/>
  <c r="D139" i="7" s="1"/>
  <c r="F139" i="7" s="1"/>
  <c r="C138" i="7"/>
  <c r="C137" i="7"/>
  <c r="D137" i="7" s="1"/>
  <c r="F137" i="7" s="1"/>
  <c r="C136" i="7"/>
  <c r="D136" i="7" s="1"/>
  <c r="F136" i="7" s="1"/>
  <c r="C135" i="7"/>
  <c r="D135" i="7" s="1"/>
  <c r="F135" i="7" s="1"/>
  <c r="C134" i="7"/>
  <c r="C133" i="7"/>
  <c r="D133" i="7" s="1"/>
  <c r="F133" i="7" s="1"/>
  <c r="C132" i="7"/>
  <c r="C131" i="7"/>
  <c r="D131" i="7" s="1"/>
  <c r="F131" i="7" s="1"/>
  <c r="C130" i="7"/>
  <c r="C129" i="7"/>
  <c r="D129" i="7" s="1"/>
  <c r="F129" i="7" s="1"/>
  <c r="C128" i="7"/>
  <c r="C127" i="7"/>
  <c r="D127" i="7" s="1"/>
  <c r="F127" i="7" s="1"/>
  <c r="C126" i="7"/>
  <c r="C125" i="7"/>
  <c r="D125" i="7" s="1"/>
  <c r="F125" i="7" s="1"/>
  <c r="C124" i="7"/>
  <c r="C123" i="7"/>
  <c r="D123" i="7" s="1"/>
  <c r="F123" i="7" s="1"/>
  <c r="C122" i="7"/>
  <c r="C121" i="7"/>
  <c r="D121" i="7" s="1"/>
  <c r="F121" i="7" s="1"/>
  <c r="C120" i="7"/>
  <c r="C119" i="7"/>
  <c r="D119" i="7" s="1"/>
  <c r="F119" i="7" s="1"/>
  <c r="C118" i="7"/>
  <c r="C117" i="7"/>
  <c r="D117" i="7" s="1"/>
  <c r="F117" i="7" s="1"/>
  <c r="C116" i="7"/>
  <c r="C115" i="7"/>
  <c r="D115" i="7" s="1"/>
  <c r="F115" i="7" s="1"/>
  <c r="C114" i="7"/>
  <c r="C113" i="7"/>
  <c r="D113" i="7" s="1"/>
  <c r="F113" i="7" s="1"/>
  <c r="C112" i="7"/>
  <c r="C111" i="7"/>
  <c r="D111" i="7" s="1"/>
  <c r="F111" i="7" s="1"/>
  <c r="C110" i="7"/>
  <c r="C109" i="7"/>
  <c r="D109" i="7" s="1"/>
  <c r="F109" i="7" s="1"/>
  <c r="C108" i="7"/>
  <c r="C107" i="7"/>
  <c r="D107" i="7" s="1"/>
  <c r="F107" i="7" s="1"/>
  <c r="C106" i="7"/>
  <c r="C105" i="7"/>
  <c r="D105" i="7" s="1"/>
  <c r="F105" i="7" s="1"/>
  <c r="C104" i="7"/>
  <c r="C103" i="7"/>
  <c r="D103" i="7" s="1"/>
  <c r="F103" i="7" s="1"/>
  <c r="C102" i="7"/>
  <c r="C101" i="7"/>
  <c r="D101" i="7" s="1"/>
  <c r="F101" i="7" s="1"/>
  <c r="C100" i="7"/>
  <c r="C99" i="7"/>
  <c r="D99" i="7" s="1"/>
  <c r="F99" i="7" s="1"/>
  <c r="C98" i="7"/>
  <c r="C97" i="7"/>
  <c r="D97" i="7" s="1"/>
  <c r="F97" i="7" s="1"/>
  <c r="C96" i="7"/>
  <c r="C95" i="7"/>
  <c r="D95" i="7" s="1"/>
  <c r="F95" i="7" s="1"/>
  <c r="C94" i="7"/>
  <c r="C93" i="7"/>
  <c r="D93" i="7" s="1"/>
  <c r="F93" i="7" s="1"/>
  <c r="C92" i="7"/>
  <c r="C91" i="7"/>
  <c r="D91" i="7" s="1"/>
  <c r="F91" i="7" s="1"/>
  <c r="C90" i="7"/>
  <c r="C89" i="7"/>
  <c r="D89" i="7" s="1"/>
  <c r="F89" i="7" s="1"/>
  <c r="C88" i="7"/>
  <c r="D88" i="7" s="1"/>
  <c r="F88" i="7" s="1"/>
  <c r="C87" i="7"/>
  <c r="D87" i="7" s="1"/>
  <c r="F87" i="7" s="1"/>
  <c r="C86" i="7"/>
  <c r="C85" i="7"/>
  <c r="D85" i="7" s="1"/>
  <c r="F85" i="7" s="1"/>
  <c r="C84" i="7"/>
  <c r="C83" i="7"/>
  <c r="D83" i="7" s="1"/>
  <c r="F83" i="7" s="1"/>
  <c r="C82" i="7"/>
  <c r="C81" i="7"/>
  <c r="D81" i="7" s="1"/>
  <c r="F81" i="7" s="1"/>
  <c r="C80" i="7"/>
  <c r="C79" i="7"/>
  <c r="D79" i="7" s="1"/>
  <c r="F79" i="7" s="1"/>
  <c r="C78" i="7"/>
  <c r="C77" i="7"/>
  <c r="D77" i="7" s="1"/>
  <c r="F77" i="7" s="1"/>
  <c r="C76" i="7"/>
  <c r="C75" i="7"/>
  <c r="D75" i="7" s="1"/>
  <c r="F75" i="7" s="1"/>
  <c r="C74" i="7"/>
  <c r="C73" i="7"/>
  <c r="D73" i="7" s="1"/>
  <c r="F73" i="7" s="1"/>
  <c r="C72" i="7"/>
  <c r="C71" i="7"/>
  <c r="D71" i="7" s="1"/>
  <c r="F71" i="7" s="1"/>
  <c r="C70" i="7"/>
  <c r="C69" i="7"/>
  <c r="D69" i="7" s="1"/>
  <c r="F69" i="7" s="1"/>
  <c r="C68" i="7"/>
  <c r="C67" i="7"/>
  <c r="D67" i="7" s="1"/>
  <c r="F67" i="7" s="1"/>
  <c r="C66" i="7"/>
  <c r="C65" i="7"/>
  <c r="D65" i="7" s="1"/>
  <c r="F65" i="7" s="1"/>
  <c r="C64" i="7"/>
  <c r="C63" i="7"/>
  <c r="D63" i="7" s="1"/>
  <c r="F63" i="7" s="1"/>
  <c r="C62" i="7"/>
  <c r="D62" i="7" s="1"/>
  <c r="F62" i="7" s="1"/>
  <c r="C61" i="7"/>
  <c r="D61" i="7" s="1"/>
  <c r="F61" i="7" s="1"/>
  <c r="C60" i="7"/>
  <c r="C59" i="7"/>
  <c r="D59" i="7" s="1"/>
  <c r="F59" i="7" s="1"/>
  <c r="C58" i="7"/>
  <c r="C57" i="7"/>
  <c r="D57" i="7" s="1"/>
  <c r="F57" i="7" s="1"/>
  <c r="C56" i="7"/>
  <c r="C55" i="7"/>
  <c r="D55" i="7" s="1"/>
  <c r="F55" i="7" s="1"/>
  <c r="C54" i="7"/>
  <c r="D54" i="7" s="1"/>
  <c r="F54" i="7" s="1"/>
  <c r="C53" i="7"/>
  <c r="D53" i="7" s="1"/>
  <c r="F53" i="7" s="1"/>
  <c r="C52" i="7"/>
  <c r="C51" i="7"/>
  <c r="D51" i="7" s="1"/>
  <c r="F51" i="7" s="1"/>
  <c r="C50" i="7"/>
  <c r="C49" i="7"/>
  <c r="D49" i="7" s="1"/>
  <c r="F49" i="7" s="1"/>
  <c r="C48" i="7"/>
  <c r="C47" i="7"/>
  <c r="D47" i="7" s="1"/>
  <c r="F47" i="7" s="1"/>
  <c r="C46" i="7"/>
  <c r="C45" i="7"/>
  <c r="D45" i="7" s="1"/>
  <c r="F45" i="7" s="1"/>
  <c r="C44" i="7"/>
  <c r="C43" i="7"/>
  <c r="D43" i="7" s="1"/>
  <c r="F43" i="7" s="1"/>
  <c r="C42" i="7"/>
  <c r="C41" i="7"/>
  <c r="D41" i="7" s="1"/>
  <c r="F41" i="7" s="1"/>
  <c r="C40" i="7"/>
  <c r="C39" i="7"/>
  <c r="D39" i="7" s="1"/>
  <c r="F39" i="7" s="1"/>
  <c r="C38" i="7"/>
  <c r="C37" i="7"/>
  <c r="D37" i="7" s="1"/>
  <c r="F37" i="7" s="1"/>
  <c r="C36" i="7"/>
  <c r="C35" i="7"/>
  <c r="D35" i="7" s="1"/>
  <c r="F35" i="7" s="1"/>
  <c r="C34" i="7"/>
  <c r="C33" i="7"/>
  <c r="D33" i="7" s="1"/>
  <c r="F33" i="7" s="1"/>
  <c r="C32" i="7"/>
  <c r="C31" i="7"/>
  <c r="D31" i="7" s="1"/>
  <c r="F31" i="7" s="1"/>
  <c r="C30" i="7"/>
  <c r="C29" i="7"/>
  <c r="D29" i="7" s="1"/>
  <c r="F29" i="7" s="1"/>
  <c r="C28" i="7"/>
  <c r="C27" i="7"/>
  <c r="D27" i="7" s="1"/>
  <c r="F27" i="7" s="1"/>
  <c r="C26" i="7"/>
  <c r="C25" i="7"/>
  <c r="D25" i="7" s="1"/>
  <c r="F25" i="7" s="1"/>
  <c r="C24" i="7"/>
  <c r="C23" i="7"/>
  <c r="D23" i="7" s="1"/>
  <c r="F23" i="7" s="1"/>
  <c r="C22" i="7"/>
  <c r="C21" i="7"/>
  <c r="D21" i="7" s="1"/>
  <c r="F21" i="7" s="1"/>
  <c r="C20" i="7"/>
  <c r="D20" i="7" s="1"/>
  <c r="F20" i="7" s="1"/>
  <c r="C19" i="7"/>
  <c r="D19" i="7" s="1"/>
  <c r="F19" i="7" s="1"/>
  <c r="C18" i="7"/>
  <c r="C17" i="7"/>
  <c r="D17" i="7" s="1"/>
  <c r="F17" i="7" s="1"/>
  <c r="C16" i="7"/>
  <c r="C15" i="7"/>
  <c r="D15" i="7" s="1"/>
  <c r="F15" i="7" s="1"/>
  <c r="C14" i="7"/>
  <c r="C13" i="7"/>
  <c r="D13" i="7" s="1"/>
  <c r="F13" i="7" s="1"/>
  <c r="C12" i="7"/>
  <c r="C11" i="7"/>
  <c r="D11" i="7" s="1"/>
  <c r="F11" i="7" s="1"/>
  <c r="C10" i="7"/>
  <c r="C9" i="7"/>
  <c r="D9" i="7" s="1"/>
  <c r="F9" i="7" s="1"/>
  <c r="C8" i="7"/>
  <c r="C3" i="7"/>
  <c r="G308" i="10" l="1"/>
  <c r="G715" i="11"/>
  <c r="G700" i="11"/>
  <c r="H700" i="11" s="1"/>
  <c r="G687" i="11"/>
  <c r="H687" i="11" s="1"/>
  <c r="G672" i="11"/>
  <c r="G659" i="11"/>
  <c r="H659" i="11" s="1"/>
  <c r="G644" i="11"/>
  <c r="H644" i="11" s="1"/>
  <c r="G631" i="11"/>
  <c r="I631" i="11" s="1"/>
  <c r="G616" i="11"/>
  <c r="H616" i="11" s="1"/>
  <c r="G603" i="11"/>
  <c r="I603" i="11" s="1"/>
  <c r="G588" i="11"/>
  <c r="I588" i="11" s="1"/>
  <c r="G719" i="11"/>
  <c r="H719" i="11" s="1"/>
  <c r="G704" i="11"/>
  <c r="I704" i="11" s="1"/>
  <c r="G691" i="11"/>
  <c r="G676" i="11"/>
  <c r="I676" i="11" s="1"/>
  <c r="G663" i="11"/>
  <c r="I663" i="11" s="1"/>
  <c r="G648" i="11"/>
  <c r="G635" i="11"/>
  <c r="G620" i="11"/>
  <c r="I620" i="11" s="1"/>
  <c r="G607" i="11"/>
  <c r="H607" i="11" s="1"/>
  <c r="G725" i="11"/>
  <c r="I725" i="11" s="1"/>
  <c r="G710" i="11"/>
  <c r="I710" i="11" s="1"/>
  <c r="G697" i="11"/>
  <c r="I697" i="11" s="1"/>
  <c r="G682" i="11"/>
  <c r="G669" i="11"/>
  <c r="I669" i="11" s="1"/>
  <c r="G714" i="11"/>
  <c r="H714" i="11" s="1"/>
  <c r="G701" i="11"/>
  <c r="H701" i="11" s="1"/>
  <c r="G686" i="11"/>
  <c r="G673" i="11"/>
  <c r="I673" i="11" s="1"/>
  <c r="G658" i="11"/>
  <c r="H658" i="11" s="1"/>
  <c r="G645" i="11"/>
  <c r="J645" i="11" s="1"/>
  <c r="G630" i="11"/>
  <c r="G718" i="11"/>
  <c r="I718" i="11" s="1"/>
  <c r="G705" i="11"/>
  <c r="G690" i="11"/>
  <c r="I690" i="11" s="1"/>
  <c r="G677" i="11"/>
  <c r="I677" i="11" s="1"/>
  <c r="G662" i="11"/>
  <c r="H662" i="11" s="1"/>
  <c r="G649" i="11"/>
  <c r="I649" i="11" s="1"/>
  <c r="G634" i="11"/>
  <c r="I634" i="11" s="1"/>
  <c r="G621" i="11"/>
  <c r="H621" i="11" s="1"/>
  <c r="G606" i="11"/>
  <c r="G593" i="11"/>
  <c r="H593" i="11" s="1"/>
  <c r="G726" i="11"/>
  <c r="G713" i="11"/>
  <c r="G698" i="11"/>
  <c r="I698" i="11" s="1"/>
  <c r="G685" i="11"/>
  <c r="H685" i="11" s="1"/>
  <c r="G688" i="11"/>
  <c r="I688" i="11" s="1"/>
  <c r="G675" i="11"/>
  <c r="I675" i="11" s="1"/>
  <c r="G652" i="11"/>
  <c r="H652" i="11" s="1"/>
  <c r="G646" i="11"/>
  <c r="H646" i="11" s="1"/>
  <c r="G629" i="11"/>
  <c r="H629" i="11" s="1"/>
  <c r="G615" i="11"/>
  <c r="H615" i="11" s="1"/>
  <c r="G610" i="11"/>
  <c r="H610" i="11" s="1"/>
  <c r="G592" i="11"/>
  <c r="I592" i="11" s="1"/>
  <c r="G587" i="11"/>
  <c r="H587" i="11" s="1"/>
  <c r="G578" i="11"/>
  <c r="H578" i="11" s="1"/>
  <c r="G563" i="11"/>
  <c r="I563" i="11" s="1"/>
  <c r="G550" i="11"/>
  <c r="H550" i="11" s="1"/>
  <c r="G723" i="11"/>
  <c r="G703" i="11"/>
  <c r="I703" i="11" s="1"/>
  <c r="G683" i="11"/>
  <c r="I683" i="11" s="1"/>
  <c r="G680" i="11"/>
  <c r="I680" i="11" s="1"/>
  <c r="G642" i="11"/>
  <c r="I642" i="11" s="1"/>
  <c r="G639" i="11"/>
  <c r="H639" i="11" s="1"/>
  <c r="G622" i="11"/>
  <c r="I622" i="11" s="1"/>
  <c r="G619" i="11"/>
  <c r="H619" i="11" s="1"/>
  <c r="G614" i="11"/>
  <c r="G586" i="11"/>
  <c r="I586" i="11" s="1"/>
  <c r="G577" i="11"/>
  <c r="G564" i="11"/>
  <c r="H564" i="11" s="1"/>
  <c r="G549" i="11"/>
  <c r="G707" i="11"/>
  <c r="I707" i="11" s="1"/>
  <c r="G651" i="11"/>
  <c r="I651" i="11" s="1"/>
  <c r="G604" i="11"/>
  <c r="I604" i="11" s="1"/>
  <c r="G590" i="11"/>
  <c r="H590" i="11" s="1"/>
  <c r="G501" i="11"/>
  <c r="G722" i="11"/>
  <c r="H722" i="11" s="1"/>
  <c r="G699" i="11"/>
  <c r="H699" i="11" s="1"/>
  <c r="G692" i="11"/>
  <c r="I692" i="11" s="1"/>
  <c r="G660" i="11"/>
  <c r="I660" i="11" s="1"/>
  <c r="G657" i="11"/>
  <c r="H657" i="11" s="1"/>
  <c r="G654" i="11"/>
  <c r="I654" i="11" s="1"/>
  <c r="G641" i="11"/>
  <c r="I641" i="11" s="1"/>
  <c r="G638" i="11"/>
  <c r="H638" i="11" s="1"/>
  <c r="G625" i="11"/>
  <c r="H625" i="11" s="1"/>
  <c r="G601" i="11"/>
  <c r="H601" i="11" s="1"/>
  <c r="G579" i="11"/>
  <c r="I579" i="11" s="1"/>
  <c r="G574" i="11"/>
  <c r="H574" i="11" s="1"/>
  <c r="G567" i="11"/>
  <c r="I567" i="11" s="1"/>
  <c r="G562" i="11"/>
  <c r="H562" i="11" s="1"/>
  <c r="G555" i="11"/>
  <c r="I555" i="11" s="1"/>
  <c r="G670" i="11"/>
  <c r="I670" i="11" s="1"/>
  <c r="G628" i="11"/>
  <c r="G598" i="11"/>
  <c r="I598" i="11" s="1"/>
  <c r="G584" i="11"/>
  <c r="H584" i="11" s="1"/>
  <c r="G721" i="11"/>
  <c r="I721" i="11" s="1"/>
  <c r="G695" i="11"/>
  <c r="G666" i="11"/>
  <c r="I666" i="11" s="1"/>
  <c r="G655" i="11"/>
  <c r="I655" i="11" s="1"/>
  <c r="G632" i="11"/>
  <c r="H632" i="11" s="1"/>
  <c r="G558" i="11"/>
  <c r="H558" i="11" s="1"/>
  <c r="G542" i="11"/>
  <c r="I542" i="11" s="1"/>
  <c r="G537" i="11"/>
  <c r="I537" i="11" s="1"/>
  <c r="G532" i="11"/>
  <c r="I532" i="11" s="1"/>
  <c r="G527" i="11"/>
  <c r="I527" i="11" s="1"/>
  <c r="G522" i="11"/>
  <c r="G502" i="11"/>
  <c r="H502" i="11" s="1"/>
  <c r="G491" i="11"/>
  <c r="I491" i="11" s="1"/>
  <c r="G478" i="11"/>
  <c r="H478" i="11" s="1"/>
  <c r="G702" i="11"/>
  <c r="I702" i="11" s="1"/>
  <c r="G668" i="11"/>
  <c r="G595" i="11"/>
  <c r="H595" i="11" s="1"/>
  <c r="G582" i="11"/>
  <c r="H582" i="11" s="1"/>
  <c r="G576" i="11"/>
  <c r="H576" i="11" s="1"/>
  <c r="G554" i="11"/>
  <c r="H554" i="11" s="1"/>
  <c r="G546" i="11"/>
  <c r="G541" i="11"/>
  <c r="I541" i="11" s="1"/>
  <c r="G536" i="11"/>
  <c r="I536" i="11" s="1"/>
  <c r="G693" i="11"/>
  <c r="I693" i="11" s="1"/>
  <c r="G679" i="11"/>
  <c r="I679" i="11" s="1"/>
  <c r="G674" i="11"/>
  <c r="H674" i="11" s="1"/>
  <c r="G665" i="11"/>
  <c r="I665" i="11" s="1"/>
  <c r="G661" i="11"/>
  <c r="I661" i="11" s="1"/>
  <c r="G640" i="11"/>
  <c r="H640" i="11" s="1"/>
  <c r="G636" i="11"/>
  <c r="I636" i="11" s="1"/>
  <c r="G608" i="11"/>
  <c r="I608" i="11" s="1"/>
  <c r="G633" i="11"/>
  <c r="H633" i="11" s="1"/>
  <c r="G609" i="11"/>
  <c r="I609" i="11" s="1"/>
  <c r="G547" i="11"/>
  <c r="I547" i="11" s="1"/>
  <c r="G544" i="11"/>
  <c r="I544" i="11" s="1"/>
  <c r="G538" i="11"/>
  <c r="I538" i="11" s="1"/>
  <c r="G494" i="11"/>
  <c r="H494" i="11" s="1"/>
  <c r="G485" i="11"/>
  <c r="I485" i="11" s="1"/>
  <c r="G456" i="11"/>
  <c r="I456" i="11" s="1"/>
  <c r="G443" i="11"/>
  <c r="J443" i="11" s="1"/>
  <c r="G428" i="11"/>
  <c r="I428" i="11" s="1"/>
  <c r="G426" i="11"/>
  <c r="G424" i="11"/>
  <c r="G422" i="11"/>
  <c r="I422" i="11" s="1"/>
  <c r="G420" i="11"/>
  <c r="H420" i="11" s="1"/>
  <c r="G418" i="11"/>
  <c r="I418" i="11" s="1"/>
  <c r="G416" i="11"/>
  <c r="I416" i="11" s="1"/>
  <c r="G414" i="11"/>
  <c r="I414" i="11" s="1"/>
  <c r="G412" i="11"/>
  <c r="I412" i="11" s="1"/>
  <c r="G410" i="11"/>
  <c r="G408" i="11"/>
  <c r="G406" i="11"/>
  <c r="H406" i="11" s="1"/>
  <c r="G404" i="11"/>
  <c r="G402" i="11"/>
  <c r="I402" i="11" s="1"/>
  <c r="G400" i="11"/>
  <c r="I400" i="11" s="1"/>
  <c r="G694" i="11"/>
  <c r="G617" i="11"/>
  <c r="I617" i="11" s="1"/>
  <c r="G613" i="11"/>
  <c r="J613" i="11" s="1"/>
  <c r="G605" i="11"/>
  <c r="H605" i="11" s="1"/>
  <c r="G585" i="11"/>
  <c r="G581" i="11"/>
  <c r="I581" i="11" s="1"/>
  <c r="G571" i="11"/>
  <c r="H571" i="11" s="1"/>
  <c r="G568" i="11"/>
  <c r="H568" i="11" s="1"/>
  <c r="G533" i="11"/>
  <c r="I533" i="11" s="1"/>
  <c r="G530" i="11"/>
  <c r="H530" i="11" s="1"/>
  <c r="G471" i="11"/>
  <c r="H471" i="11" s="1"/>
  <c r="G708" i="11"/>
  <c r="I708" i="11" s="1"/>
  <c r="G678" i="11"/>
  <c r="I678" i="11" s="1"/>
  <c r="G667" i="11"/>
  <c r="G650" i="11"/>
  <c r="I650" i="11" s="1"/>
  <c r="G717" i="11"/>
  <c r="H717" i="11" s="1"/>
  <c r="G653" i="11"/>
  <c r="H653" i="11" s="1"/>
  <c r="G551" i="11"/>
  <c r="I551" i="11" s="1"/>
  <c r="G545" i="11"/>
  <c r="H545" i="11" s="1"/>
  <c r="G526" i="11"/>
  <c r="I526" i="11" s="1"/>
  <c r="G511" i="11"/>
  <c r="I511" i="11" s="1"/>
  <c r="G508" i="11"/>
  <c r="I508" i="11" s="1"/>
  <c r="G505" i="11"/>
  <c r="I505" i="11" s="1"/>
  <c r="G480" i="11"/>
  <c r="I480" i="11" s="1"/>
  <c r="G459" i="11"/>
  <c r="I459" i="11" s="1"/>
  <c r="G427" i="11"/>
  <c r="I427" i="11" s="1"/>
  <c r="G706" i="11"/>
  <c r="I706" i="11" s="1"/>
  <c r="G656" i="11"/>
  <c r="I656" i="11" s="1"/>
  <c r="G712" i="11"/>
  <c r="I712" i="11" s="1"/>
  <c r="G689" i="11"/>
  <c r="H689" i="11" s="1"/>
  <c r="G539" i="11"/>
  <c r="I539" i="11" s="1"/>
  <c r="G535" i="11"/>
  <c r="I535" i="11" s="1"/>
  <c r="G521" i="11"/>
  <c r="G514" i="11"/>
  <c r="I514" i="11" s="1"/>
  <c r="G504" i="11"/>
  <c r="G484" i="11"/>
  <c r="I484" i="11" s="1"/>
  <c r="G468" i="11"/>
  <c r="I468" i="11" s="1"/>
  <c r="G448" i="11"/>
  <c r="H448" i="11" s="1"/>
  <c r="G438" i="11"/>
  <c r="I438" i="11" s="1"/>
  <c r="G417" i="11"/>
  <c r="G724" i="11"/>
  <c r="G664" i="11"/>
  <c r="I664" i="11" s="1"/>
  <c r="G556" i="11"/>
  <c r="H556" i="11" s="1"/>
  <c r="G524" i="11"/>
  <c r="I524" i="11" s="1"/>
  <c r="G517" i="11"/>
  <c r="I517" i="11" s="1"/>
  <c r="G507" i="11"/>
  <c r="H507" i="11" s="1"/>
  <c r="G476" i="11"/>
  <c r="G460" i="11"/>
  <c r="G455" i="11"/>
  <c r="I455" i="11" s="1"/>
  <c r="G445" i="11"/>
  <c r="I445" i="11" s="1"/>
  <c r="G433" i="11"/>
  <c r="I433" i="11" s="1"/>
  <c r="G403" i="11"/>
  <c r="I403" i="11" s="1"/>
  <c r="G711" i="11"/>
  <c r="I711" i="11" s="1"/>
  <c r="G552" i="11"/>
  <c r="H552" i="11" s="1"/>
  <c r="G531" i="11"/>
  <c r="I531" i="11" s="1"/>
  <c r="G510" i="11"/>
  <c r="I510" i="11" s="1"/>
  <c r="G498" i="11"/>
  <c r="H498" i="11" s="1"/>
  <c r="G495" i="11"/>
  <c r="I495" i="11" s="1"/>
  <c r="G492" i="11"/>
  <c r="I492" i="11" s="1"/>
  <c r="G473" i="11"/>
  <c r="I473" i="11" s="1"/>
  <c r="G465" i="11"/>
  <c r="I465" i="11" s="1"/>
  <c r="G450" i="11"/>
  <c r="H450" i="11" s="1"/>
  <c r="G419" i="11"/>
  <c r="I419" i="11" s="1"/>
  <c r="G572" i="11"/>
  <c r="G518" i="11"/>
  <c r="G401" i="11"/>
  <c r="H401" i="11" s="1"/>
  <c r="G392" i="11"/>
  <c r="J392" i="11" s="1"/>
  <c r="G381" i="11"/>
  <c r="H381" i="11" s="1"/>
  <c r="G367" i="11"/>
  <c r="G358" i="11"/>
  <c r="G611" i="11"/>
  <c r="H611" i="11" s="1"/>
  <c r="G600" i="11"/>
  <c r="I600" i="11" s="1"/>
  <c r="G580" i="11"/>
  <c r="H580" i="11" s="1"/>
  <c r="G559" i="11"/>
  <c r="I559" i="11" s="1"/>
  <c r="G499" i="11"/>
  <c r="G626" i="11"/>
  <c r="I626" i="11" s="1"/>
  <c r="G575" i="11"/>
  <c r="G463" i="11"/>
  <c r="I463" i="11" s="1"/>
  <c r="G451" i="11"/>
  <c r="I451" i="11" s="1"/>
  <c r="G434" i="11"/>
  <c r="I434" i="11" s="1"/>
  <c r="G431" i="11"/>
  <c r="I431" i="11" s="1"/>
  <c r="G425" i="11"/>
  <c r="G396" i="11"/>
  <c r="I396" i="11" s="1"/>
  <c r="G383" i="11"/>
  <c r="I383" i="11" s="1"/>
  <c r="G369" i="11"/>
  <c r="G362" i="11"/>
  <c r="I362" i="11" s="1"/>
  <c r="G589" i="11"/>
  <c r="I589" i="11" s="1"/>
  <c r="G543" i="11"/>
  <c r="I543" i="11" s="1"/>
  <c r="G534" i="11"/>
  <c r="I534" i="11" s="1"/>
  <c r="G513" i="11"/>
  <c r="I513" i="11" s="1"/>
  <c r="G509" i="11"/>
  <c r="I509" i="11" s="1"/>
  <c r="G488" i="11"/>
  <c r="I488" i="11" s="1"/>
  <c r="G466" i="11"/>
  <c r="H466" i="11" s="1"/>
  <c r="G411" i="11"/>
  <c r="I411" i="11" s="1"/>
  <c r="G398" i="11"/>
  <c r="I398" i="11" s="1"/>
  <c r="G378" i="11"/>
  <c r="I378" i="11" s="1"/>
  <c r="G364" i="11"/>
  <c r="I364" i="11" s="1"/>
  <c r="G349" i="11"/>
  <c r="I349" i="11" s="1"/>
  <c r="G347" i="11"/>
  <c r="I347" i="11" s="1"/>
  <c r="G345" i="11"/>
  <c r="I345" i="11" s="1"/>
  <c r="G343" i="11"/>
  <c r="I343" i="11" s="1"/>
  <c r="G341" i="11"/>
  <c r="I341" i="11" s="1"/>
  <c r="G339" i="11"/>
  <c r="I339" i="11" s="1"/>
  <c r="G337" i="11"/>
  <c r="I337" i="11" s="1"/>
  <c r="G335" i="11"/>
  <c r="I335" i="11" s="1"/>
  <c r="G333" i="11"/>
  <c r="I333" i="11" s="1"/>
  <c r="G331" i="11"/>
  <c r="I331" i="11" s="1"/>
  <c r="G329" i="11"/>
  <c r="I329" i="11" s="1"/>
  <c r="G327" i="11"/>
  <c r="I327" i="11" s="1"/>
  <c r="G325" i="11"/>
  <c r="I325" i="11" s="1"/>
  <c r="G323" i="11"/>
  <c r="I323" i="11" s="1"/>
  <c r="G321" i="11"/>
  <c r="I321" i="11" s="1"/>
  <c r="G319" i="11"/>
  <c r="I319" i="11" s="1"/>
  <c r="G317" i="11"/>
  <c r="I317" i="11" s="1"/>
  <c r="G315" i="11"/>
  <c r="I315" i="11" s="1"/>
  <c r="G313" i="11"/>
  <c r="I313" i="11" s="1"/>
  <c r="G311" i="11"/>
  <c r="I311" i="11" s="1"/>
  <c r="G309" i="11"/>
  <c r="I309" i="11" s="1"/>
  <c r="G307" i="11"/>
  <c r="I307" i="11" s="1"/>
  <c r="G305" i="11"/>
  <c r="I305" i="11" s="1"/>
  <c r="G303" i="11"/>
  <c r="I303" i="11" s="1"/>
  <c r="G301" i="11"/>
  <c r="I301" i="11" s="1"/>
  <c r="G299" i="11"/>
  <c r="I299" i="11" s="1"/>
  <c r="G297" i="11"/>
  <c r="I297" i="11" s="1"/>
  <c r="G295" i="11"/>
  <c r="I295" i="11" s="1"/>
  <c r="G293" i="11"/>
  <c r="I293" i="11" s="1"/>
  <c r="G291" i="11"/>
  <c r="I291" i="11" s="1"/>
  <c r="G289" i="11"/>
  <c r="I289" i="11" s="1"/>
  <c r="G287" i="11"/>
  <c r="I287" i="11" s="1"/>
  <c r="G285" i="11"/>
  <c r="I285" i="11" s="1"/>
  <c r="G283" i="11"/>
  <c r="I283" i="11" s="1"/>
  <c r="G281" i="11"/>
  <c r="I281" i="11" s="1"/>
  <c r="G279" i="11"/>
  <c r="I279" i="11" s="1"/>
  <c r="G277" i="11"/>
  <c r="I277" i="11" s="1"/>
  <c r="G275" i="11"/>
  <c r="I275" i="11" s="1"/>
  <c r="G273" i="11"/>
  <c r="I273" i="11" s="1"/>
  <c r="G271" i="11"/>
  <c r="I271" i="11" s="1"/>
  <c r="G269" i="11"/>
  <c r="I269" i="11" s="1"/>
  <c r="G267" i="11"/>
  <c r="I267" i="11" s="1"/>
  <c r="G265" i="11"/>
  <c r="I265" i="11" s="1"/>
  <c r="G263" i="11"/>
  <c r="I263" i="11" s="1"/>
  <c r="G261" i="11"/>
  <c r="I261" i="11" s="1"/>
  <c r="G259" i="11"/>
  <c r="I259" i="11" s="1"/>
  <c r="G257" i="11"/>
  <c r="I257" i="11" s="1"/>
  <c r="G255" i="11"/>
  <c r="I255" i="11" s="1"/>
  <c r="G253" i="11"/>
  <c r="J253" i="11" s="1"/>
  <c r="G251" i="11"/>
  <c r="I251" i="11" s="1"/>
  <c r="G249" i="11"/>
  <c r="I249" i="11" s="1"/>
  <c r="G247" i="11"/>
  <c r="I247" i="11" s="1"/>
  <c r="G245" i="11"/>
  <c r="I245" i="11" s="1"/>
  <c r="G243" i="11"/>
  <c r="I243" i="11" s="1"/>
  <c r="G241" i="11"/>
  <c r="I241" i="11" s="1"/>
  <c r="G239" i="11"/>
  <c r="I239" i="11" s="1"/>
  <c r="G237" i="11"/>
  <c r="I237" i="11" s="1"/>
  <c r="G235" i="11"/>
  <c r="I235" i="11" s="1"/>
  <c r="G233" i="11"/>
  <c r="I233" i="11" s="1"/>
  <c r="G231" i="11"/>
  <c r="I231" i="11" s="1"/>
  <c r="G229" i="11"/>
  <c r="I229" i="11" s="1"/>
  <c r="G227" i="11"/>
  <c r="I227" i="11" s="1"/>
  <c r="G225" i="11"/>
  <c r="I225" i="11" s="1"/>
  <c r="G223" i="11"/>
  <c r="G221" i="11"/>
  <c r="I221" i="11" s="1"/>
  <c r="G219" i="11"/>
  <c r="I219" i="11" s="1"/>
  <c r="G217" i="11"/>
  <c r="I217" i="11" s="1"/>
  <c r="G215" i="11"/>
  <c r="I215" i="11" s="1"/>
  <c r="G213" i="11"/>
  <c r="I213" i="11" s="1"/>
  <c r="G211" i="11"/>
  <c r="I211" i="11" s="1"/>
  <c r="G209" i="11"/>
  <c r="I209" i="11" s="1"/>
  <c r="G207" i="11"/>
  <c r="I207" i="11" s="1"/>
  <c r="G205" i="11"/>
  <c r="H205" i="11" s="1"/>
  <c r="G203" i="11"/>
  <c r="I203" i="11" s="1"/>
  <c r="G201" i="11"/>
  <c r="H201" i="11" s="1"/>
  <c r="G199" i="11"/>
  <c r="I199" i="11" s="1"/>
  <c r="G197" i="11"/>
  <c r="H197" i="11" s="1"/>
  <c r="G195" i="11"/>
  <c r="J195" i="11" s="1"/>
  <c r="G193" i="11"/>
  <c r="I193" i="11" s="1"/>
  <c r="G191" i="11"/>
  <c r="H191" i="11" s="1"/>
  <c r="G189" i="11"/>
  <c r="I189" i="11" s="1"/>
  <c r="G187" i="11"/>
  <c r="I187" i="11" s="1"/>
  <c r="G185" i="11"/>
  <c r="G183" i="11"/>
  <c r="H183" i="11" s="1"/>
  <c r="G181" i="11"/>
  <c r="I181" i="11" s="1"/>
  <c r="G179" i="11"/>
  <c r="I179" i="11" s="1"/>
  <c r="G177" i="11"/>
  <c r="I177" i="11" s="1"/>
  <c r="G175" i="11"/>
  <c r="H175" i="11" s="1"/>
  <c r="G173" i="11"/>
  <c r="H173" i="11" s="1"/>
  <c r="G171" i="11"/>
  <c r="I171" i="11" s="1"/>
  <c r="G169" i="11"/>
  <c r="G167" i="11"/>
  <c r="I167" i="11" s="1"/>
  <c r="G165" i="11"/>
  <c r="I165" i="11" s="1"/>
  <c r="G163" i="11"/>
  <c r="H163" i="11" s="1"/>
  <c r="G161" i="11"/>
  <c r="I161" i="11" s="1"/>
  <c r="G159" i="11"/>
  <c r="I159" i="11" s="1"/>
  <c r="G157" i="11"/>
  <c r="H157" i="11" s="1"/>
  <c r="G643" i="11"/>
  <c r="H643" i="11" s="1"/>
  <c r="G637" i="11"/>
  <c r="I637" i="11" s="1"/>
  <c r="G594" i="11"/>
  <c r="I594" i="11" s="1"/>
  <c r="G561" i="11"/>
  <c r="G520" i="11"/>
  <c r="I520" i="11" s="1"/>
  <c r="G481" i="11"/>
  <c r="I481" i="11" s="1"/>
  <c r="G462" i="11"/>
  <c r="I462" i="11" s="1"/>
  <c r="G453" i="11"/>
  <c r="I453" i="11" s="1"/>
  <c r="G447" i="11"/>
  <c r="I447" i="11" s="1"/>
  <c r="G430" i="11"/>
  <c r="I430" i="11" s="1"/>
  <c r="G389" i="11"/>
  <c r="G373" i="11"/>
  <c r="I373" i="11" s="1"/>
  <c r="G355" i="11"/>
  <c r="I355" i="11" s="1"/>
  <c r="G624" i="11"/>
  <c r="G528" i="11"/>
  <c r="G512" i="11"/>
  <c r="I512" i="11" s="1"/>
  <c r="G497" i="11"/>
  <c r="J497" i="11" s="1"/>
  <c r="G444" i="11"/>
  <c r="H444" i="11" s="1"/>
  <c r="G421" i="11"/>
  <c r="H421" i="11" s="1"/>
  <c r="G413" i="11"/>
  <c r="I413" i="11" s="1"/>
  <c r="G393" i="11"/>
  <c r="H393" i="11" s="1"/>
  <c r="G375" i="11"/>
  <c r="I375" i="11" s="1"/>
  <c r="G359" i="11"/>
  <c r="G487" i="11"/>
  <c r="H487" i="11" s="1"/>
  <c r="G475" i="11"/>
  <c r="I475" i="11" s="1"/>
  <c r="G458" i="11"/>
  <c r="H458" i="11" s="1"/>
  <c r="G454" i="11"/>
  <c r="I454" i="11" s="1"/>
  <c r="G435" i="11"/>
  <c r="I435" i="11" s="1"/>
  <c r="G405" i="11"/>
  <c r="I405" i="11" s="1"/>
  <c r="G377" i="11"/>
  <c r="I377" i="11" s="1"/>
  <c r="G361" i="11"/>
  <c r="I361" i="11" s="1"/>
  <c r="G352" i="11"/>
  <c r="H352" i="11" s="1"/>
  <c r="G338" i="11"/>
  <c r="H338" i="11" s="1"/>
  <c r="G324" i="11"/>
  <c r="G310" i="11"/>
  <c r="G296" i="11"/>
  <c r="G282" i="11"/>
  <c r="I282" i="11" s="1"/>
  <c r="G268" i="11"/>
  <c r="I268" i="11" s="1"/>
  <c r="G188" i="11"/>
  <c r="I188" i="11" s="1"/>
  <c r="G160" i="11"/>
  <c r="I160" i="11" s="1"/>
  <c r="G525" i="11"/>
  <c r="I525" i="11" s="1"/>
  <c r="G464" i="11"/>
  <c r="H464" i="11" s="1"/>
  <c r="G399" i="11"/>
  <c r="G342" i="11"/>
  <c r="I342" i="11" s="1"/>
  <c r="G328" i="11"/>
  <c r="I328" i="11" s="1"/>
  <c r="G314" i="11"/>
  <c r="I314" i="11" s="1"/>
  <c r="G300" i="11"/>
  <c r="G286" i="11"/>
  <c r="G272" i="11"/>
  <c r="H272" i="11" s="1"/>
  <c r="G258" i="11"/>
  <c r="G204" i="11"/>
  <c r="I204" i="11" s="1"/>
  <c r="G176" i="11"/>
  <c r="I176" i="11" s="1"/>
  <c r="G570" i="11"/>
  <c r="G429" i="11"/>
  <c r="I429" i="11" s="1"/>
  <c r="G388" i="11"/>
  <c r="I388" i="11" s="1"/>
  <c r="G374" i="11"/>
  <c r="J374" i="11" s="1"/>
  <c r="G354" i="11"/>
  <c r="G322" i="11"/>
  <c r="I322" i="11" s="1"/>
  <c r="G240" i="11"/>
  <c r="I240" i="11" s="1"/>
  <c r="G196" i="11"/>
  <c r="I196" i="11" s="1"/>
  <c r="G186" i="11"/>
  <c r="I186" i="11" s="1"/>
  <c r="G164" i="11"/>
  <c r="I164" i="11" s="1"/>
  <c r="G148" i="11"/>
  <c r="I148" i="11" s="1"/>
  <c r="G135" i="11"/>
  <c r="G120" i="11"/>
  <c r="I120" i="11" s="1"/>
  <c r="G107" i="11"/>
  <c r="G92" i="11"/>
  <c r="H92" i="11" s="1"/>
  <c r="G79" i="11"/>
  <c r="H79" i="11" s="1"/>
  <c r="G64" i="11"/>
  <c r="H64" i="11" s="1"/>
  <c r="G51" i="11"/>
  <c r="G36" i="11"/>
  <c r="H36" i="11" s="1"/>
  <c r="G647" i="11"/>
  <c r="I647" i="11" s="1"/>
  <c r="G618" i="11"/>
  <c r="I618" i="11" s="1"/>
  <c r="G523" i="11"/>
  <c r="I523" i="11" s="1"/>
  <c r="G500" i="11"/>
  <c r="H500" i="11" s="1"/>
  <c r="G486" i="11"/>
  <c r="H486" i="11" s="1"/>
  <c r="G472" i="11"/>
  <c r="H472" i="11" s="1"/>
  <c r="G446" i="11"/>
  <c r="H446" i="11" s="1"/>
  <c r="G397" i="11"/>
  <c r="H397" i="11" s="1"/>
  <c r="G357" i="11"/>
  <c r="H357" i="11" s="1"/>
  <c r="G344" i="11"/>
  <c r="I344" i="11" s="1"/>
  <c r="G306" i="11"/>
  <c r="I306" i="11" s="1"/>
  <c r="G290" i="11"/>
  <c r="I290" i="11" s="1"/>
  <c r="G284" i="11"/>
  <c r="H284" i="11" s="1"/>
  <c r="G232" i="11"/>
  <c r="H232" i="11" s="1"/>
  <c r="G224" i="11"/>
  <c r="I224" i="11" s="1"/>
  <c r="G216" i="11"/>
  <c r="H216" i="11" s="1"/>
  <c r="G208" i="11"/>
  <c r="I208" i="11" s="1"/>
  <c r="G198" i="11"/>
  <c r="H198" i="11" s="1"/>
  <c r="G684" i="11"/>
  <c r="I684" i="11" s="1"/>
  <c r="G612" i="11"/>
  <c r="H612" i="11" s="1"/>
  <c r="G565" i="11"/>
  <c r="H565" i="11" s="1"/>
  <c r="G496" i="11"/>
  <c r="H496" i="11" s="1"/>
  <c r="G477" i="11"/>
  <c r="I477" i="11" s="1"/>
  <c r="G437" i="11"/>
  <c r="I437" i="11" s="1"/>
  <c r="G360" i="11"/>
  <c r="I360" i="11" s="1"/>
  <c r="G350" i="11"/>
  <c r="I350" i="11" s="1"/>
  <c r="G250" i="11"/>
  <c r="I250" i="11" s="1"/>
  <c r="G599" i="11"/>
  <c r="I599" i="11" s="1"/>
  <c r="G529" i="11"/>
  <c r="I529" i="11" s="1"/>
  <c r="G516" i="11"/>
  <c r="G696" i="11"/>
  <c r="G553" i="11"/>
  <c r="G490" i="11"/>
  <c r="H490" i="11" s="1"/>
  <c r="G449" i="11"/>
  <c r="J449" i="11" s="1"/>
  <c r="G390" i="11"/>
  <c r="I390" i="11" s="1"/>
  <c r="G380" i="11"/>
  <c r="G363" i="11"/>
  <c r="H363" i="11" s="1"/>
  <c r="G353" i="11"/>
  <c r="I353" i="11" s="1"/>
  <c r="G280" i="11"/>
  <c r="J280" i="11" s="1"/>
  <c r="G242" i="11"/>
  <c r="I242" i="11" s="1"/>
  <c r="G716" i="11"/>
  <c r="I716" i="11" s="1"/>
  <c r="G709" i="11"/>
  <c r="G569" i="11"/>
  <c r="J569" i="11" s="1"/>
  <c r="G548" i="11"/>
  <c r="G503" i="11"/>
  <c r="I503" i="11" s="1"/>
  <c r="G623" i="11"/>
  <c r="I623" i="11" s="1"/>
  <c r="G573" i="11"/>
  <c r="H573" i="11" s="1"/>
  <c r="G457" i="11"/>
  <c r="I457" i="11" s="1"/>
  <c r="G440" i="11"/>
  <c r="I440" i="11" s="1"/>
  <c r="G415" i="11"/>
  <c r="G308" i="11"/>
  <c r="I308" i="11" s="1"/>
  <c r="G252" i="11"/>
  <c r="G168" i="11"/>
  <c r="I168" i="11" s="1"/>
  <c r="G158" i="11"/>
  <c r="G147" i="11"/>
  <c r="G132" i="11"/>
  <c r="G119" i="11"/>
  <c r="G104" i="11"/>
  <c r="G91" i="11"/>
  <c r="G76" i="11"/>
  <c r="G63" i="11"/>
  <c r="G48" i="11"/>
  <c r="G35" i="11"/>
  <c r="G681" i="11"/>
  <c r="H681" i="11" s="1"/>
  <c r="G597" i="11"/>
  <c r="G557" i="11"/>
  <c r="H557" i="11" s="1"/>
  <c r="G489" i="11"/>
  <c r="I489" i="11" s="1"/>
  <c r="G461" i="11"/>
  <c r="I461" i="11" s="1"/>
  <c r="G407" i="11"/>
  <c r="J407" i="11" s="1"/>
  <c r="G376" i="11"/>
  <c r="I376" i="11" s="1"/>
  <c r="G330" i="11"/>
  <c r="I330" i="11" s="1"/>
  <c r="G292" i="11"/>
  <c r="H292" i="11" s="1"/>
  <c r="G276" i="11"/>
  <c r="I276" i="11" s="1"/>
  <c r="G270" i="11"/>
  <c r="H270" i="11" s="1"/>
  <c r="G244" i="11"/>
  <c r="H244" i="11" s="1"/>
  <c r="G236" i="11"/>
  <c r="I236" i="11" s="1"/>
  <c r="G202" i="11"/>
  <c r="I202" i="11" s="1"/>
  <c r="G180" i="11"/>
  <c r="I180" i="11" s="1"/>
  <c r="G170" i="11"/>
  <c r="G149" i="11"/>
  <c r="G134" i="11"/>
  <c r="I134" i="11" s="1"/>
  <c r="G121" i="11"/>
  <c r="G106" i="11"/>
  <c r="G93" i="11"/>
  <c r="H93" i="11" s="1"/>
  <c r="G78" i="11"/>
  <c r="I78" i="11" s="1"/>
  <c r="G65" i="11"/>
  <c r="H65" i="11" s="1"/>
  <c r="G50" i="11"/>
  <c r="I50" i="11" s="1"/>
  <c r="G37" i="11"/>
  <c r="G591" i="11"/>
  <c r="I591" i="11" s="1"/>
  <c r="G519" i="11"/>
  <c r="I519" i="11" s="1"/>
  <c r="G515" i="11"/>
  <c r="G479" i="11"/>
  <c r="G470" i="11"/>
  <c r="I470" i="11" s="1"/>
  <c r="G452" i="11"/>
  <c r="I452" i="11" s="1"/>
  <c r="G423" i="11"/>
  <c r="I423" i="11" s="1"/>
  <c r="G395" i="11"/>
  <c r="H395" i="11" s="1"/>
  <c r="G386" i="11"/>
  <c r="I386" i="11" s="1"/>
  <c r="G336" i="11"/>
  <c r="I336" i="11" s="1"/>
  <c r="G254" i="11"/>
  <c r="I254" i="11" s="1"/>
  <c r="G228" i="11"/>
  <c r="I228" i="11" s="1"/>
  <c r="G220" i="11"/>
  <c r="I220" i="11" s="1"/>
  <c r="G212" i="11"/>
  <c r="I212" i="11" s="1"/>
  <c r="G192" i="11"/>
  <c r="I192" i="11" s="1"/>
  <c r="G151" i="11"/>
  <c r="H151" i="11" s="1"/>
  <c r="G136" i="11"/>
  <c r="H136" i="11" s="1"/>
  <c r="G123" i="11"/>
  <c r="H123" i="11" s="1"/>
  <c r="G108" i="11"/>
  <c r="I108" i="11" s="1"/>
  <c r="G95" i="11"/>
  <c r="G80" i="11"/>
  <c r="G67" i="11"/>
  <c r="G52" i="11"/>
  <c r="I52" i="11" s="1"/>
  <c r="G39" i="11"/>
  <c r="H39" i="11" s="1"/>
  <c r="G441" i="11"/>
  <c r="I441" i="11" s="1"/>
  <c r="G409" i="11"/>
  <c r="H409" i="11" s="1"/>
  <c r="G382" i="11"/>
  <c r="I382" i="11" s="1"/>
  <c r="G340" i="11"/>
  <c r="G266" i="11"/>
  <c r="I266" i="11" s="1"/>
  <c r="G262" i="11"/>
  <c r="I262" i="11" s="1"/>
  <c r="G246" i="11"/>
  <c r="I246" i="11" s="1"/>
  <c r="G234" i="11"/>
  <c r="G126" i="11"/>
  <c r="I126" i="11" s="1"/>
  <c r="G99" i="11"/>
  <c r="H99" i="11" s="1"/>
  <c r="G83" i="11"/>
  <c r="H83" i="11" s="1"/>
  <c r="G77" i="11"/>
  <c r="G61" i="11"/>
  <c r="G21" i="11"/>
  <c r="H21" i="11" s="1"/>
  <c r="G8" i="11"/>
  <c r="I8" i="11" s="1"/>
  <c r="G394" i="11"/>
  <c r="I394" i="11" s="1"/>
  <c r="G583" i="11"/>
  <c r="I583" i="11" s="1"/>
  <c r="G474" i="11"/>
  <c r="H474" i="11" s="1"/>
  <c r="G366" i="11"/>
  <c r="J366" i="11" s="1"/>
  <c r="G356" i="11"/>
  <c r="G326" i="11"/>
  <c r="H326" i="11" s="1"/>
  <c r="G222" i="11"/>
  <c r="I222" i="11" s="1"/>
  <c r="G194" i="11"/>
  <c r="I194" i="11" s="1"/>
  <c r="G182" i="11"/>
  <c r="I182" i="11" s="1"/>
  <c r="G128" i="11"/>
  <c r="H128" i="11" s="1"/>
  <c r="G122" i="11"/>
  <c r="H122" i="11" s="1"/>
  <c r="G85" i="11"/>
  <c r="G82" i="11"/>
  <c r="I82" i="11" s="1"/>
  <c r="G74" i="11"/>
  <c r="G42" i="11"/>
  <c r="I42" i="11" s="1"/>
  <c r="G29" i="11"/>
  <c r="G370" i="11"/>
  <c r="I370" i="11" s="1"/>
  <c r="G365" i="11"/>
  <c r="G320" i="11"/>
  <c r="I320" i="11" s="1"/>
  <c r="G294" i="11"/>
  <c r="I294" i="11" s="1"/>
  <c r="G248" i="11"/>
  <c r="H248" i="11" s="1"/>
  <c r="G210" i="11"/>
  <c r="G178" i="11"/>
  <c r="G154" i="11"/>
  <c r="I154" i="11" s="1"/>
  <c r="G127" i="11"/>
  <c r="G111" i="11"/>
  <c r="H111" i="11" s="1"/>
  <c r="G105" i="11"/>
  <c r="H105" i="11" s="1"/>
  <c r="G89" i="11"/>
  <c r="G44" i="11"/>
  <c r="G38" i="11"/>
  <c r="I38" i="11" s="1"/>
  <c r="G24" i="11"/>
  <c r="I24" i="11" s="1"/>
  <c r="G9" i="11"/>
  <c r="G442" i="11"/>
  <c r="I442" i="11" s="1"/>
  <c r="G391" i="11"/>
  <c r="H391" i="11" s="1"/>
  <c r="G348" i="11"/>
  <c r="H348" i="11" s="1"/>
  <c r="G304" i="11"/>
  <c r="I304" i="11" s="1"/>
  <c r="G113" i="11"/>
  <c r="G62" i="11"/>
  <c r="H62" i="11" s="1"/>
  <c r="G371" i="11"/>
  <c r="G162" i="11"/>
  <c r="G103" i="11"/>
  <c r="H103" i="11" s="1"/>
  <c r="G97" i="11"/>
  <c r="H97" i="11" s="1"/>
  <c r="G71" i="11"/>
  <c r="H71" i="11" s="1"/>
  <c r="G56" i="11"/>
  <c r="I56" i="11" s="1"/>
  <c r="G49" i="11"/>
  <c r="H49" i="11" s="1"/>
  <c r="G31" i="11"/>
  <c r="H31" i="11" s="1"/>
  <c r="G26" i="11"/>
  <c r="I26" i="11" s="1"/>
  <c r="G214" i="11"/>
  <c r="I214" i="11" s="1"/>
  <c r="G206" i="11"/>
  <c r="H206" i="11" s="1"/>
  <c r="G146" i="11"/>
  <c r="H146" i="11" s="1"/>
  <c r="G137" i="11"/>
  <c r="H137" i="11" s="1"/>
  <c r="G131" i="11"/>
  <c r="G125" i="11"/>
  <c r="G90" i="11"/>
  <c r="J90" i="11" s="1"/>
  <c r="G84" i="11"/>
  <c r="I84" i="11" s="1"/>
  <c r="G68" i="11"/>
  <c r="H68" i="11" s="1"/>
  <c r="G59" i="11"/>
  <c r="G40" i="11"/>
  <c r="H40" i="11" s="1"/>
  <c r="G14" i="11"/>
  <c r="I14" i="11" s="1"/>
  <c r="G318" i="11"/>
  <c r="I318" i="11" s="1"/>
  <c r="G218" i="11"/>
  <c r="G184" i="11"/>
  <c r="H184" i="11" s="1"/>
  <c r="G155" i="11"/>
  <c r="G152" i="11"/>
  <c r="G143" i="11"/>
  <c r="G140" i="11"/>
  <c r="I140" i="11" s="1"/>
  <c r="G118" i="11"/>
  <c r="I118" i="11" s="1"/>
  <c r="G109" i="11"/>
  <c r="G87" i="11"/>
  <c r="G46" i="11"/>
  <c r="G43" i="11"/>
  <c r="G33" i="11"/>
  <c r="G226" i="11"/>
  <c r="H226" i="11" s="1"/>
  <c r="G115" i="11"/>
  <c r="H115" i="11" s="1"/>
  <c r="G100" i="11"/>
  <c r="H100" i="11" s="1"/>
  <c r="G28" i="11"/>
  <c r="I28" i="11" s="1"/>
  <c r="G23" i="11"/>
  <c r="H23" i="11" s="1"/>
  <c r="G16" i="11"/>
  <c r="I16" i="11" s="1"/>
  <c r="G346" i="11"/>
  <c r="J346" i="11" s="1"/>
  <c r="G332" i="11"/>
  <c r="I332" i="11" s="1"/>
  <c r="G190" i="11"/>
  <c r="H190" i="11" s="1"/>
  <c r="G172" i="11"/>
  <c r="I172" i="11" s="1"/>
  <c r="G133" i="11"/>
  <c r="H133" i="11" s="1"/>
  <c r="G112" i="11"/>
  <c r="I112" i="11" s="1"/>
  <c r="G73" i="11"/>
  <c r="H73" i="11" s="1"/>
  <c r="G55" i="11"/>
  <c r="H55" i="11" s="1"/>
  <c r="G18" i="11"/>
  <c r="I18" i="11" s="1"/>
  <c r="G11" i="11"/>
  <c r="H11" i="11" s="1"/>
  <c r="G385" i="11"/>
  <c r="H385" i="11" s="1"/>
  <c r="G351" i="11"/>
  <c r="H351" i="11" s="1"/>
  <c r="G312" i="11"/>
  <c r="H312" i="11" s="1"/>
  <c r="G274" i="11"/>
  <c r="I274" i="11" s="1"/>
  <c r="G260" i="11"/>
  <c r="I260" i="11" s="1"/>
  <c r="G230" i="11"/>
  <c r="G145" i="11"/>
  <c r="G124" i="11"/>
  <c r="G96" i="11"/>
  <c r="H96" i="11" s="1"/>
  <c r="G20" i="11"/>
  <c r="I20" i="11" s="1"/>
  <c r="G720" i="11"/>
  <c r="I720" i="11" s="1"/>
  <c r="G493" i="11"/>
  <c r="H493" i="11" s="1"/>
  <c r="G439" i="11"/>
  <c r="I439" i="11" s="1"/>
  <c r="G432" i="11"/>
  <c r="H432" i="11" s="1"/>
  <c r="G298" i="11"/>
  <c r="I298" i="11" s="1"/>
  <c r="G256" i="11"/>
  <c r="G139" i="11"/>
  <c r="G117" i="11"/>
  <c r="G70" i="11"/>
  <c r="I70" i="11" s="1"/>
  <c r="G58" i="11"/>
  <c r="I58" i="11" s="1"/>
  <c r="G45" i="11"/>
  <c r="G30" i="11"/>
  <c r="I30" i="11" s="1"/>
  <c r="G25" i="11"/>
  <c r="G671" i="11"/>
  <c r="H671" i="11" s="1"/>
  <c r="G596" i="11"/>
  <c r="G540" i="11"/>
  <c r="I540" i="11" s="1"/>
  <c r="G483" i="11"/>
  <c r="H483" i="11" s="1"/>
  <c r="G379" i="11"/>
  <c r="G368" i="11"/>
  <c r="I368" i="11" s="1"/>
  <c r="G264" i="11"/>
  <c r="G200" i="11"/>
  <c r="G142" i="11"/>
  <c r="I142" i="11" s="1"/>
  <c r="G130" i="11"/>
  <c r="G102" i="11"/>
  <c r="G13" i="11"/>
  <c r="G727" i="11"/>
  <c r="G560" i="11"/>
  <c r="H560" i="11" s="1"/>
  <c r="G469" i="11"/>
  <c r="I469" i="11" s="1"/>
  <c r="G384" i="11"/>
  <c r="I384" i="11" s="1"/>
  <c r="G302" i="11"/>
  <c r="G278" i="11"/>
  <c r="G86" i="11"/>
  <c r="I86" i="11" s="1"/>
  <c r="G75" i="11"/>
  <c r="H75" i="11" s="1"/>
  <c r="G66" i="11"/>
  <c r="I66" i="11" s="1"/>
  <c r="G54" i="11"/>
  <c r="I54" i="11" s="1"/>
  <c r="G627" i="11"/>
  <c r="I627" i="11" s="1"/>
  <c r="G506" i="11"/>
  <c r="H506" i="11" s="1"/>
  <c r="G316" i="11"/>
  <c r="H316" i="11" s="1"/>
  <c r="G288" i="11"/>
  <c r="I288" i="11" s="1"/>
  <c r="G94" i="11"/>
  <c r="I94" i="11" s="1"/>
  <c r="G602" i="11"/>
  <c r="G166" i="11"/>
  <c r="I166" i="11" s="1"/>
  <c r="G156" i="11"/>
  <c r="G57" i="11"/>
  <c r="G27" i="11"/>
  <c r="G12" i="11"/>
  <c r="J12" i="11" s="1"/>
  <c r="G88" i="11"/>
  <c r="H88" i="11" s="1"/>
  <c r="G41" i="11"/>
  <c r="H41" i="11" s="1"/>
  <c r="G60" i="11"/>
  <c r="G467" i="11"/>
  <c r="I467" i="11" s="1"/>
  <c r="G372" i="11"/>
  <c r="I372" i="11" s="1"/>
  <c r="G150" i="11"/>
  <c r="H150" i="11" s="1"/>
  <c r="G114" i="11"/>
  <c r="I114" i="11" s="1"/>
  <c r="G98" i="11"/>
  <c r="I98" i="11" s="1"/>
  <c r="G238" i="11"/>
  <c r="I238" i="11" s="1"/>
  <c r="G72" i="11"/>
  <c r="H72" i="11" s="1"/>
  <c r="G19" i="11"/>
  <c r="G15" i="11"/>
  <c r="H15" i="11" s="1"/>
  <c r="G144" i="11"/>
  <c r="G129" i="11"/>
  <c r="G22" i="11"/>
  <c r="I22" i="11" s="1"/>
  <c r="G138" i="11"/>
  <c r="I138" i="11" s="1"/>
  <c r="G81" i="11"/>
  <c r="H81" i="11" s="1"/>
  <c r="G34" i="11"/>
  <c r="G153" i="11"/>
  <c r="H153" i="11" s="1"/>
  <c r="G10" i="11"/>
  <c r="I10" i="11" s="1"/>
  <c r="G436" i="11"/>
  <c r="H436" i="11" s="1"/>
  <c r="G101" i="11"/>
  <c r="G482" i="11"/>
  <c r="H482" i="11" s="1"/>
  <c r="G116" i="11"/>
  <c r="H116" i="11" s="1"/>
  <c r="G69" i="11"/>
  <c r="G566" i="11"/>
  <c r="H566" i="11" s="1"/>
  <c r="G53" i="11"/>
  <c r="H53" i="11" s="1"/>
  <c r="G32" i="11"/>
  <c r="G17" i="11"/>
  <c r="H17" i="11" s="1"/>
  <c r="G387" i="11"/>
  <c r="G334" i="11"/>
  <c r="I334" i="11" s="1"/>
  <c r="G174" i="11"/>
  <c r="I174" i="11" s="1"/>
  <c r="G141" i="11"/>
  <c r="H141" i="11" s="1"/>
  <c r="G110" i="11"/>
  <c r="I110" i="11" s="1"/>
  <c r="G47" i="11"/>
  <c r="D221" i="11"/>
  <c r="F221" i="11" s="1"/>
  <c r="D142" i="11"/>
  <c r="F142" i="11" s="1"/>
  <c r="D189" i="11"/>
  <c r="F189" i="11" s="1"/>
  <c r="D361" i="11"/>
  <c r="F361" i="11" s="1"/>
  <c r="D330" i="11"/>
  <c r="F330" i="11" s="1"/>
  <c r="D86" i="11"/>
  <c r="F86" i="11" s="1"/>
  <c r="D154" i="11"/>
  <c r="F154" i="11" s="1"/>
  <c r="D288" i="11"/>
  <c r="F288" i="11" s="1"/>
  <c r="D82" i="11"/>
  <c r="F82" i="11" s="1"/>
  <c r="D171" i="11"/>
  <c r="F171" i="11" s="1"/>
  <c r="D196" i="11"/>
  <c r="F196" i="11" s="1"/>
  <c r="D224" i="11"/>
  <c r="F224" i="11" s="1"/>
  <c r="D344" i="11"/>
  <c r="F344" i="11" s="1"/>
  <c r="D402" i="11"/>
  <c r="F402" i="11" s="1"/>
  <c r="D634" i="11"/>
  <c r="F634" i="11" s="1"/>
  <c r="D114" i="11"/>
  <c r="F114" i="11" s="1"/>
  <c r="D320" i="11"/>
  <c r="F320" i="11" s="1"/>
  <c r="D527" i="11"/>
  <c r="F527" i="11" s="1"/>
  <c r="D204" i="11"/>
  <c r="F204" i="11" s="1"/>
  <c r="D225" i="11"/>
  <c r="F225" i="11" s="1"/>
  <c r="D54" i="11"/>
  <c r="F54" i="11" s="1"/>
  <c r="D455" i="11"/>
  <c r="F455" i="11" s="1"/>
  <c r="D38" i="11"/>
  <c r="F38" i="11" s="1"/>
  <c r="D50" i="11"/>
  <c r="F50" i="11" s="1"/>
  <c r="D78" i="11"/>
  <c r="F78" i="11" s="1"/>
  <c r="D42" i="11"/>
  <c r="F42" i="11" s="1"/>
  <c r="D233" i="11"/>
  <c r="F233" i="11" s="1"/>
  <c r="D174" i="11"/>
  <c r="F174" i="11" s="1"/>
  <c r="D199" i="11"/>
  <c r="F199" i="11" s="1"/>
  <c r="D212" i="11"/>
  <c r="F212" i="11" s="1"/>
  <c r="D567" i="11"/>
  <c r="F567" i="11" s="1"/>
  <c r="D58" i="11"/>
  <c r="F58" i="11" s="1"/>
  <c r="D298" i="11"/>
  <c r="F298" i="11" s="1"/>
  <c r="D336" i="11"/>
  <c r="F336" i="11" s="1"/>
  <c r="D350" i="11"/>
  <c r="F350" i="11" s="1"/>
  <c r="D368" i="11"/>
  <c r="F368" i="11" s="1"/>
  <c r="D414" i="11"/>
  <c r="F414" i="11" s="1"/>
  <c r="D438" i="11"/>
  <c r="F438" i="11" s="1"/>
  <c r="D492" i="11"/>
  <c r="F492" i="11" s="1"/>
  <c r="G679" i="10"/>
  <c r="I679" i="10" s="1"/>
  <c r="D164" i="11"/>
  <c r="F164" i="11" s="1"/>
  <c r="D179" i="11"/>
  <c r="F179" i="11" s="1"/>
  <c r="D186" i="11"/>
  <c r="F186" i="11" s="1"/>
  <c r="D193" i="11"/>
  <c r="F193" i="11" s="1"/>
  <c r="D322" i="11"/>
  <c r="F322" i="11" s="1"/>
  <c r="D470" i="11"/>
  <c r="F470" i="11" s="1"/>
  <c r="D477" i="11"/>
  <c r="F477" i="11" s="1"/>
  <c r="D168" i="11"/>
  <c r="F168" i="11" s="1"/>
  <c r="D217" i="11"/>
  <c r="F217" i="11" s="1"/>
  <c r="D112" i="11"/>
  <c r="F112" i="11" s="1"/>
  <c r="D240" i="11"/>
  <c r="F240" i="11" s="1"/>
  <c r="D427" i="11"/>
  <c r="F427" i="11" s="1"/>
  <c r="D485" i="11"/>
  <c r="F485" i="11" s="1"/>
  <c r="D140" i="11"/>
  <c r="F140" i="11" s="1"/>
  <c r="D176" i="11"/>
  <c r="F176" i="11" s="1"/>
  <c r="D308" i="11"/>
  <c r="F308" i="11" s="1"/>
  <c r="D84" i="11"/>
  <c r="F84" i="11" s="1"/>
  <c r="D118" i="11"/>
  <c r="F118" i="11" s="1"/>
  <c r="D165" i="11"/>
  <c r="F165" i="11" s="1"/>
  <c r="D447" i="11"/>
  <c r="F447" i="11" s="1"/>
  <c r="D56" i="11"/>
  <c r="F56" i="11" s="1"/>
  <c r="D353" i="11"/>
  <c r="F353" i="11" s="1"/>
  <c r="D422" i="11"/>
  <c r="F422" i="11" s="1"/>
  <c r="D435" i="11"/>
  <c r="F435" i="11" s="1"/>
  <c r="D591" i="11"/>
  <c r="F591" i="11" s="1"/>
  <c r="D177" i="11"/>
  <c r="F177" i="11" s="1"/>
  <c r="D480" i="11"/>
  <c r="F480" i="11" s="1"/>
  <c r="D513" i="11"/>
  <c r="F513" i="11" s="1"/>
  <c r="D94" i="11"/>
  <c r="F94" i="11" s="1"/>
  <c r="D126" i="11"/>
  <c r="F126" i="11" s="1"/>
  <c r="D188" i="11"/>
  <c r="F188" i="11" s="1"/>
  <c r="D314" i="11"/>
  <c r="F314" i="11" s="1"/>
  <c r="D400" i="11"/>
  <c r="F400" i="11" s="1"/>
  <c r="D423" i="11"/>
  <c r="F423" i="11" s="1"/>
  <c r="D481" i="11"/>
  <c r="F481" i="11" s="1"/>
  <c r="D488" i="11"/>
  <c r="F488" i="11" s="1"/>
  <c r="D693" i="11"/>
  <c r="F693" i="11" s="1"/>
  <c r="D159" i="11"/>
  <c r="F159" i="11" s="1"/>
  <c r="D207" i="11"/>
  <c r="F207" i="11" s="1"/>
  <c r="D215" i="11"/>
  <c r="F215" i="11" s="1"/>
  <c r="D334" i="11"/>
  <c r="F334" i="11" s="1"/>
  <c r="D525" i="11"/>
  <c r="F525" i="11" s="1"/>
  <c r="D98" i="11"/>
  <c r="F98" i="11" s="1"/>
  <c r="D138" i="11"/>
  <c r="F138" i="11" s="1"/>
  <c r="D172" i="11"/>
  <c r="F172" i="11" s="1"/>
  <c r="D187" i="11"/>
  <c r="F187" i="11" s="1"/>
  <c r="D260" i="11"/>
  <c r="F260" i="11" s="1"/>
  <c r="D360" i="11"/>
  <c r="F360" i="11" s="1"/>
  <c r="D720" i="11"/>
  <c r="F720" i="11" s="1"/>
  <c r="D274" i="11"/>
  <c r="F274" i="11" s="1"/>
  <c r="D377" i="11"/>
  <c r="F377" i="11" s="1"/>
  <c r="D419" i="11"/>
  <c r="F419" i="11" s="1"/>
  <c r="D456" i="11"/>
  <c r="F456" i="11" s="1"/>
  <c r="D70" i="11"/>
  <c r="F70" i="11" s="1"/>
  <c r="D110" i="11"/>
  <c r="F110" i="11" s="1"/>
  <c r="D452" i="11"/>
  <c r="F452" i="11" s="1"/>
  <c r="D376" i="11"/>
  <c r="F376" i="11" s="1"/>
  <c r="D383" i="11"/>
  <c r="F383" i="11" s="1"/>
  <c r="D403" i="11"/>
  <c r="F403" i="11" s="1"/>
  <c r="D475" i="11"/>
  <c r="F475" i="11" s="1"/>
  <c r="D489" i="11"/>
  <c r="F489" i="11" s="1"/>
  <c r="D534" i="11"/>
  <c r="F534" i="11" s="1"/>
  <c r="D231" i="11"/>
  <c r="F231" i="11" s="1"/>
  <c r="D239" i="11"/>
  <c r="F239" i="11" s="1"/>
  <c r="D484" i="11"/>
  <c r="F484" i="11" s="1"/>
  <c r="D508" i="11"/>
  <c r="F508" i="11" s="1"/>
  <c r="D520" i="11"/>
  <c r="F520" i="11" s="1"/>
  <c r="D579" i="11"/>
  <c r="F579" i="11" s="1"/>
  <c r="D623" i="11"/>
  <c r="F623" i="11" s="1"/>
  <c r="D716" i="11"/>
  <c r="F716" i="11" s="1"/>
  <c r="D509" i="11"/>
  <c r="F509" i="11" s="1"/>
  <c r="D542" i="11"/>
  <c r="F542" i="11" s="1"/>
  <c r="D675" i="11"/>
  <c r="F675" i="11" s="1"/>
  <c r="D416" i="11"/>
  <c r="F416" i="11" s="1"/>
  <c r="D445" i="11"/>
  <c r="F445" i="11" s="1"/>
  <c r="D529" i="11"/>
  <c r="F529" i="11" s="1"/>
  <c r="D586" i="11"/>
  <c r="F586" i="11" s="1"/>
  <c r="D684" i="11"/>
  <c r="F684" i="11" s="1"/>
  <c r="D388" i="11"/>
  <c r="F388" i="11" s="1"/>
  <c r="D433" i="11"/>
  <c r="F433" i="11" s="1"/>
  <c r="D511" i="11"/>
  <c r="F511" i="11" s="1"/>
  <c r="D523" i="11"/>
  <c r="F523" i="11" s="1"/>
  <c r="D537" i="11"/>
  <c r="F537" i="11" s="1"/>
  <c r="D618" i="11"/>
  <c r="F618" i="11" s="1"/>
  <c r="D631" i="11"/>
  <c r="F631" i="11" s="1"/>
  <c r="D647" i="11"/>
  <c r="F647" i="11" s="1"/>
  <c r="D697" i="11"/>
  <c r="F697" i="11" s="1"/>
  <c r="D211" i="11"/>
  <c r="F211" i="11" s="1"/>
  <c r="D262" i="11"/>
  <c r="F262" i="11" s="1"/>
  <c r="D405" i="11"/>
  <c r="F405" i="11" s="1"/>
  <c r="D442" i="11"/>
  <c r="F442" i="11" s="1"/>
  <c r="D459" i="11"/>
  <c r="F459" i="11" s="1"/>
  <c r="D505" i="11"/>
  <c r="F505" i="11" s="1"/>
  <c r="D214" i="11"/>
  <c r="F214" i="11" s="1"/>
  <c r="D219" i="11"/>
  <c r="F219" i="11" s="1"/>
  <c r="D227" i="11"/>
  <c r="F227" i="11" s="1"/>
  <c r="D235" i="11"/>
  <c r="F235" i="11" s="1"/>
  <c r="D294" i="11"/>
  <c r="F294" i="11" s="1"/>
  <c r="D394" i="11"/>
  <c r="F394" i="11" s="1"/>
  <c r="D413" i="11"/>
  <c r="F413" i="11" s="1"/>
  <c r="D434" i="11"/>
  <c r="F434" i="11" s="1"/>
  <c r="D468" i="11"/>
  <c r="F468" i="11" s="1"/>
  <c r="D531" i="11"/>
  <c r="F531" i="11" s="1"/>
  <c r="D538" i="11"/>
  <c r="F538" i="11" s="1"/>
  <c r="D503" i="11"/>
  <c r="F503" i="11" s="1"/>
  <c r="D519" i="11"/>
  <c r="F519" i="11" s="1"/>
  <c r="D532" i="11"/>
  <c r="F532" i="11" s="1"/>
  <c r="D598" i="11"/>
  <c r="F598" i="11" s="1"/>
  <c r="D673" i="11"/>
  <c r="F673" i="11" s="1"/>
  <c r="D439" i="11"/>
  <c r="F439" i="11" s="1"/>
  <c r="D541" i="11"/>
  <c r="F541" i="11" s="1"/>
  <c r="D641" i="11"/>
  <c r="F641" i="11" s="1"/>
  <c r="D649" i="11"/>
  <c r="F649" i="11" s="1"/>
  <c r="D656" i="11"/>
  <c r="F656" i="11" s="1"/>
  <c r="D533" i="11"/>
  <c r="F533" i="11" s="1"/>
  <c r="D725" i="11"/>
  <c r="F725" i="11" s="1"/>
  <c r="D599" i="11"/>
  <c r="F599" i="11" s="1"/>
  <c r="D603" i="11"/>
  <c r="F603" i="11" s="1"/>
  <c r="D457" i="11"/>
  <c r="F457" i="11" s="1"/>
  <c r="D495" i="11"/>
  <c r="F495" i="11" s="1"/>
  <c r="D547" i="11"/>
  <c r="F547" i="11" s="1"/>
  <c r="D559" i="11"/>
  <c r="F559" i="11" s="1"/>
  <c r="D600" i="11"/>
  <c r="F600" i="11" s="1"/>
  <c r="D676" i="11"/>
  <c r="F676" i="11" s="1"/>
  <c r="D526" i="11"/>
  <c r="F526" i="11" s="1"/>
  <c r="D563" i="11"/>
  <c r="F563" i="11" s="1"/>
  <c r="D627" i="11"/>
  <c r="F627" i="11" s="1"/>
  <c r="D702" i="11"/>
  <c r="F702" i="11" s="1"/>
  <c r="D467" i="11"/>
  <c r="F467" i="11" s="1"/>
  <c r="D473" i="11"/>
  <c r="F473" i="11" s="1"/>
  <c r="D510" i="11"/>
  <c r="F510" i="11" s="1"/>
  <c r="D540" i="11"/>
  <c r="F540" i="11" s="1"/>
  <c r="D544" i="11"/>
  <c r="F544" i="11" s="1"/>
  <c r="D690" i="11"/>
  <c r="F690" i="11" s="1"/>
  <c r="D703" i="11"/>
  <c r="F703" i="11" s="1"/>
  <c r="D535" i="11"/>
  <c r="F535" i="11" s="1"/>
  <c r="D642" i="11"/>
  <c r="F642" i="11" s="1"/>
  <c r="D669" i="11"/>
  <c r="F669" i="11" s="1"/>
  <c r="D431" i="11"/>
  <c r="F431" i="11" s="1"/>
  <c r="D463" i="11"/>
  <c r="F463" i="11" s="1"/>
  <c r="D514" i="11"/>
  <c r="F514" i="11" s="1"/>
  <c r="D539" i="11"/>
  <c r="F539" i="11" s="1"/>
  <c r="D592" i="11"/>
  <c r="F592" i="11" s="1"/>
  <c r="D637" i="11"/>
  <c r="F637" i="11" s="1"/>
  <c r="D677" i="11"/>
  <c r="F677" i="11" s="1"/>
  <c r="D712" i="11"/>
  <c r="F712" i="11" s="1"/>
  <c r="D543" i="11"/>
  <c r="F543" i="11" s="1"/>
  <c r="D650" i="11"/>
  <c r="F650" i="11" s="1"/>
  <c r="D708" i="11"/>
  <c r="F708" i="11" s="1"/>
  <c r="D718" i="11"/>
  <c r="F718" i="11" s="1"/>
  <c r="D683" i="11"/>
  <c r="F683" i="11" s="1"/>
  <c r="D524" i="11"/>
  <c r="F524" i="11" s="1"/>
  <c r="D555" i="11"/>
  <c r="F555" i="11" s="1"/>
  <c r="D636" i="11"/>
  <c r="F636" i="11" s="1"/>
  <c r="D679" i="11"/>
  <c r="F679" i="11" s="1"/>
  <c r="D512" i="11"/>
  <c r="F512" i="11" s="1"/>
  <c r="D617" i="11"/>
  <c r="F617" i="11" s="1"/>
  <c r="D721" i="11"/>
  <c r="F721" i="11" s="1"/>
  <c r="D589" i="11"/>
  <c r="F589" i="11" s="1"/>
  <c r="D665" i="11"/>
  <c r="F665" i="11" s="1"/>
  <c r="D670" i="11"/>
  <c r="F670" i="11" s="1"/>
  <c r="D688" i="11"/>
  <c r="F688" i="11" s="1"/>
  <c r="D604" i="11"/>
  <c r="F604" i="11" s="1"/>
  <c r="D622" i="11"/>
  <c r="F622" i="11" s="1"/>
  <c r="D711" i="11"/>
  <c r="F711" i="11" s="1"/>
  <c r="D655" i="11"/>
  <c r="F655" i="11" s="1"/>
  <c r="G718" i="10"/>
  <c r="I718" i="10" s="1"/>
  <c r="G642" i="10"/>
  <c r="H642" i="10" s="1"/>
  <c r="G521" i="10"/>
  <c r="H521" i="10" s="1"/>
  <c r="G475" i="10"/>
  <c r="H475" i="10" s="1"/>
  <c r="G415" i="10"/>
  <c r="H415" i="10" s="1"/>
  <c r="G571" i="10"/>
  <c r="I571" i="10" s="1"/>
  <c r="G724" i="10"/>
  <c r="I724" i="10" s="1"/>
  <c r="G482" i="10"/>
  <c r="H482" i="10" s="1"/>
  <c r="G245" i="10"/>
  <c r="J245" i="10" s="1"/>
  <c r="G324" i="10"/>
  <c r="I324" i="10" s="1"/>
  <c r="G605" i="10"/>
  <c r="I605" i="10" s="1"/>
  <c r="G692" i="10"/>
  <c r="I692" i="10" s="1"/>
  <c r="G634" i="10"/>
  <c r="I634" i="10" s="1"/>
  <c r="G560" i="10"/>
  <c r="I560" i="10" s="1"/>
  <c r="G656" i="10"/>
  <c r="I656" i="10" s="1"/>
  <c r="G467" i="10"/>
  <c r="I467" i="10" s="1"/>
  <c r="G593" i="10"/>
  <c r="I593" i="10" s="1"/>
  <c r="G490" i="10"/>
  <c r="I490" i="10" s="1"/>
  <c r="G705" i="10"/>
  <c r="I705" i="10" s="1"/>
  <c r="G453" i="10"/>
  <c r="I453" i="10" s="1"/>
  <c r="G251" i="10"/>
  <c r="J251" i="10" s="1"/>
  <c r="G717" i="10"/>
  <c r="I717" i="10" s="1"/>
  <c r="G596" i="10"/>
  <c r="I596" i="10" s="1"/>
  <c r="G444" i="10"/>
  <c r="I444" i="10" s="1"/>
  <c r="G401" i="10"/>
  <c r="I401" i="10" s="1"/>
  <c r="G711" i="10"/>
  <c r="I711" i="10" s="1"/>
  <c r="G704" i="10"/>
  <c r="H704" i="10" s="1"/>
  <c r="G662" i="10"/>
  <c r="H662" i="10" s="1"/>
  <c r="G374" i="10"/>
  <c r="I374" i="10" s="1"/>
  <c r="G691" i="10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716" i="10"/>
  <c r="I716" i="10" s="1"/>
  <c r="G683" i="10"/>
  <c r="I683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703" i="10"/>
  <c r="I703" i="10" s="1"/>
  <c r="G696" i="10"/>
  <c r="I696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720" i="10"/>
  <c r="I720" i="10" s="1"/>
  <c r="G690" i="10"/>
  <c r="I690" i="10" s="1"/>
  <c r="G590" i="10"/>
  <c r="I590" i="10" s="1"/>
  <c r="G630" i="10"/>
  <c r="I630" i="10" s="1"/>
  <c r="G506" i="10"/>
  <c r="I506" i="10" s="1"/>
  <c r="G702" i="10"/>
  <c r="I702" i="10" s="1"/>
  <c r="G689" i="10"/>
  <c r="I689" i="10" s="1"/>
  <c r="G548" i="10"/>
  <c r="H548" i="10" s="1"/>
  <c r="G518" i="10"/>
  <c r="I518" i="10" s="1"/>
  <c r="G707" i="10"/>
  <c r="I707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719" i="10"/>
  <c r="H719" i="10" s="1"/>
  <c r="G688" i="10"/>
  <c r="I688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97" i="10"/>
  <c r="F697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725" i="10"/>
  <c r="F725" i="10" s="1"/>
  <c r="D718" i="10"/>
  <c r="F718" i="10" s="1"/>
  <c r="D582" i="10"/>
  <c r="F582" i="10" s="1"/>
  <c r="D428" i="10"/>
  <c r="F428" i="10" s="1"/>
  <c r="D525" i="10"/>
  <c r="F525" i="10" s="1"/>
  <c r="D325" i="10"/>
  <c r="F325" i="10" s="1"/>
  <c r="D705" i="10"/>
  <c r="F705" i="10" s="1"/>
  <c r="D615" i="10"/>
  <c r="F615" i="10" s="1"/>
  <c r="D422" i="10"/>
  <c r="F422" i="10" s="1"/>
  <c r="D410" i="10"/>
  <c r="F410" i="10" s="1"/>
  <c r="I308" i="10"/>
  <c r="J308" i="10"/>
  <c r="D172" i="10"/>
  <c r="F172" i="10" s="1"/>
  <c r="D447" i="10"/>
  <c r="F447" i="10" s="1"/>
  <c r="H308" i="10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722" i="10"/>
  <c r="G709" i="10"/>
  <c r="H709" i="10" s="1"/>
  <c r="G694" i="10"/>
  <c r="D690" i="10"/>
  <c r="F690" i="10" s="1"/>
  <c r="G681" i="10"/>
  <c r="H681" i="10" s="1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726" i="10"/>
  <c r="I726" i="10" s="1"/>
  <c r="G713" i="10"/>
  <c r="I713" i="10" s="1"/>
  <c r="G698" i="10"/>
  <c r="I698" i="10" s="1"/>
  <c r="G685" i="10"/>
  <c r="I685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715" i="10"/>
  <c r="G700" i="10"/>
  <c r="G687" i="10"/>
  <c r="H68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721" i="10"/>
  <c r="H721" i="10" s="1"/>
  <c r="G706" i="10"/>
  <c r="G693" i="10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723" i="10"/>
  <c r="G708" i="10"/>
  <c r="G695" i="10"/>
  <c r="G680" i="10"/>
  <c r="H680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725" i="10"/>
  <c r="I725" i="10" s="1"/>
  <c r="G710" i="10"/>
  <c r="G697" i="10"/>
  <c r="I697" i="10" s="1"/>
  <c r="G682" i="10"/>
  <c r="H682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727" i="10"/>
  <c r="I727" i="10" s="1"/>
  <c r="G712" i="10"/>
  <c r="I712" i="10" s="1"/>
  <c r="G699" i="10"/>
  <c r="I699" i="10" s="1"/>
  <c r="G684" i="10"/>
  <c r="I684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714" i="10"/>
  <c r="I714" i="10" s="1"/>
  <c r="G701" i="10"/>
  <c r="I701" i="10" s="1"/>
  <c r="G686" i="10"/>
  <c r="I686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727" i="9"/>
  <c r="G725" i="9"/>
  <c r="H725" i="9" s="1"/>
  <c r="G723" i="9"/>
  <c r="I723" i="9" s="1"/>
  <c r="G721" i="9"/>
  <c r="H721" i="9" s="1"/>
  <c r="G719" i="9"/>
  <c r="I719" i="9" s="1"/>
  <c r="G717" i="9"/>
  <c r="G715" i="9"/>
  <c r="I715" i="9" s="1"/>
  <c r="G713" i="9"/>
  <c r="H713" i="9" s="1"/>
  <c r="G711" i="9"/>
  <c r="H711" i="9" s="1"/>
  <c r="G709" i="9"/>
  <c r="I709" i="9" s="1"/>
  <c r="G707" i="9"/>
  <c r="H707" i="9" s="1"/>
  <c r="G705" i="9"/>
  <c r="I705" i="9" s="1"/>
  <c r="G703" i="9"/>
  <c r="G701" i="9"/>
  <c r="I701" i="9" s="1"/>
  <c r="G699" i="9"/>
  <c r="G697" i="9"/>
  <c r="H697" i="9" s="1"/>
  <c r="G695" i="9"/>
  <c r="G693" i="9"/>
  <c r="H693" i="9" s="1"/>
  <c r="G691" i="9"/>
  <c r="I691" i="9" s="1"/>
  <c r="G689" i="9"/>
  <c r="G687" i="9"/>
  <c r="I687" i="9" s="1"/>
  <c r="G685" i="9"/>
  <c r="H685" i="9" s="1"/>
  <c r="G683" i="9"/>
  <c r="G681" i="9"/>
  <c r="I681" i="9" s="1"/>
  <c r="G679" i="9"/>
  <c r="H679" i="9" s="1"/>
  <c r="G677" i="9"/>
  <c r="I677" i="9" s="1"/>
  <c r="G675" i="9"/>
  <c r="H675" i="9" s="1"/>
  <c r="G673" i="9"/>
  <c r="I673" i="9" s="1"/>
  <c r="G671" i="9"/>
  <c r="H671" i="9" s="1"/>
  <c r="G669" i="9"/>
  <c r="G667" i="9"/>
  <c r="I667" i="9" s="1"/>
  <c r="G665" i="9"/>
  <c r="H665" i="9" s="1"/>
  <c r="G663" i="9"/>
  <c r="I663" i="9" s="1"/>
  <c r="G661" i="9"/>
  <c r="G659" i="9"/>
  <c r="I659" i="9" s="1"/>
  <c r="G657" i="9"/>
  <c r="G655" i="9"/>
  <c r="G653" i="9"/>
  <c r="H653" i="9" s="1"/>
  <c r="G651" i="9"/>
  <c r="G649" i="9"/>
  <c r="I649" i="9" s="1"/>
  <c r="G647" i="9"/>
  <c r="G645" i="9"/>
  <c r="I645" i="9" s="1"/>
  <c r="G643" i="9"/>
  <c r="H643" i="9" s="1"/>
  <c r="G641" i="9"/>
  <c r="I641" i="9" s="1"/>
  <c r="G639" i="9"/>
  <c r="H639" i="9" s="1"/>
  <c r="G637" i="9"/>
  <c r="I637" i="9" s="1"/>
  <c r="G635" i="9"/>
  <c r="I635" i="9" s="1"/>
  <c r="G633" i="9"/>
  <c r="H633" i="9" s="1"/>
  <c r="G631" i="9"/>
  <c r="H631" i="9" s="1"/>
  <c r="G629" i="9"/>
  <c r="I629" i="9" s="1"/>
  <c r="G627" i="9"/>
  <c r="I627" i="9" s="1"/>
  <c r="G625" i="9"/>
  <c r="I625" i="9" s="1"/>
  <c r="G623" i="9"/>
  <c r="G621" i="9"/>
  <c r="I621" i="9" s="1"/>
  <c r="G619" i="9"/>
  <c r="G617" i="9"/>
  <c r="H617" i="9" s="1"/>
  <c r="G615" i="9"/>
  <c r="I615" i="9" s="1"/>
  <c r="G613" i="9"/>
  <c r="I613" i="9" s="1"/>
  <c r="G611" i="9"/>
  <c r="I611" i="9" s="1"/>
  <c r="G726" i="9"/>
  <c r="G724" i="9"/>
  <c r="G722" i="9"/>
  <c r="H722" i="9" s="1"/>
  <c r="G720" i="9"/>
  <c r="G718" i="9"/>
  <c r="I718" i="9" s="1"/>
  <c r="G716" i="9"/>
  <c r="G714" i="9"/>
  <c r="H714" i="9" s="1"/>
  <c r="G712" i="9"/>
  <c r="I712" i="9" s="1"/>
  <c r="G710" i="9"/>
  <c r="H710" i="9" s="1"/>
  <c r="G708" i="9"/>
  <c r="H708" i="9" s="1"/>
  <c r="G706" i="9"/>
  <c r="G704" i="9"/>
  <c r="G702" i="9"/>
  <c r="G700" i="9"/>
  <c r="G698" i="9"/>
  <c r="I698" i="9" s="1"/>
  <c r="G696" i="9"/>
  <c r="G694" i="9"/>
  <c r="H694" i="9" s="1"/>
  <c r="G692" i="9"/>
  <c r="H692" i="9" s="1"/>
  <c r="G690" i="9"/>
  <c r="H690" i="9" s="1"/>
  <c r="G688" i="9"/>
  <c r="G686" i="9"/>
  <c r="G684" i="9"/>
  <c r="H684" i="9" s="1"/>
  <c r="G682" i="9"/>
  <c r="G680" i="9"/>
  <c r="I680" i="9" s="1"/>
  <c r="G678" i="9"/>
  <c r="G676" i="9"/>
  <c r="I676" i="9" s="1"/>
  <c r="G674" i="9"/>
  <c r="G672" i="9"/>
  <c r="H672" i="9" s="1"/>
  <c r="G670" i="9"/>
  <c r="G668" i="9"/>
  <c r="H668" i="9" s="1"/>
  <c r="G666" i="9"/>
  <c r="I666" i="9" s="1"/>
  <c r="G664" i="9"/>
  <c r="G662" i="9"/>
  <c r="I662" i="9" s="1"/>
  <c r="G660" i="9"/>
  <c r="H660" i="9" s="1"/>
  <c r="G658" i="9"/>
  <c r="G656" i="9"/>
  <c r="I656" i="9" s="1"/>
  <c r="G654" i="9"/>
  <c r="H654" i="9" s="1"/>
  <c r="G652" i="9"/>
  <c r="G650" i="9"/>
  <c r="H650" i="9" s="1"/>
  <c r="G648" i="9"/>
  <c r="G646" i="9"/>
  <c r="H646" i="9" s="1"/>
  <c r="G644" i="9"/>
  <c r="G642" i="9"/>
  <c r="G640" i="9"/>
  <c r="I640" i="9" s="1"/>
  <c r="G638" i="9"/>
  <c r="H638" i="9" s="1"/>
  <c r="G636" i="9"/>
  <c r="G634" i="9"/>
  <c r="I634" i="9" s="1"/>
  <c r="G632" i="9"/>
  <c r="H632" i="9" s="1"/>
  <c r="G630" i="9"/>
  <c r="I630" i="9" s="1"/>
  <c r="G628" i="9"/>
  <c r="I628" i="9" s="1"/>
  <c r="G626" i="9"/>
  <c r="H626" i="9" s="1"/>
  <c r="G624" i="9"/>
  <c r="G622" i="9"/>
  <c r="H622" i="9" s="1"/>
  <c r="G620" i="9"/>
  <c r="H620" i="9" s="1"/>
  <c r="G618" i="9"/>
  <c r="I618" i="9" s="1"/>
  <c r="G616" i="9"/>
  <c r="I616" i="9" s="1"/>
  <c r="G614" i="9"/>
  <c r="I614" i="9" s="1"/>
  <c r="G612" i="9"/>
  <c r="H612" i="9" s="1"/>
  <c r="G610" i="9"/>
  <c r="G608" i="9"/>
  <c r="H608" i="9" s="1"/>
  <c r="G606" i="9"/>
  <c r="H606" i="9" s="1"/>
  <c r="G604" i="9"/>
  <c r="G602" i="9"/>
  <c r="G600" i="9"/>
  <c r="G598" i="9"/>
  <c r="I598" i="9" s="1"/>
  <c r="G596" i="9"/>
  <c r="J596" i="9" s="1"/>
  <c r="G594" i="9"/>
  <c r="H594" i="9" s="1"/>
  <c r="G592" i="9"/>
  <c r="I592" i="9" s="1"/>
  <c r="G590" i="9"/>
  <c r="I590" i="9" s="1"/>
  <c r="G588" i="9"/>
  <c r="I588" i="9" s="1"/>
  <c r="G586" i="9"/>
  <c r="G584" i="9"/>
  <c r="G582" i="9"/>
  <c r="G601" i="9"/>
  <c r="G605" i="9"/>
  <c r="I605" i="9" s="1"/>
  <c r="G581" i="9"/>
  <c r="G566" i="9"/>
  <c r="H566" i="9" s="1"/>
  <c r="G553" i="9"/>
  <c r="I553" i="9" s="1"/>
  <c r="G538" i="9"/>
  <c r="H538" i="9" s="1"/>
  <c r="G525" i="9"/>
  <c r="H525" i="9" s="1"/>
  <c r="G510" i="9"/>
  <c r="H510" i="9" s="1"/>
  <c r="G597" i="9"/>
  <c r="I597" i="9" s="1"/>
  <c r="G570" i="9"/>
  <c r="H570" i="9" s="1"/>
  <c r="G563" i="9"/>
  <c r="H563" i="9" s="1"/>
  <c r="G545" i="9"/>
  <c r="G529" i="9"/>
  <c r="I529" i="9" s="1"/>
  <c r="G513" i="9"/>
  <c r="H513" i="9" s="1"/>
  <c r="G504" i="9"/>
  <c r="H504" i="9" s="1"/>
  <c r="G495" i="9"/>
  <c r="I495" i="9" s="1"/>
  <c r="G480" i="9"/>
  <c r="H480" i="9" s="1"/>
  <c r="G607" i="9"/>
  <c r="I607" i="9" s="1"/>
  <c r="G591" i="9"/>
  <c r="H591" i="9" s="1"/>
  <c r="G583" i="9"/>
  <c r="I583" i="9" s="1"/>
  <c r="G576" i="9"/>
  <c r="H576" i="9" s="1"/>
  <c r="G558" i="9"/>
  <c r="H558" i="9" s="1"/>
  <c r="G551" i="9"/>
  <c r="H551" i="9" s="1"/>
  <c r="G526" i="9"/>
  <c r="H526" i="9" s="1"/>
  <c r="G519" i="9"/>
  <c r="H519" i="9" s="1"/>
  <c r="G490" i="9"/>
  <c r="G477" i="9"/>
  <c r="G475" i="9"/>
  <c r="G473" i="9"/>
  <c r="H473" i="9" s="1"/>
  <c r="G471" i="9"/>
  <c r="G469" i="9"/>
  <c r="H469" i="9" s="1"/>
  <c r="G467" i="9"/>
  <c r="H467" i="9" s="1"/>
  <c r="G465" i="9"/>
  <c r="G463" i="9"/>
  <c r="H463" i="9" s="1"/>
  <c r="G461" i="9"/>
  <c r="G459" i="9"/>
  <c r="H459" i="9" s="1"/>
  <c r="G457" i="9"/>
  <c r="G455" i="9"/>
  <c r="I455" i="9" s="1"/>
  <c r="G453" i="9"/>
  <c r="I453" i="9" s="1"/>
  <c r="G451" i="9"/>
  <c r="I451" i="9" s="1"/>
  <c r="G449" i="9"/>
  <c r="I449" i="9" s="1"/>
  <c r="G447" i="9"/>
  <c r="I447" i="9" s="1"/>
  <c r="G445" i="9"/>
  <c r="I445" i="9" s="1"/>
  <c r="G443" i="9"/>
  <c r="I443" i="9" s="1"/>
  <c r="G593" i="9"/>
  <c r="I593" i="9" s="1"/>
  <c r="G571" i="9"/>
  <c r="I571" i="9" s="1"/>
  <c r="G555" i="9"/>
  <c r="I555" i="9" s="1"/>
  <c r="G546" i="9"/>
  <c r="H546" i="9" s="1"/>
  <c r="G539" i="9"/>
  <c r="H539" i="9" s="1"/>
  <c r="G514" i="9"/>
  <c r="H514" i="9" s="1"/>
  <c r="G507" i="9"/>
  <c r="H507" i="9" s="1"/>
  <c r="G496" i="9"/>
  <c r="G483" i="9"/>
  <c r="I483" i="9" s="1"/>
  <c r="G599" i="9"/>
  <c r="G578" i="9"/>
  <c r="G537" i="9"/>
  <c r="H537" i="9" s="1"/>
  <c r="G491" i="9"/>
  <c r="H491" i="9" s="1"/>
  <c r="G486" i="9"/>
  <c r="H486" i="9" s="1"/>
  <c r="G452" i="9"/>
  <c r="H452" i="9" s="1"/>
  <c r="G595" i="9"/>
  <c r="G572" i="9"/>
  <c r="G559" i="9"/>
  <c r="H559" i="9" s="1"/>
  <c r="G533" i="9"/>
  <c r="G527" i="9"/>
  <c r="H527" i="9" s="1"/>
  <c r="G470" i="9"/>
  <c r="G454" i="9"/>
  <c r="H454" i="9" s="1"/>
  <c r="G430" i="9"/>
  <c r="G417" i="9"/>
  <c r="G550" i="9"/>
  <c r="H550" i="9" s="1"/>
  <c r="G530" i="9"/>
  <c r="H530" i="9" s="1"/>
  <c r="G524" i="9"/>
  <c r="H524" i="9" s="1"/>
  <c r="G501" i="9"/>
  <c r="I501" i="9" s="1"/>
  <c r="G432" i="9"/>
  <c r="H432" i="9" s="1"/>
  <c r="G419" i="9"/>
  <c r="I419" i="9" s="1"/>
  <c r="G609" i="9"/>
  <c r="J609" i="9" s="1"/>
  <c r="G556" i="9"/>
  <c r="H556" i="9" s="1"/>
  <c r="G547" i="9"/>
  <c r="H547" i="9" s="1"/>
  <c r="G521" i="9"/>
  <c r="I521" i="9" s="1"/>
  <c r="G498" i="9"/>
  <c r="H498" i="9" s="1"/>
  <c r="G482" i="9"/>
  <c r="G479" i="9"/>
  <c r="I479" i="9" s="1"/>
  <c r="G472" i="9"/>
  <c r="H472" i="9" s="1"/>
  <c r="G456" i="9"/>
  <c r="H456" i="9" s="1"/>
  <c r="G434" i="9"/>
  <c r="H434" i="9" s="1"/>
  <c r="G421" i="9"/>
  <c r="I421" i="9" s="1"/>
  <c r="G589" i="9"/>
  <c r="I589" i="9" s="1"/>
  <c r="G548" i="9"/>
  <c r="H548" i="9" s="1"/>
  <c r="G512" i="9"/>
  <c r="H512" i="9" s="1"/>
  <c r="G438" i="9"/>
  <c r="G428" i="9"/>
  <c r="G418" i="9"/>
  <c r="G413" i="9"/>
  <c r="H413" i="9" s="1"/>
  <c r="G396" i="9"/>
  <c r="H396" i="9" s="1"/>
  <c r="G382" i="9"/>
  <c r="H382" i="9" s="1"/>
  <c r="G580" i="9"/>
  <c r="H580" i="9" s="1"/>
  <c r="G565" i="9"/>
  <c r="G562" i="9"/>
  <c r="G552" i="9"/>
  <c r="G541" i="9"/>
  <c r="I541" i="9" s="1"/>
  <c r="G534" i="9"/>
  <c r="H534" i="9" s="1"/>
  <c r="G531" i="9"/>
  <c r="I531" i="9" s="1"/>
  <c r="G487" i="9"/>
  <c r="I487" i="9" s="1"/>
  <c r="G579" i="9"/>
  <c r="I579" i="9" s="1"/>
  <c r="G575" i="9"/>
  <c r="H575" i="9" s="1"/>
  <c r="G564" i="9"/>
  <c r="H564" i="9" s="1"/>
  <c r="G506" i="9"/>
  <c r="H506" i="9" s="1"/>
  <c r="G492" i="9"/>
  <c r="G489" i="9"/>
  <c r="H489" i="9" s="1"/>
  <c r="G446" i="9"/>
  <c r="G435" i="9"/>
  <c r="I435" i="9" s="1"/>
  <c r="G409" i="9"/>
  <c r="I409" i="9" s="1"/>
  <c r="G399" i="9"/>
  <c r="H399" i="9" s="1"/>
  <c r="G394" i="9"/>
  <c r="H394" i="9" s="1"/>
  <c r="G377" i="9"/>
  <c r="I377" i="9" s="1"/>
  <c r="G359" i="9"/>
  <c r="H359" i="9" s="1"/>
  <c r="G346" i="9"/>
  <c r="I346" i="9" s="1"/>
  <c r="G536" i="9"/>
  <c r="G528" i="9"/>
  <c r="H528" i="9" s="1"/>
  <c r="G520" i="9"/>
  <c r="G484" i="9"/>
  <c r="G468" i="9"/>
  <c r="G437" i="9"/>
  <c r="H437" i="9" s="1"/>
  <c r="G426" i="9"/>
  <c r="G412" i="9"/>
  <c r="G357" i="9"/>
  <c r="I357" i="9" s="1"/>
  <c r="G350" i="9"/>
  <c r="J350" i="9" s="1"/>
  <c r="G334" i="9"/>
  <c r="I334" i="9" s="1"/>
  <c r="G321" i="9"/>
  <c r="H321" i="9" s="1"/>
  <c r="G306" i="9"/>
  <c r="H306" i="9" s="1"/>
  <c r="G293" i="9"/>
  <c r="H293" i="9" s="1"/>
  <c r="G278" i="9"/>
  <c r="G265" i="9"/>
  <c r="G250" i="9"/>
  <c r="G237" i="9"/>
  <c r="H237" i="9" s="1"/>
  <c r="G222" i="9"/>
  <c r="G209" i="9"/>
  <c r="H209" i="9" s="1"/>
  <c r="G194" i="9"/>
  <c r="H194" i="9" s="1"/>
  <c r="G181" i="9"/>
  <c r="H181" i="9" s="1"/>
  <c r="G166" i="9"/>
  <c r="H166" i="9" s="1"/>
  <c r="G153" i="9"/>
  <c r="H153" i="9" s="1"/>
  <c r="G151" i="9"/>
  <c r="H151" i="9" s="1"/>
  <c r="G149" i="9"/>
  <c r="G147" i="9"/>
  <c r="H147" i="9" s="1"/>
  <c r="G145" i="9"/>
  <c r="H145" i="9" s="1"/>
  <c r="G143" i="9"/>
  <c r="G141" i="9"/>
  <c r="H141" i="9" s="1"/>
  <c r="G139" i="9"/>
  <c r="G137" i="9"/>
  <c r="H137" i="9" s="1"/>
  <c r="G135" i="9"/>
  <c r="G133" i="9"/>
  <c r="I133" i="9" s="1"/>
  <c r="G131" i="9"/>
  <c r="H131" i="9" s="1"/>
  <c r="G129" i="9"/>
  <c r="G127" i="9"/>
  <c r="G125" i="9"/>
  <c r="G123" i="9"/>
  <c r="H123" i="9" s="1"/>
  <c r="G121" i="9"/>
  <c r="I121" i="9" s="1"/>
  <c r="G119" i="9"/>
  <c r="I119" i="9" s="1"/>
  <c r="G117" i="9"/>
  <c r="I117" i="9" s="1"/>
  <c r="G115" i="9"/>
  <c r="H115" i="9" s="1"/>
  <c r="G113" i="9"/>
  <c r="H113" i="9" s="1"/>
  <c r="G111" i="9"/>
  <c r="G109" i="9"/>
  <c r="I109" i="9" s="1"/>
  <c r="G107" i="9"/>
  <c r="I107" i="9" s="1"/>
  <c r="G105" i="9"/>
  <c r="I105" i="9" s="1"/>
  <c r="G103" i="9"/>
  <c r="I103" i="9" s="1"/>
  <c r="G101" i="9"/>
  <c r="H101" i="9" s="1"/>
  <c r="G99" i="9"/>
  <c r="G97" i="9"/>
  <c r="H97" i="9" s="1"/>
  <c r="G532" i="9"/>
  <c r="G516" i="9"/>
  <c r="H516" i="9" s="1"/>
  <c r="G448" i="9"/>
  <c r="H448" i="9" s="1"/>
  <c r="G442" i="9"/>
  <c r="H442" i="9" s="1"/>
  <c r="G423" i="9"/>
  <c r="I423" i="9" s="1"/>
  <c r="G404" i="9"/>
  <c r="G391" i="9"/>
  <c r="I391" i="9" s="1"/>
  <c r="G378" i="9"/>
  <c r="H378" i="9" s="1"/>
  <c r="G373" i="9"/>
  <c r="H373" i="9" s="1"/>
  <c r="G366" i="9"/>
  <c r="H366" i="9" s="1"/>
  <c r="G343" i="9"/>
  <c r="G323" i="9"/>
  <c r="H323" i="9" s="1"/>
  <c r="G308" i="9"/>
  <c r="H308" i="9" s="1"/>
  <c r="G295" i="9"/>
  <c r="H295" i="9" s="1"/>
  <c r="G603" i="9"/>
  <c r="I603" i="9" s="1"/>
  <c r="G574" i="9"/>
  <c r="G505" i="9"/>
  <c r="J505" i="9" s="1"/>
  <c r="G502" i="9"/>
  <c r="G494" i="9"/>
  <c r="G476" i="9"/>
  <c r="G462" i="9"/>
  <c r="G388" i="9"/>
  <c r="H388" i="9" s="1"/>
  <c r="G569" i="9"/>
  <c r="I569" i="9" s="1"/>
  <c r="G543" i="9"/>
  <c r="G420" i="9"/>
  <c r="G401" i="9"/>
  <c r="I401" i="9" s="1"/>
  <c r="G375" i="9"/>
  <c r="H375" i="9" s="1"/>
  <c r="G370" i="9"/>
  <c r="H370" i="9" s="1"/>
  <c r="G361" i="9"/>
  <c r="I361" i="9" s="1"/>
  <c r="G354" i="9"/>
  <c r="G345" i="9"/>
  <c r="I345" i="9" s="1"/>
  <c r="G327" i="9"/>
  <c r="H327" i="9" s="1"/>
  <c r="G312" i="9"/>
  <c r="J312" i="9" s="1"/>
  <c r="G299" i="9"/>
  <c r="H299" i="9" s="1"/>
  <c r="G284" i="9"/>
  <c r="I284" i="9" s="1"/>
  <c r="G271" i="9"/>
  <c r="I271" i="9" s="1"/>
  <c r="G256" i="9"/>
  <c r="G243" i="9"/>
  <c r="H243" i="9" s="1"/>
  <c r="G228" i="9"/>
  <c r="I228" i="9" s="1"/>
  <c r="G215" i="9"/>
  <c r="H215" i="9" s="1"/>
  <c r="G200" i="9"/>
  <c r="I200" i="9" s="1"/>
  <c r="G187" i="9"/>
  <c r="I187" i="9" s="1"/>
  <c r="G172" i="9"/>
  <c r="I172" i="9" s="1"/>
  <c r="G159" i="9"/>
  <c r="I159" i="9" s="1"/>
  <c r="G535" i="9"/>
  <c r="I535" i="9" s="1"/>
  <c r="G523" i="9"/>
  <c r="I523" i="9" s="1"/>
  <c r="G515" i="9"/>
  <c r="I515" i="9" s="1"/>
  <c r="G508" i="9"/>
  <c r="H508" i="9" s="1"/>
  <c r="G497" i="9"/>
  <c r="I497" i="9" s="1"/>
  <c r="G439" i="9"/>
  <c r="H439" i="9" s="1"/>
  <c r="G436" i="9"/>
  <c r="G433" i="9"/>
  <c r="H433" i="9" s="1"/>
  <c r="G414" i="9"/>
  <c r="H414" i="9" s="1"/>
  <c r="G406" i="9"/>
  <c r="H406" i="9" s="1"/>
  <c r="G398" i="9"/>
  <c r="G393" i="9"/>
  <c r="I393" i="9" s="1"/>
  <c r="G380" i="9"/>
  <c r="H380" i="9" s="1"/>
  <c r="G338" i="9"/>
  <c r="I338" i="9" s="1"/>
  <c r="G329" i="9"/>
  <c r="I329" i="9" s="1"/>
  <c r="G314" i="9"/>
  <c r="I314" i="9" s="1"/>
  <c r="G301" i="9"/>
  <c r="H301" i="9" s="1"/>
  <c r="G286" i="9"/>
  <c r="G273" i="9"/>
  <c r="I273" i="9" s="1"/>
  <c r="G258" i="9"/>
  <c r="I258" i="9" s="1"/>
  <c r="G245" i="9"/>
  <c r="I245" i="9" s="1"/>
  <c r="G230" i="9"/>
  <c r="G217" i="9"/>
  <c r="H217" i="9" s="1"/>
  <c r="G202" i="9"/>
  <c r="I202" i="9" s="1"/>
  <c r="G189" i="9"/>
  <c r="G174" i="9"/>
  <c r="H174" i="9" s="1"/>
  <c r="G161" i="9"/>
  <c r="H161" i="9" s="1"/>
  <c r="G585" i="9"/>
  <c r="I585" i="9" s="1"/>
  <c r="G573" i="9"/>
  <c r="I573" i="9" s="1"/>
  <c r="G493" i="9"/>
  <c r="H493" i="9" s="1"/>
  <c r="G450" i="9"/>
  <c r="G444" i="9"/>
  <c r="H444" i="9" s="1"/>
  <c r="G411" i="9"/>
  <c r="G408" i="9"/>
  <c r="H408" i="9" s="1"/>
  <c r="G403" i="9"/>
  <c r="I403" i="9" s="1"/>
  <c r="G390" i="9"/>
  <c r="H390" i="9" s="1"/>
  <c r="G333" i="9"/>
  <c r="I333" i="9" s="1"/>
  <c r="G318" i="9"/>
  <c r="I318" i="9" s="1"/>
  <c r="G305" i="9"/>
  <c r="I305" i="9" s="1"/>
  <c r="G290" i="9"/>
  <c r="I290" i="9" s="1"/>
  <c r="G402" i="9"/>
  <c r="H402" i="9" s="1"/>
  <c r="G324" i="9"/>
  <c r="J324" i="9" s="1"/>
  <c r="G315" i="9"/>
  <c r="H315" i="9" s="1"/>
  <c r="G291" i="9"/>
  <c r="H291" i="9" s="1"/>
  <c r="G277" i="9"/>
  <c r="I277" i="9" s="1"/>
  <c r="G251" i="9"/>
  <c r="H251" i="9" s="1"/>
  <c r="G246" i="9"/>
  <c r="G233" i="9"/>
  <c r="H233" i="9" s="1"/>
  <c r="G212" i="9"/>
  <c r="G199" i="9"/>
  <c r="H199" i="9" s="1"/>
  <c r="G90" i="9"/>
  <c r="I90" i="9" s="1"/>
  <c r="G75" i="9"/>
  <c r="H75" i="9" s="1"/>
  <c r="G62" i="9"/>
  <c r="I62" i="9" s="1"/>
  <c r="G47" i="9"/>
  <c r="G34" i="9"/>
  <c r="I34" i="9" s="1"/>
  <c r="G19" i="9"/>
  <c r="G567" i="9"/>
  <c r="H567" i="9" s="1"/>
  <c r="G511" i="9"/>
  <c r="H511" i="9" s="1"/>
  <c r="G488" i="9"/>
  <c r="G478" i="9"/>
  <c r="H478" i="9" s="1"/>
  <c r="G441" i="9"/>
  <c r="G416" i="9"/>
  <c r="G330" i="9"/>
  <c r="G282" i="9"/>
  <c r="G269" i="9"/>
  <c r="I269" i="9" s="1"/>
  <c r="G264" i="9"/>
  <c r="I264" i="9" s="1"/>
  <c r="G238" i="9"/>
  <c r="G587" i="9"/>
  <c r="G577" i="9"/>
  <c r="I577" i="9" s="1"/>
  <c r="G540" i="9"/>
  <c r="H540" i="9" s="1"/>
  <c r="G474" i="9"/>
  <c r="H474" i="9" s="1"/>
  <c r="G352" i="9"/>
  <c r="G349" i="9"/>
  <c r="I349" i="9" s="1"/>
  <c r="G253" i="9"/>
  <c r="I253" i="9" s="1"/>
  <c r="G196" i="9"/>
  <c r="G183" i="9"/>
  <c r="G178" i="9"/>
  <c r="I178" i="9" s="1"/>
  <c r="G165" i="9"/>
  <c r="I165" i="9" s="1"/>
  <c r="G94" i="9"/>
  <c r="I94" i="9" s="1"/>
  <c r="G79" i="9"/>
  <c r="G66" i="9"/>
  <c r="I66" i="9" s="1"/>
  <c r="G51" i="9"/>
  <c r="G38" i="9"/>
  <c r="I38" i="9" s="1"/>
  <c r="G23" i="9"/>
  <c r="G10" i="9"/>
  <c r="I10" i="9" s="1"/>
  <c r="G460" i="9"/>
  <c r="G405" i="9"/>
  <c r="I405" i="9" s="1"/>
  <c r="G387" i="9"/>
  <c r="I387" i="9" s="1"/>
  <c r="G376" i="9"/>
  <c r="H376" i="9" s="1"/>
  <c r="G358" i="9"/>
  <c r="H358" i="9" s="1"/>
  <c r="G355" i="9"/>
  <c r="H355" i="9" s="1"/>
  <c r="G336" i="9"/>
  <c r="I336" i="9" s="1"/>
  <c r="G296" i="9"/>
  <c r="I296" i="9" s="1"/>
  <c r="G287" i="9"/>
  <c r="G279" i="9"/>
  <c r="I279" i="9" s="1"/>
  <c r="G274" i="9"/>
  <c r="I274" i="9" s="1"/>
  <c r="G261" i="9"/>
  <c r="I261" i="9" s="1"/>
  <c r="G240" i="9"/>
  <c r="I240" i="9" s="1"/>
  <c r="G227" i="9"/>
  <c r="I227" i="9" s="1"/>
  <c r="G170" i="9"/>
  <c r="H170" i="9" s="1"/>
  <c r="G157" i="9"/>
  <c r="I157" i="9" s="1"/>
  <c r="G152" i="9"/>
  <c r="I152" i="9" s="1"/>
  <c r="G138" i="9"/>
  <c r="I138" i="9" s="1"/>
  <c r="G124" i="9"/>
  <c r="I124" i="9" s="1"/>
  <c r="G110" i="9"/>
  <c r="I110" i="9" s="1"/>
  <c r="G96" i="9"/>
  <c r="I96" i="9" s="1"/>
  <c r="G81" i="9"/>
  <c r="I81" i="9" s="1"/>
  <c r="G68" i="9"/>
  <c r="I68" i="9" s="1"/>
  <c r="G53" i="9"/>
  <c r="I53" i="9" s="1"/>
  <c r="G40" i="9"/>
  <c r="I40" i="9" s="1"/>
  <c r="G25" i="9"/>
  <c r="I25" i="9" s="1"/>
  <c r="G12" i="9"/>
  <c r="I12" i="9" s="1"/>
  <c r="G554" i="9"/>
  <c r="G549" i="9"/>
  <c r="H549" i="9" s="1"/>
  <c r="G544" i="9"/>
  <c r="H544" i="9" s="1"/>
  <c r="G383" i="9"/>
  <c r="I383" i="9" s="1"/>
  <c r="G367" i="9"/>
  <c r="I367" i="9" s="1"/>
  <c r="G311" i="9"/>
  <c r="I311" i="9" s="1"/>
  <c r="G302" i="9"/>
  <c r="G266" i="9"/>
  <c r="I266" i="9" s="1"/>
  <c r="G248" i="9"/>
  <c r="I248" i="9" s="1"/>
  <c r="G235" i="9"/>
  <c r="I235" i="9" s="1"/>
  <c r="G232" i="9"/>
  <c r="I232" i="9" s="1"/>
  <c r="G219" i="9"/>
  <c r="I219" i="9" s="1"/>
  <c r="G214" i="9"/>
  <c r="I214" i="9" s="1"/>
  <c r="G201" i="9"/>
  <c r="I201" i="9" s="1"/>
  <c r="G188" i="9"/>
  <c r="H188" i="9" s="1"/>
  <c r="G175" i="9"/>
  <c r="H175" i="9" s="1"/>
  <c r="G83" i="9"/>
  <c r="I83" i="9" s="1"/>
  <c r="G70" i="9"/>
  <c r="I70" i="9" s="1"/>
  <c r="G55" i="9"/>
  <c r="G42" i="9"/>
  <c r="I42" i="9" s="1"/>
  <c r="G27" i="9"/>
  <c r="G14" i="9"/>
  <c r="I14" i="9" s="1"/>
  <c r="G320" i="9"/>
  <c r="I320" i="9" s="1"/>
  <c r="G224" i="9"/>
  <c r="G518" i="9"/>
  <c r="H518" i="9" s="1"/>
  <c r="G500" i="9"/>
  <c r="H500" i="9" s="1"/>
  <c r="G429" i="9"/>
  <c r="I429" i="9" s="1"/>
  <c r="G400" i="9"/>
  <c r="H400" i="9" s="1"/>
  <c r="G379" i="9"/>
  <c r="I379" i="9" s="1"/>
  <c r="G372" i="9"/>
  <c r="H372" i="9" s="1"/>
  <c r="G364" i="9"/>
  <c r="H364" i="9" s="1"/>
  <c r="G342" i="9"/>
  <c r="I342" i="9" s="1"/>
  <c r="G339" i="9"/>
  <c r="H339" i="9" s="1"/>
  <c r="G317" i="9"/>
  <c r="H317" i="9" s="1"/>
  <c r="G281" i="9"/>
  <c r="I281" i="9" s="1"/>
  <c r="G424" i="9"/>
  <c r="G368" i="9"/>
  <c r="G360" i="9"/>
  <c r="G356" i="9"/>
  <c r="H356" i="9" s="1"/>
  <c r="G255" i="9"/>
  <c r="I255" i="9" s="1"/>
  <c r="G225" i="9"/>
  <c r="H225" i="9" s="1"/>
  <c r="G158" i="9"/>
  <c r="I158" i="9" s="1"/>
  <c r="G140" i="9"/>
  <c r="I140" i="9" s="1"/>
  <c r="G560" i="9"/>
  <c r="H560" i="9" s="1"/>
  <c r="G464" i="9"/>
  <c r="G389" i="9"/>
  <c r="H389" i="9" s="1"/>
  <c r="G371" i="9"/>
  <c r="G348" i="9"/>
  <c r="I348" i="9" s="1"/>
  <c r="G319" i="9"/>
  <c r="I319" i="9" s="1"/>
  <c r="G294" i="9"/>
  <c r="H294" i="9" s="1"/>
  <c r="G259" i="9"/>
  <c r="G244" i="9"/>
  <c r="H244" i="9" s="1"/>
  <c r="G177" i="9"/>
  <c r="H177" i="9" s="1"/>
  <c r="G167" i="9"/>
  <c r="I167" i="9" s="1"/>
  <c r="G128" i="9"/>
  <c r="I128" i="9" s="1"/>
  <c r="G440" i="9"/>
  <c r="H440" i="9" s="1"/>
  <c r="G427" i="9"/>
  <c r="I427" i="9" s="1"/>
  <c r="G397" i="9"/>
  <c r="I397" i="9" s="1"/>
  <c r="G289" i="9"/>
  <c r="I289" i="9" s="1"/>
  <c r="G270" i="9"/>
  <c r="I270" i="9" s="1"/>
  <c r="G262" i="9"/>
  <c r="I262" i="9" s="1"/>
  <c r="G239" i="9"/>
  <c r="H239" i="9" s="1"/>
  <c r="G211" i="9"/>
  <c r="H211" i="9" s="1"/>
  <c r="G208" i="9"/>
  <c r="I208" i="9" s="1"/>
  <c r="G205" i="9"/>
  <c r="I205" i="9" s="1"/>
  <c r="G198" i="9"/>
  <c r="I198" i="9" s="1"/>
  <c r="G195" i="9"/>
  <c r="I195" i="9" s="1"/>
  <c r="G173" i="9"/>
  <c r="H173" i="9" s="1"/>
  <c r="G160" i="9"/>
  <c r="G154" i="9"/>
  <c r="I154" i="9" s="1"/>
  <c r="G104" i="9"/>
  <c r="I104" i="9" s="1"/>
  <c r="G84" i="9"/>
  <c r="J84" i="9" s="1"/>
  <c r="G78" i="9"/>
  <c r="I78" i="9" s="1"/>
  <c r="G73" i="9"/>
  <c r="G56" i="9"/>
  <c r="I56" i="9" s="1"/>
  <c r="G50" i="9"/>
  <c r="I50" i="9" s="1"/>
  <c r="G45" i="9"/>
  <c r="G28" i="9"/>
  <c r="I28" i="9" s="1"/>
  <c r="G22" i="9"/>
  <c r="I22" i="9" s="1"/>
  <c r="G17" i="9"/>
  <c r="G568" i="9"/>
  <c r="H568" i="9" s="1"/>
  <c r="G392" i="9"/>
  <c r="H392" i="9" s="1"/>
  <c r="G374" i="9"/>
  <c r="H374" i="9" s="1"/>
  <c r="G322" i="9"/>
  <c r="I322" i="9" s="1"/>
  <c r="G285" i="9"/>
  <c r="H285" i="9" s="1"/>
  <c r="G148" i="9"/>
  <c r="I148" i="9" s="1"/>
  <c r="G95" i="9"/>
  <c r="I95" i="9" s="1"/>
  <c r="G92" i="9"/>
  <c r="I92" i="9" s="1"/>
  <c r="G67" i="9"/>
  <c r="H67" i="9" s="1"/>
  <c r="G64" i="9"/>
  <c r="I64" i="9" s="1"/>
  <c r="G39" i="9"/>
  <c r="I39" i="9" s="1"/>
  <c r="G36" i="9"/>
  <c r="I36" i="9" s="1"/>
  <c r="G11" i="9"/>
  <c r="H11" i="9" s="1"/>
  <c r="G8" i="9"/>
  <c r="I8" i="9" s="1"/>
  <c r="G485" i="9"/>
  <c r="G499" i="9"/>
  <c r="H499" i="9" s="1"/>
  <c r="G363" i="9"/>
  <c r="I363" i="9" s="1"/>
  <c r="G335" i="9"/>
  <c r="I335" i="9" s="1"/>
  <c r="G267" i="9"/>
  <c r="H267" i="9" s="1"/>
  <c r="G191" i="9"/>
  <c r="I191" i="9" s="1"/>
  <c r="G180" i="9"/>
  <c r="I180" i="9" s="1"/>
  <c r="G164" i="9"/>
  <c r="H164" i="9" s="1"/>
  <c r="G142" i="9"/>
  <c r="I142" i="9" s="1"/>
  <c r="G114" i="9"/>
  <c r="I114" i="9" s="1"/>
  <c r="G80" i="9"/>
  <c r="I80" i="9" s="1"/>
  <c r="G522" i="9"/>
  <c r="H522" i="9" s="1"/>
  <c r="G422" i="9"/>
  <c r="H422" i="9" s="1"/>
  <c r="G340" i="9"/>
  <c r="I340" i="9" s="1"/>
  <c r="G272" i="9"/>
  <c r="H272" i="9" s="1"/>
  <c r="G249" i="9"/>
  <c r="I249" i="9" s="1"/>
  <c r="G226" i="9"/>
  <c r="H226" i="9" s="1"/>
  <c r="G218" i="9"/>
  <c r="H218" i="9" s="1"/>
  <c r="G100" i="9"/>
  <c r="I100" i="9" s="1"/>
  <c r="G87" i="9"/>
  <c r="I87" i="9" s="1"/>
  <c r="G63" i="9"/>
  <c r="H63" i="9" s="1"/>
  <c r="G33" i="9"/>
  <c r="I33" i="9" s="1"/>
  <c r="G30" i="9"/>
  <c r="I30" i="9" s="1"/>
  <c r="G16" i="9"/>
  <c r="I16" i="9" s="1"/>
  <c r="G13" i="9"/>
  <c r="H13" i="9" s="1"/>
  <c r="G542" i="9"/>
  <c r="G481" i="9"/>
  <c r="I481" i="9" s="1"/>
  <c r="G431" i="9"/>
  <c r="H431" i="9" s="1"/>
  <c r="G386" i="9"/>
  <c r="G344" i="9"/>
  <c r="I344" i="9" s="1"/>
  <c r="G310" i="9"/>
  <c r="H310" i="9" s="1"/>
  <c r="G257" i="9"/>
  <c r="I257" i="9" s="1"/>
  <c r="G252" i="9"/>
  <c r="H252" i="9" s="1"/>
  <c r="G206" i="9"/>
  <c r="I206" i="9" s="1"/>
  <c r="G171" i="9"/>
  <c r="H171" i="9" s="1"/>
  <c r="G163" i="9"/>
  <c r="I163" i="9" s="1"/>
  <c r="G60" i="9"/>
  <c r="G46" i="9"/>
  <c r="I46" i="9" s="1"/>
  <c r="G503" i="9"/>
  <c r="H503" i="9" s="1"/>
  <c r="G381" i="9"/>
  <c r="I381" i="9" s="1"/>
  <c r="G328" i="9"/>
  <c r="H328" i="9" s="1"/>
  <c r="G300" i="9"/>
  <c r="H300" i="9" s="1"/>
  <c r="G229" i="9"/>
  <c r="I229" i="9" s="1"/>
  <c r="G221" i="9"/>
  <c r="I221" i="9" s="1"/>
  <c r="G197" i="9"/>
  <c r="I197" i="9" s="1"/>
  <c r="G190" i="9"/>
  <c r="H190" i="9" s="1"/>
  <c r="G162" i="9"/>
  <c r="I162" i="9" s="1"/>
  <c r="G144" i="9"/>
  <c r="I144" i="9" s="1"/>
  <c r="G130" i="9"/>
  <c r="I130" i="9" s="1"/>
  <c r="G89" i="9"/>
  <c r="I89" i="9" s="1"/>
  <c r="G86" i="9"/>
  <c r="I86" i="9" s="1"/>
  <c r="G72" i="9"/>
  <c r="I72" i="9" s="1"/>
  <c r="G69" i="9"/>
  <c r="G52" i="9"/>
  <c r="I52" i="9" s="1"/>
  <c r="G395" i="9"/>
  <c r="I395" i="9" s="1"/>
  <c r="G313" i="9"/>
  <c r="I313" i="9" s="1"/>
  <c r="G304" i="9"/>
  <c r="I304" i="9" s="1"/>
  <c r="G425" i="9"/>
  <c r="I425" i="9" s="1"/>
  <c r="G407" i="9"/>
  <c r="G276" i="9"/>
  <c r="I276" i="9" s="1"/>
  <c r="G234" i="9"/>
  <c r="I234" i="9" s="1"/>
  <c r="G134" i="9"/>
  <c r="J134" i="9" s="1"/>
  <c r="G93" i="9"/>
  <c r="I93" i="9" s="1"/>
  <c r="G76" i="9"/>
  <c r="I76" i="9" s="1"/>
  <c r="G43" i="9"/>
  <c r="J43" i="9" s="1"/>
  <c r="G509" i="9"/>
  <c r="I509" i="9" s="1"/>
  <c r="G466" i="9"/>
  <c r="G362" i="9"/>
  <c r="H362" i="9" s="1"/>
  <c r="G353" i="9"/>
  <c r="H353" i="9" s="1"/>
  <c r="G309" i="9"/>
  <c r="I309" i="9" s="1"/>
  <c r="G280" i="9"/>
  <c r="G213" i="9"/>
  <c r="I213" i="9" s="1"/>
  <c r="G210" i="9"/>
  <c r="I210" i="9" s="1"/>
  <c r="G186" i="9"/>
  <c r="G179" i="9"/>
  <c r="H179" i="9" s="1"/>
  <c r="G155" i="9"/>
  <c r="H155" i="9" s="1"/>
  <c r="G49" i="9"/>
  <c r="G29" i="9"/>
  <c r="I29" i="9" s="1"/>
  <c r="G26" i="9"/>
  <c r="I26" i="9" s="1"/>
  <c r="G9" i="9"/>
  <c r="I9" i="9" s="1"/>
  <c r="G120" i="9"/>
  <c r="I120" i="9" s="1"/>
  <c r="G385" i="9"/>
  <c r="H385" i="9" s="1"/>
  <c r="G275" i="9"/>
  <c r="I275" i="9" s="1"/>
  <c r="G260" i="9"/>
  <c r="I260" i="9" s="1"/>
  <c r="G247" i="9"/>
  <c r="I247" i="9" s="1"/>
  <c r="G185" i="9"/>
  <c r="I185" i="9" s="1"/>
  <c r="G182" i="9"/>
  <c r="I182" i="9" s="1"/>
  <c r="G126" i="9"/>
  <c r="I126" i="9" s="1"/>
  <c r="G106" i="9"/>
  <c r="I106" i="9" s="1"/>
  <c r="G59" i="9"/>
  <c r="I59" i="9" s="1"/>
  <c r="G35" i="9"/>
  <c r="I35" i="9" s="1"/>
  <c r="G415" i="9"/>
  <c r="G332" i="9"/>
  <c r="I332" i="9" s="1"/>
  <c r="G325" i="9"/>
  <c r="I325" i="9" s="1"/>
  <c r="G254" i="9"/>
  <c r="I254" i="9" s="1"/>
  <c r="G156" i="9"/>
  <c r="I156" i="9" s="1"/>
  <c r="G118" i="9"/>
  <c r="J118" i="9" s="1"/>
  <c r="G15" i="9"/>
  <c r="I15" i="9" s="1"/>
  <c r="G351" i="9"/>
  <c r="I351" i="9" s="1"/>
  <c r="G307" i="9"/>
  <c r="H307" i="9" s="1"/>
  <c r="G242" i="9"/>
  <c r="I242" i="9" s="1"/>
  <c r="G193" i="9"/>
  <c r="I193" i="9" s="1"/>
  <c r="G112" i="9"/>
  <c r="I112" i="9" s="1"/>
  <c r="G98" i="9"/>
  <c r="I98" i="9" s="1"/>
  <c r="G331" i="9"/>
  <c r="I331" i="9" s="1"/>
  <c r="G203" i="9"/>
  <c r="H203" i="9" s="1"/>
  <c r="G122" i="9"/>
  <c r="I122" i="9" s="1"/>
  <c r="G48" i="9"/>
  <c r="J48" i="9" s="1"/>
  <c r="G18" i="9"/>
  <c r="I18" i="9" s="1"/>
  <c r="G236" i="9"/>
  <c r="I236" i="9" s="1"/>
  <c r="G132" i="9"/>
  <c r="J132" i="9" s="1"/>
  <c r="G108" i="9"/>
  <c r="I108" i="9" s="1"/>
  <c r="G102" i="9"/>
  <c r="I102" i="9" s="1"/>
  <c r="G58" i="9"/>
  <c r="I58" i="9" s="1"/>
  <c r="G54" i="9"/>
  <c r="I54" i="9" s="1"/>
  <c r="G32" i="9"/>
  <c r="I32" i="9" s="1"/>
  <c r="G517" i="9"/>
  <c r="H517" i="9" s="1"/>
  <c r="G337" i="9"/>
  <c r="I337" i="9" s="1"/>
  <c r="G223" i="9"/>
  <c r="H223" i="9" s="1"/>
  <c r="G176" i="9"/>
  <c r="I176" i="9" s="1"/>
  <c r="G150" i="9"/>
  <c r="I150" i="9" s="1"/>
  <c r="G136" i="9"/>
  <c r="I136" i="9" s="1"/>
  <c r="G116" i="9"/>
  <c r="I116" i="9" s="1"/>
  <c r="G88" i="9"/>
  <c r="I88" i="9" s="1"/>
  <c r="G557" i="9"/>
  <c r="I557" i="9" s="1"/>
  <c r="G458" i="9"/>
  <c r="G384" i="9"/>
  <c r="G292" i="9"/>
  <c r="I292" i="9" s="1"/>
  <c r="G207" i="9"/>
  <c r="H207" i="9" s="1"/>
  <c r="G192" i="9"/>
  <c r="G146" i="9"/>
  <c r="I146" i="9" s="1"/>
  <c r="G82" i="9"/>
  <c r="I82" i="9" s="1"/>
  <c r="G561" i="9"/>
  <c r="I561" i="9" s="1"/>
  <c r="G91" i="9"/>
  <c r="I91" i="9" s="1"/>
  <c r="G31" i="9"/>
  <c r="I31" i="9" s="1"/>
  <c r="G21" i="9"/>
  <c r="H21" i="9" s="1"/>
  <c r="G347" i="9"/>
  <c r="I347" i="9" s="1"/>
  <c r="G316" i="9"/>
  <c r="I316" i="9" s="1"/>
  <c r="G303" i="9"/>
  <c r="I303" i="9" s="1"/>
  <c r="G297" i="9"/>
  <c r="I297" i="9" s="1"/>
  <c r="G61" i="9"/>
  <c r="I61" i="9" s="1"/>
  <c r="G41" i="9"/>
  <c r="H41" i="9" s="1"/>
  <c r="G365" i="9"/>
  <c r="I365" i="9" s="1"/>
  <c r="G341" i="9"/>
  <c r="G283" i="9"/>
  <c r="I283" i="9" s="1"/>
  <c r="G216" i="9"/>
  <c r="H216" i="9" s="1"/>
  <c r="G85" i="9"/>
  <c r="I85" i="9" s="1"/>
  <c r="G65" i="9"/>
  <c r="I65" i="9" s="1"/>
  <c r="G268" i="9"/>
  <c r="I268" i="9" s="1"/>
  <c r="G184" i="9"/>
  <c r="G71" i="9"/>
  <c r="I71" i="9" s="1"/>
  <c r="G369" i="9"/>
  <c r="I369" i="9" s="1"/>
  <c r="G263" i="9"/>
  <c r="I263" i="9" s="1"/>
  <c r="G20" i="9"/>
  <c r="I20" i="9" s="1"/>
  <c r="G410" i="9"/>
  <c r="H410" i="9" s="1"/>
  <c r="G326" i="9"/>
  <c r="I326" i="9" s="1"/>
  <c r="G288" i="9"/>
  <c r="H288" i="9" s="1"/>
  <c r="G231" i="9"/>
  <c r="H231" i="9" s="1"/>
  <c r="G204" i="9"/>
  <c r="H204" i="9" s="1"/>
  <c r="G168" i="9"/>
  <c r="H168" i="9" s="1"/>
  <c r="G24" i="9"/>
  <c r="I24" i="9" s="1"/>
  <c r="G220" i="9"/>
  <c r="G74" i="9"/>
  <c r="I74" i="9" s="1"/>
  <c r="G44" i="9"/>
  <c r="I44" i="9" s="1"/>
  <c r="G298" i="9"/>
  <c r="I298" i="9" s="1"/>
  <c r="G241" i="9"/>
  <c r="I241" i="9" s="1"/>
  <c r="G169" i="9"/>
  <c r="I169" i="9" s="1"/>
  <c r="G77" i="9"/>
  <c r="H77" i="9" s="1"/>
  <c r="G57" i="9"/>
  <c r="I57" i="9" s="1"/>
  <c r="G37" i="9"/>
  <c r="H37" i="9" s="1"/>
  <c r="D185" i="9"/>
  <c r="F185" i="9" s="1"/>
  <c r="D523" i="9"/>
  <c r="F523" i="9" s="1"/>
  <c r="D326" i="9"/>
  <c r="F326" i="9" s="1"/>
  <c r="D95" i="9"/>
  <c r="F95" i="9" s="1"/>
  <c r="D162" i="9"/>
  <c r="F162" i="9" s="1"/>
  <c r="D268" i="9"/>
  <c r="F268" i="9" s="1"/>
  <c r="D393" i="9"/>
  <c r="F393" i="9" s="1"/>
  <c r="D495" i="9"/>
  <c r="F495" i="9" s="1"/>
  <c r="D205" i="9"/>
  <c r="F205" i="9" s="1"/>
  <c r="D232" i="9"/>
  <c r="F232" i="9" s="1"/>
  <c r="D283" i="9"/>
  <c r="F283" i="9" s="1"/>
  <c r="D405" i="9"/>
  <c r="F405" i="9" s="1"/>
  <c r="D65" i="9"/>
  <c r="F65" i="9" s="1"/>
  <c r="D144" i="9"/>
  <c r="F144" i="9" s="1"/>
  <c r="D158" i="9"/>
  <c r="F158" i="9" s="1"/>
  <c r="D200" i="9"/>
  <c r="F200" i="9" s="1"/>
  <c r="D322" i="9"/>
  <c r="F322" i="9" s="1"/>
  <c r="D25" i="9"/>
  <c r="F25" i="9" s="1"/>
  <c r="D91" i="9"/>
  <c r="F91" i="9" s="1"/>
  <c r="D245" i="9"/>
  <c r="F245" i="9" s="1"/>
  <c r="D316" i="9"/>
  <c r="F316" i="9" s="1"/>
  <c r="D347" i="9"/>
  <c r="F347" i="9" s="1"/>
  <c r="D592" i="9"/>
  <c r="F592" i="9" s="1"/>
  <c r="D31" i="9"/>
  <c r="F31" i="9" s="1"/>
  <c r="D81" i="9"/>
  <c r="F81" i="9" s="1"/>
  <c r="D86" i="9"/>
  <c r="F86" i="9" s="1"/>
  <c r="D165" i="9"/>
  <c r="F165" i="9" s="1"/>
  <c r="D169" i="9"/>
  <c r="F169" i="9" s="1"/>
  <c r="D561" i="9"/>
  <c r="F561" i="9" s="1"/>
  <c r="D258" i="9"/>
  <c r="F258" i="9" s="1"/>
  <c r="D304" i="9"/>
  <c r="F304" i="9" s="1"/>
  <c r="D429" i="9"/>
  <c r="F429" i="9" s="1"/>
  <c r="D58" i="9"/>
  <c r="F58" i="9" s="1"/>
  <c r="D102" i="9"/>
  <c r="F102" i="9" s="1"/>
  <c r="D116" i="9"/>
  <c r="F116" i="9" s="1"/>
  <c r="D342" i="9"/>
  <c r="F342" i="9" s="1"/>
  <c r="D18" i="9"/>
  <c r="F18" i="9" s="1"/>
  <c r="D182" i="9"/>
  <c r="F182" i="9" s="1"/>
  <c r="D197" i="9"/>
  <c r="F197" i="9" s="1"/>
  <c r="D279" i="9"/>
  <c r="F279" i="9" s="1"/>
  <c r="D447" i="9"/>
  <c r="F447" i="9" s="1"/>
  <c r="D130" i="9"/>
  <c r="F130" i="9" s="1"/>
  <c r="D38" i="9"/>
  <c r="F38" i="9" s="1"/>
  <c r="D98" i="9"/>
  <c r="F98" i="9" s="1"/>
  <c r="D379" i="9"/>
  <c r="F379" i="9" s="1"/>
  <c r="D35" i="9"/>
  <c r="F35" i="9" s="1"/>
  <c r="D15" i="9"/>
  <c r="F15" i="9" s="1"/>
  <c r="D44" i="9"/>
  <c r="F44" i="9" s="1"/>
  <c r="D94" i="9"/>
  <c r="F94" i="9" s="1"/>
  <c r="D254" i="9"/>
  <c r="F254" i="9" s="1"/>
  <c r="D273" i="9"/>
  <c r="F273" i="9" s="1"/>
  <c r="D332" i="9"/>
  <c r="F332" i="9" s="1"/>
  <c r="D24" i="9"/>
  <c r="F24" i="9" s="1"/>
  <c r="D39" i="9"/>
  <c r="F39" i="9" s="1"/>
  <c r="D59" i="9"/>
  <c r="F59" i="9" s="1"/>
  <c r="D89" i="9"/>
  <c r="F89" i="9" s="1"/>
  <c r="D109" i="9"/>
  <c r="F109" i="9" s="1"/>
  <c r="D172" i="9"/>
  <c r="F172" i="9" s="1"/>
  <c r="D178" i="9"/>
  <c r="F178" i="9" s="1"/>
  <c r="D221" i="9"/>
  <c r="F221" i="9" s="1"/>
  <c r="D284" i="9"/>
  <c r="F284" i="9" s="1"/>
  <c r="D435" i="9"/>
  <c r="F435" i="9" s="1"/>
  <c r="D553" i="9"/>
  <c r="F553" i="9" s="1"/>
  <c r="D66" i="9"/>
  <c r="F66" i="9" s="1"/>
  <c r="D83" i="9"/>
  <c r="F83" i="9" s="1"/>
  <c r="D93" i="9"/>
  <c r="F93" i="9" s="1"/>
  <c r="D103" i="9"/>
  <c r="F103" i="9" s="1"/>
  <c r="D117" i="9"/>
  <c r="F117" i="9" s="1"/>
  <c r="D159" i="9"/>
  <c r="F159" i="9" s="1"/>
  <c r="D163" i="9"/>
  <c r="F163" i="9" s="1"/>
  <c r="D257" i="9"/>
  <c r="F257" i="9" s="1"/>
  <c r="D271" i="9"/>
  <c r="F271" i="9" s="1"/>
  <c r="D425" i="9"/>
  <c r="F425" i="9" s="1"/>
  <c r="D30" i="9"/>
  <c r="F30" i="9" s="1"/>
  <c r="D33" i="9"/>
  <c r="F33" i="9" s="1"/>
  <c r="D107" i="9"/>
  <c r="F107" i="9" s="1"/>
  <c r="D305" i="9"/>
  <c r="F305" i="9" s="1"/>
  <c r="D367" i="9"/>
  <c r="F367" i="9" s="1"/>
  <c r="D397" i="9"/>
  <c r="F397" i="9" s="1"/>
  <c r="D247" i="9"/>
  <c r="F247" i="9" s="1"/>
  <c r="D289" i="9"/>
  <c r="F289" i="9" s="1"/>
  <c r="D338" i="9"/>
  <c r="F338" i="9" s="1"/>
  <c r="D213" i="9"/>
  <c r="F213" i="9" s="1"/>
  <c r="D53" i="9"/>
  <c r="F53" i="9" s="1"/>
  <c r="D87" i="9"/>
  <c r="F87" i="9" s="1"/>
  <c r="D121" i="9"/>
  <c r="F121" i="9" s="1"/>
  <c r="D124" i="9"/>
  <c r="F124" i="9" s="1"/>
  <c r="D156" i="9"/>
  <c r="F156" i="9" s="1"/>
  <c r="D180" i="9"/>
  <c r="F180" i="9" s="1"/>
  <c r="D214" i="9"/>
  <c r="F214" i="9" s="1"/>
  <c r="D235" i="9"/>
  <c r="F235" i="9" s="1"/>
  <c r="D296" i="9"/>
  <c r="F296" i="9" s="1"/>
  <c r="D329" i="9"/>
  <c r="F329" i="9" s="1"/>
  <c r="D335" i="9"/>
  <c r="F335" i="9" s="1"/>
  <c r="D10" i="9"/>
  <c r="F10" i="9" s="1"/>
  <c r="D20" i="9"/>
  <c r="F20" i="9" s="1"/>
  <c r="D50" i="9"/>
  <c r="F50" i="9" s="1"/>
  <c r="D54" i="9"/>
  <c r="F54" i="9" s="1"/>
  <c r="D176" i="9"/>
  <c r="F176" i="9" s="1"/>
  <c r="D195" i="9"/>
  <c r="F195" i="9" s="1"/>
  <c r="D292" i="9"/>
  <c r="F292" i="9" s="1"/>
  <c r="D325" i="9"/>
  <c r="F325" i="9" s="1"/>
  <c r="D351" i="9"/>
  <c r="F351" i="9" s="1"/>
  <c r="D589" i="9"/>
  <c r="F589" i="9" s="1"/>
  <c r="D656" i="9"/>
  <c r="F656" i="9" s="1"/>
  <c r="D198" i="9"/>
  <c r="F198" i="9" s="1"/>
  <c r="D14" i="9"/>
  <c r="F14" i="9" s="1"/>
  <c r="D42" i="9"/>
  <c r="F42" i="9" s="1"/>
  <c r="D70" i="9"/>
  <c r="F70" i="9" s="1"/>
  <c r="D110" i="9"/>
  <c r="F110" i="9" s="1"/>
  <c r="D119" i="9"/>
  <c r="F119" i="9" s="1"/>
  <c r="D128" i="9"/>
  <c r="F128" i="9" s="1"/>
  <c r="D167" i="9"/>
  <c r="F167" i="9" s="1"/>
  <c r="D266" i="9"/>
  <c r="F266" i="9" s="1"/>
  <c r="D281" i="9"/>
  <c r="F281" i="9" s="1"/>
  <c r="D314" i="9"/>
  <c r="F314" i="9" s="1"/>
  <c r="D363" i="9"/>
  <c r="F363" i="9" s="1"/>
  <c r="D455" i="9"/>
  <c r="F455" i="9" s="1"/>
  <c r="D481" i="9"/>
  <c r="F481" i="9" s="1"/>
  <c r="D569" i="9"/>
  <c r="F569" i="9" s="1"/>
  <c r="D649" i="9"/>
  <c r="F649" i="9" s="1"/>
  <c r="D240" i="9"/>
  <c r="F240" i="9" s="1"/>
  <c r="D248" i="9"/>
  <c r="F248" i="9" s="1"/>
  <c r="D193" i="9"/>
  <c r="F193" i="9" s="1"/>
  <c r="D229" i="9"/>
  <c r="F229" i="9" s="1"/>
  <c r="D241" i="9"/>
  <c r="F241" i="9" s="1"/>
  <c r="D263" i="9"/>
  <c r="F263" i="9" s="1"/>
  <c r="D275" i="9"/>
  <c r="F275" i="9" s="1"/>
  <c r="D331" i="9"/>
  <c r="F331" i="9" s="1"/>
  <c r="D344" i="9"/>
  <c r="F344" i="9" s="1"/>
  <c r="D691" i="9"/>
  <c r="F691" i="9" s="1"/>
  <c r="D597" i="9"/>
  <c r="F597" i="9" s="1"/>
  <c r="D157" i="9"/>
  <c r="F157" i="9" s="1"/>
  <c r="D253" i="9"/>
  <c r="F253" i="9" s="1"/>
  <c r="D290" i="9"/>
  <c r="F290" i="9" s="1"/>
  <c r="D336" i="9"/>
  <c r="F336" i="9" s="1"/>
  <c r="D349" i="9"/>
  <c r="F349" i="9" s="1"/>
  <c r="D387" i="9"/>
  <c r="F387" i="9" s="1"/>
  <c r="D401" i="9"/>
  <c r="F401" i="9" s="1"/>
  <c r="D419" i="9"/>
  <c r="F419" i="9" s="1"/>
  <c r="D501" i="9"/>
  <c r="F501" i="9" s="1"/>
  <c r="D621" i="9"/>
  <c r="F621" i="9" s="1"/>
  <c r="D640" i="9"/>
  <c r="F640" i="9" s="1"/>
  <c r="D680" i="9"/>
  <c r="F680" i="9" s="1"/>
  <c r="D8" i="9"/>
  <c r="F8" i="9" s="1"/>
  <c r="D36" i="9"/>
  <c r="F36" i="9" s="1"/>
  <c r="D64" i="9"/>
  <c r="F64" i="9" s="1"/>
  <c r="D92" i="9"/>
  <c r="F92" i="9" s="1"/>
  <c r="D108" i="9"/>
  <c r="F108" i="9" s="1"/>
  <c r="D122" i="9"/>
  <c r="F122" i="9" s="1"/>
  <c r="D136" i="9"/>
  <c r="F136" i="9" s="1"/>
  <c r="D150" i="9"/>
  <c r="F150" i="9" s="1"/>
  <c r="D191" i="9"/>
  <c r="F191" i="9" s="1"/>
  <c r="D264" i="9"/>
  <c r="F264" i="9" s="1"/>
  <c r="D346" i="9"/>
  <c r="F346" i="9" s="1"/>
  <c r="D449" i="9"/>
  <c r="F449" i="9" s="1"/>
  <c r="D529" i="9"/>
  <c r="F529" i="9" s="1"/>
  <c r="D593" i="9"/>
  <c r="F593" i="9" s="1"/>
  <c r="D681" i="9"/>
  <c r="F681" i="9" s="1"/>
  <c r="D269" i="9"/>
  <c r="F269" i="9" s="1"/>
  <c r="D409" i="9"/>
  <c r="F409" i="9" s="1"/>
  <c r="D666" i="9"/>
  <c r="F666" i="9" s="1"/>
  <c r="D723" i="9"/>
  <c r="F723" i="9" s="1"/>
  <c r="D535" i="9"/>
  <c r="F535" i="9" s="1"/>
  <c r="D629" i="9"/>
  <c r="F629" i="9" s="1"/>
  <c r="D667" i="9"/>
  <c r="F667" i="9" s="1"/>
  <c r="D236" i="9"/>
  <c r="F236" i="9" s="1"/>
  <c r="D297" i="9"/>
  <c r="F297" i="9" s="1"/>
  <c r="D309" i="9"/>
  <c r="F309" i="9" s="1"/>
  <c r="D377" i="9"/>
  <c r="F377" i="9" s="1"/>
  <c r="D395" i="9"/>
  <c r="F395" i="9" s="1"/>
  <c r="D427" i="9"/>
  <c r="F427" i="9" s="1"/>
  <c r="D541" i="9"/>
  <c r="F541" i="9" s="1"/>
  <c r="D616" i="9"/>
  <c r="F616" i="9" s="1"/>
  <c r="D635" i="9"/>
  <c r="F635" i="9" s="1"/>
  <c r="D479" i="9"/>
  <c r="F479" i="9" s="1"/>
  <c r="D588" i="9"/>
  <c r="F588" i="9" s="1"/>
  <c r="D577" i="9"/>
  <c r="F577" i="9" s="1"/>
  <c r="D618" i="9"/>
  <c r="F618" i="9" s="1"/>
  <c r="D634" i="9"/>
  <c r="F634" i="9" s="1"/>
  <c r="D663" i="9"/>
  <c r="F663" i="9" s="1"/>
  <c r="D718" i="9"/>
  <c r="F718" i="9" s="1"/>
  <c r="D613" i="9"/>
  <c r="F613" i="9" s="1"/>
  <c r="D719" i="9"/>
  <c r="F719" i="9" s="1"/>
  <c r="D487" i="9"/>
  <c r="F487" i="9" s="1"/>
  <c r="D659" i="9"/>
  <c r="F659" i="9" s="1"/>
  <c r="D676" i="9"/>
  <c r="F676" i="9" s="1"/>
  <c r="D701" i="9"/>
  <c r="F701" i="9" s="1"/>
  <c r="D445" i="9"/>
  <c r="F445" i="9" s="1"/>
  <c r="D451" i="9"/>
  <c r="F451" i="9" s="1"/>
  <c r="D348" i="9"/>
  <c r="F348" i="9" s="1"/>
  <c r="D509" i="9"/>
  <c r="F509" i="9" s="1"/>
  <c r="D579" i="9"/>
  <c r="F579" i="9" s="1"/>
  <c r="D625" i="9"/>
  <c r="F625" i="9" s="1"/>
  <c r="D645" i="9"/>
  <c r="F645" i="9" s="1"/>
  <c r="D573" i="9"/>
  <c r="F573" i="9" s="1"/>
  <c r="D641" i="9"/>
  <c r="F641" i="9" s="1"/>
  <c r="D698" i="9"/>
  <c r="F698" i="9" s="1"/>
  <c r="D627" i="9"/>
  <c r="F627" i="9" s="1"/>
  <c r="D677" i="9"/>
  <c r="F677" i="9" s="1"/>
  <c r="D614" i="9"/>
  <c r="F614" i="9" s="1"/>
  <c r="D715" i="9"/>
  <c r="F715" i="9" s="1"/>
  <c r="D598" i="9"/>
  <c r="F598" i="9" s="1"/>
  <c r="D628" i="9"/>
  <c r="F628" i="9" s="1"/>
  <c r="D687" i="9"/>
  <c r="F687" i="9" s="1"/>
  <c r="D705" i="9"/>
  <c r="F705" i="9" s="1"/>
  <c r="D521" i="9"/>
  <c r="F521" i="9" s="1"/>
  <c r="G727" i="8"/>
  <c r="G725" i="8"/>
  <c r="H725" i="8" s="1"/>
  <c r="G723" i="8"/>
  <c r="I723" i="8" s="1"/>
  <c r="G721" i="8"/>
  <c r="H721" i="8" s="1"/>
  <c r="G719" i="8"/>
  <c r="G717" i="8"/>
  <c r="I717" i="8" s="1"/>
  <c r="G715" i="8"/>
  <c r="I715" i="8" s="1"/>
  <c r="G713" i="8"/>
  <c r="I713" i="8" s="1"/>
  <c r="G711" i="8"/>
  <c r="H711" i="8" s="1"/>
  <c r="G709" i="8"/>
  <c r="H709" i="8" s="1"/>
  <c r="G707" i="8"/>
  <c r="H707" i="8" s="1"/>
  <c r="G705" i="8"/>
  <c r="I705" i="8" s="1"/>
  <c r="G703" i="8"/>
  <c r="H703" i="8" s="1"/>
  <c r="G701" i="8"/>
  <c r="I701" i="8" s="1"/>
  <c r="G699" i="8"/>
  <c r="I699" i="8" s="1"/>
  <c r="G697" i="8"/>
  <c r="I697" i="8" s="1"/>
  <c r="G695" i="8"/>
  <c r="I695" i="8" s="1"/>
  <c r="G693" i="8"/>
  <c r="H693" i="8" s="1"/>
  <c r="G691" i="8"/>
  <c r="I691" i="8" s="1"/>
  <c r="G689" i="8"/>
  <c r="I689" i="8" s="1"/>
  <c r="G687" i="8"/>
  <c r="I687" i="8" s="1"/>
  <c r="G685" i="8"/>
  <c r="H685" i="8" s="1"/>
  <c r="G683" i="8"/>
  <c r="I683" i="8" s="1"/>
  <c r="G681" i="8"/>
  <c r="I681" i="8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718" i="8"/>
  <c r="I718" i="8" s="1"/>
  <c r="G704" i="8"/>
  <c r="H704" i="8" s="1"/>
  <c r="G690" i="8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710" i="8"/>
  <c r="H710" i="8" s="1"/>
  <c r="G688" i="8"/>
  <c r="I688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712" i="8"/>
  <c r="I712" i="8" s="1"/>
  <c r="G706" i="8"/>
  <c r="I706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708" i="8"/>
  <c r="H708" i="8" s="1"/>
  <c r="G610" i="8"/>
  <c r="G576" i="8"/>
  <c r="I576" i="8" s="1"/>
  <c r="G563" i="8"/>
  <c r="H563" i="8" s="1"/>
  <c r="G548" i="8"/>
  <c r="I548" i="8" s="1"/>
  <c r="G535" i="8"/>
  <c r="G686" i="8"/>
  <c r="I686" i="8" s="1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722" i="8"/>
  <c r="J722" i="8" s="1"/>
  <c r="G682" i="8"/>
  <c r="H682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720" i="8"/>
  <c r="G716" i="8"/>
  <c r="G702" i="8"/>
  <c r="I702" i="8" s="1"/>
  <c r="G692" i="8"/>
  <c r="I692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698" i="8"/>
  <c r="I698" i="8" s="1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714" i="8"/>
  <c r="I714" i="8" s="1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724" i="8"/>
  <c r="G700" i="8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680" i="8"/>
  <c r="I680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96" i="8"/>
  <c r="H696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684" i="8"/>
  <c r="I684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726" i="8"/>
  <c r="I726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694" i="8"/>
  <c r="I694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705" i="8"/>
  <c r="F705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683" i="8"/>
  <c r="F683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697" i="8"/>
  <c r="F697" i="8" s="1"/>
  <c r="D452" i="8"/>
  <c r="F452" i="8" s="1"/>
  <c r="D548" i="8"/>
  <c r="F548" i="8" s="1"/>
  <c r="D580" i="8"/>
  <c r="F580" i="8" s="1"/>
  <c r="D714" i="8"/>
  <c r="F714" i="8" s="1"/>
  <c r="D561" i="8"/>
  <c r="F561" i="8" s="1"/>
  <c r="D691" i="8"/>
  <c r="F691" i="8" s="1"/>
  <c r="D364" i="8"/>
  <c r="F364" i="8" s="1"/>
  <c r="D426" i="8"/>
  <c r="F426" i="8" s="1"/>
  <c r="D579" i="8"/>
  <c r="F579" i="8" s="1"/>
  <c r="D672" i="8"/>
  <c r="F672" i="8" s="1"/>
  <c r="D718" i="8"/>
  <c r="F718" i="8" s="1"/>
  <c r="D519" i="8"/>
  <c r="F519" i="8" s="1"/>
  <c r="D585" i="8"/>
  <c r="F585" i="8" s="1"/>
  <c r="D620" i="8"/>
  <c r="F620" i="8" s="1"/>
  <c r="D694" i="8"/>
  <c r="F694" i="8" s="1"/>
  <c r="D712" i="8"/>
  <c r="F712" i="8" s="1"/>
  <c r="D220" i="8"/>
  <c r="F220" i="8" s="1"/>
  <c r="D471" i="8"/>
  <c r="F471" i="8" s="1"/>
  <c r="D340" i="8"/>
  <c r="F340" i="8" s="1"/>
  <c r="D422" i="8"/>
  <c r="F422" i="8" s="1"/>
  <c r="D485" i="8"/>
  <c r="F485" i="8" s="1"/>
  <c r="D593" i="8"/>
  <c r="F593" i="8" s="1"/>
  <c r="D673" i="8"/>
  <c r="F673" i="8" s="1"/>
  <c r="D692" i="8"/>
  <c r="F692" i="8" s="1"/>
  <c r="D715" i="8"/>
  <c r="F715" i="8" s="1"/>
  <c r="D521" i="8"/>
  <c r="F521" i="8" s="1"/>
  <c r="D571" i="8"/>
  <c r="F571" i="8" s="1"/>
  <c r="D652" i="8"/>
  <c r="F652" i="8" s="1"/>
  <c r="D657" i="8"/>
  <c r="F657" i="8" s="1"/>
  <c r="D688" i="8"/>
  <c r="F688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706" i="8"/>
  <c r="F706" i="8" s="1"/>
  <c r="D475" i="8"/>
  <c r="F475" i="8" s="1"/>
  <c r="D608" i="8"/>
  <c r="F608" i="8" s="1"/>
  <c r="D641" i="8"/>
  <c r="F641" i="8" s="1"/>
  <c r="D698" i="8"/>
  <c r="F698" i="8" s="1"/>
  <c r="D541" i="8"/>
  <c r="F541" i="8" s="1"/>
  <c r="D569" i="8"/>
  <c r="F569" i="8" s="1"/>
  <c r="D559" i="8"/>
  <c r="F559" i="8" s="1"/>
  <c r="D588" i="8"/>
  <c r="F588" i="8" s="1"/>
  <c r="D702" i="8"/>
  <c r="F702" i="8" s="1"/>
  <c r="D686" i="8"/>
  <c r="F686" i="8" s="1"/>
  <c r="D546" i="8"/>
  <c r="F546" i="8" s="1"/>
  <c r="D574" i="8"/>
  <c r="F574" i="8" s="1"/>
  <c r="D642" i="8"/>
  <c r="F642" i="8" s="1"/>
  <c r="D684" i="8"/>
  <c r="F684" i="8" s="1"/>
  <c r="D628" i="8"/>
  <c r="F628" i="8" s="1"/>
  <c r="D726" i="8"/>
  <c r="F726" i="8" s="1"/>
  <c r="G611" i="7"/>
  <c r="I611" i="7" s="1"/>
  <c r="G701" i="7"/>
  <c r="I701" i="7" s="1"/>
  <c r="G160" i="7"/>
  <c r="I160" i="7" s="1"/>
  <c r="G659" i="7"/>
  <c r="J659" i="7" s="1"/>
  <c r="G53" i="7"/>
  <c r="H53" i="7" s="1"/>
  <c r="G171" i="7"/>
  <c r="I171" i="7" s="1"/>
  <c r="G65" i="7"/>
  <c r="J65" i="7" s="1"/>
  <c r="G137" i="7"/>
  <c r="H137" i="7" s="1"/>
  <c r="G339" i="7"/>
  <c r="I339" i="7" s="1"/>
  <c r="G720" i="7"/>
  <c r="I720" i="7" s="1"/>
  <c r="G70" i="7"/>
  <c r="I70" i="7" s="1"/>
  <c r="G647" i="7"/>
  <c r="I647" i="7" s="1"/>
  <c r="G661" i="7"/>
  <c r="I661" i="7" s="1"/>
  <c r="G704" i="7"/>
  <c r="I704" i="7" s="1"/>
  <c r="G689" i="7"/>
  <c r="I689" i="7" s="1"/>
  <c r="G637" i="7"/>
  <c r="I637" i="7" s="1"/>
  <c r="G112" i="7"/>
  <c r="I112" i="7" s="1"/>
  <c r="G15" i="7"/>
  <c r="I15" i="7" s="1"/>
  <c r="G87" i="7"/>
  <c r="H87" i="7" s="1"/>
  <c r="G685" i="7"/>
  <c r="J685" i="7" s="1"/>
  <c r="G51" i="7"/>
  <c r="J51" i="7" s="1"/>
  <c r="G275" i="7"/>
  <c r="I275" i="7" s="1"/>
  <c r="G724" i="7"/>
  <c r="I724" i="7" s="1"/>
  <c r="G673" i="7"/>
  <c r="I673" i="7" s="1"/>
  <c r="G152" i="7"/>
  <c r="I152" i="7" s="1"/>
  <c r="G162" i="7"/>
  <c r="I162" i="7" s="1"/>
  <c r="G717" i="7"/>
  <c r="I717" i="7" s="1"/>
  <c r="G705" i="7"/>
  <c r="H705" i="7" s="1"/>
  <c r="G666" i="7"/>
  <c r="I666" i="7" s="1"/>
  <c r="G641" i="7"/>
  <c r="I641" i="7" s="1"/>
  <c r="G42" i="7"/>
  <c r="I42" i="7" s="1"/>
  <c r="G517" i="7"/>
  <c r="I517" i="7" s="1"/>
  <c r="G684" i="7"/>
  <c r="I684" i="7" s="1"/>
  <c r="G677" i="7"/>
  <c r="H677" i="7" s="1"/>
  <c r="G654" i="7"/>
  <c r="H654" i="7" s="1"/>
  <c r="G43" i="7"/>
  <c r="H43" i="7" s="1"/>
  <c r="G215" i="7"/>
  <c r="I215" i="7" s="1"/>
  <c r="G227" i="7"/>
  <c r="I227" i="7" s="1"/>
  <c r="G373" i="7"/>
  <c r="I373" i="7" s="1"/>
  <c r="G671" i="7"/>
  <c r="I671" i="7" s="1"/>
  <c r="G92" i="7"/>
  <c r="I92" i="7" s="1"/>
  <c r="G722" i="7"/>
  <c r="I722" i="7" s="1"/>
  <c r="G688" i="7"/>
  <c r="I688" i="7" s="1"/>
  <c r="G664" i="7"/>
  <c r="I664" i="7" s="1"/>
  <c r="G34" i="7"/>
  <c r="I34" i="7" s="1"/>
  <c r="G166" i="7"/>
  <c r="I166" i="7" s="1"/>
  <c r="G727" i="7"/>
  <c r="I727" i="7" s="1"/>
  <c r="G715" i="7"/>
  <c r="J715" i="7" s="1"/>
  <c r="G710" i="7"/>
  <c r="G676" i="7"/>
  <c r="I676" i="7" s="1"/>
  <c r="G646" i="7"/>
  <c r="I646" i="7" s="1"/>
  <c r="G22" i="7"/>
  <c r="I22" i="7" s="1"/>
  <c r="G56" i="7"/>
  <c r="I56" i="7" s="1"/>
  <c r="G133" i="7"/>
  <c r="H133" i="7" s="1"/>
  <c r="G157" i="7"/>
  <c r="J157" i="7" s="1"/>
  <c r="G205" i="7"/>
  <c r="I205" i="7" s="1"/>
  <c r="G694" i="7"/>
  <c r="I694" i="7" s="1"/>
  <c r="G657" i="7"/>
  <c r="I657" i="7" s="1"/>
  <c r="G640" i="7"/>
  <c r="I640" i="7" s="1"/>
  <c r="G9" i="7"/>
  <c r="J9" i="7" s="1"/>
  <c r="G143" i="7"/>
  <c r="I143" i="7" s="1"/>
  <c r="G46" i="7"/>
  <c r="I46" i="7" s="1"/>
  <c r="G121" i="7"/>
  <c r="H121" i="7" s="1"/>
  <c r="G257" i="7"/>
  <c r="I257" i="7" s="1"/>
  <c r="G470" i="7"/>
  <c r="H470" i="7" s="1"/>
  <c r="G687" i="7"/>
  <c r="H687" i="7" s="1"/>
  <c r="G37" i="7"/>
  <c r="I37" i="7" s="1"/>
  <c r="G650" i="7"/>
  <c r="G644" i="7"/>
  <c r="I644" i="7" s="1"/>
  <c r="G14" i="7"/>
  <c r="I14" i="7" s="1"/>
  <c r="G713" i="7"/>
  <c r="I713" i="7" s="1"/>
  <c r="G686" i="7"/>
  <c r="I686" i="7" s="1"/>
  <c r="G674" i="7"/>
  <c r="H674" i="7" s="1"/>
  <c r="G668" i="7"/>
  <c r="I668" i="7" s="1"/>
  <c r="G21" i="7"/>
  <c r="H21" i="7" s="1"/>
  <c r="G60" i="7"/>
  <c r="I60" i="7" s="1"/>
  <c r="G79" i="7"/>
  <c r="H79" i="7" s="1"/>
  <c r="G90" i="7"/>
  <c r="I90" i="7" s="1"/>
  <c r="G110" i="7"/>
  <c r="I110" i="7" s="1"/>
  <c r="G130" i="7"/>
  <c r="I130" i="7" s="1"/>
  <c r="G140" i="7"/>
  <c r="I140" i="7" s="1"/>
  <c r="G193" i="7"/>
  <c r="I193" i="7" s="1"/>
  <c r="G614" i="7"/>
  <c r="H614" i="7" s="1"/>
  <c r="G714" i="7"/>
  <c r="I714" i="7" s="1"/>
  <c r="G707" i="7"/>
  <c r="I707" i="7" s="1"/>
  <c r="G691" i="7"/>
  <c r="I691" i="7" s="1"/>
  <c r="G681" i="7"/>
  <c r="I681" i="7" s="1"/>
  <c r="D675" i="7"/>
  <c r="F675" i="7" s="1"/>
  <c r="G658" i="7"/>
  <c r="I658" i="7" s="1"/>
  <c r="G634" i="7"/>
  <c r="I634" i="7" s="1"/>
  <c r="G35" i="7"/>
  <c r="J35" i="7" s="1"/>
  <c r="G63" i="7"/>
  <c r="I63" i="7" s="1"/>
  <c r="G73" i="7"/>
  <c r="J73" i="7" s="1"/>
  <c r="G93" i="7"/>
  <c r="J93" i="7" s="1"/>
  <c r="G104" i="7"/>
  <c r="I104" i="7" s="1"/>
  <c r="G124" i="7"/>
  <c r="I124" i="7" s="1"/>
  <c r="G401" i="7"/>
  <c r="I401" i="7" s="1"/>
  <c r="G485" i="7"/>
  <c r="I485" i="7" s="1"/>
  <c r="G706" i="7"/>
  <c r="G700" i="7"/>
  <c r="I700" i="7" s="1"/>
  <c r="G697" i="7"/>
  <c r="H697" i="7" s="1"/>
  <c r="G690" i="7"/>
  <c r="I690" i="7" s="1"/>
  <c r="G683" i="7"/>
  <c r="J683" i="7" s="1"/>
  <c r="G680" i="7"/>
  <c r="I680" i="7" s="1"/>
  <c r="G667" i="7"/>
  <c r="G633" i="7"/>
  <c r="H633" i="7" s="1"/>
  <c r="G84" i="7"/>
  <c r="I84" i="7" s="1"/>
  <c r="G134" i="7"/>
  <c r="I134" i="7" s="1"/>
  <c r="G163" i="7"/>
  <c r="H163" i="7" s="1"/>
  <c r="G719" i="7"/>
  <c r="G703" i="7"/>
  <c r="I703" i="7" s="1"/>
  <c r="G663" i="7"/>
  <c r="H663" i="7" s="1"/>
  <c r="G653" i="7"/>
  <c r="I653" i="7" s="1"/>
  <c r="G643" i="7"/>
  <c r="G17" i="7"/>
  <c r="I17" i="7" s="1"/>
  <c r="G26" i="7"/>
  <c r="I26" i="7" s="1"/>
  <c r="G105" i="7"/>
  <c r="H105" i="7" s="1"/>
  <c r="G115" i="7"/>
  <c r="H115" i="7" s="1"/>
  <c r="G155" i="7"/>
  <c r="H155" i="7" s="1"/>
  <c r="G726" i="7"/>
  <c r="H726" i="7" s="1"/>
  <c r="G723" i="7"/>
  <c r="G716" i="7"/>
  <c r="I716" i="7" s="1"/>
  <c r="G709" i="7"/>
  <c r="I709" i="7" s="1"/>
  <c r="G693" i="7"/>
  <c r="I693" i="7" s="1"/>
  <c r="G679" i="7"/>
  <c r="I679" i="7" s="1"/>
  <c r="G670" i="7"/>
  <c r="J670" i="7" s="1"/>
  <c r="G660" i="7"/>
  <c r="I660" i="7" s="1"/>
  <c r="G649" i="7"/>
  <c r="I649" i="7" s="1"/>
  <c r="G636" i="7"/>
  <c r="I636" i="7" s="1"/>
  <c r="G18" i="7"/>
  <c r="I18" i="7" s="1"/>
  <c r="G76" i="7"/>
  <c r="I76" i="7" s="1"/>
  <c r="G96" i="7"/>
  <c r="I96" i="7" s="1"/>
  <c r="G106" i="7"/>
  <c r="I106" i="7" s="1"/>
  <c r="G127" i="7"/>
  <c r="I127" i="7" s="1"/>
  <c r="G146" i="7"/>
  <c r="I146" i="7" s="1"/>
  <c r="G189" i="7"/>
  <c r="I189" i="7" s="1"/>
  <c r="G343" i="7"/>
  <c r="J343" i="7" s="1"/>
  <c r="G712" i="7"/>
  <c r="G699" i="7"/>
  <c r="H699" i="7" s="1"/>
  <c r="G696" i="7"/>
  <c r="I696" i="7" s="1"/>
  <c r="G656" i="7"/>
  <c r="H656" i="7" s="1"/>
  <c r="G639" i="7"/>
  <c r="H639" i="7" s="1"/>
  <c r="G642" i="7"/>
  <c r="H642" i="7" s="1"/>
  <c r="G635" i="7"/>
  <c r="G11" i="7"/>
  <c r="J11" i="7" s="1"/>
  <c r="G29" i="7"/>
  <c r="J29" i="7" s="1"/>
  <c r="G39" i="7"/>
  <c r="J39" i="7" s="1"/>
  <c r="G67" i="7"/>
  <c r="I67" i="7" s="1"/>
  <c r="G77" i="7"/>
  <c r="J77" i="7" s="1"/>
  <c r="G118" i="7"/>
  <c r="I118" i="7" s="1"/>
  <c r="G201" i="7"/>
  <c r="I201" i="7" s="1"/>
  <c r="G335" i="7"/>
  <c r="I335" i="7" s="1"/>
  <c r="G514" i="7"/>
  <c r="I514" i="7" s="1"/>
  <c r="G718" i="7"/>
  <c r="I718" i="7" s="1"/>
  <c r="G702" i="7"/>
  <c r="G692" i="7"/>
  <c r="I692" i="7" s="1"/>
  <c r="G682" i="7"/>
  <c r="G662" i="7"/>
  <c r="I662" i="7" s="1"/>
  <c r="G652" i="7"/>
  <c r="I652" i="7" s="1"/>
  <c r="G632" i="7"/>
  <c r="H632" i="7" s="1"/>
  <c r="G20" i="7"/>
  <c r="I20" i="7" s="1"/>
  <c r="G49" i="7"/>
  <c r="I49" i="7" s="1"/>
  <c r="G59" i="7"/>
  <c r="I59" i="7" s="1"/>
  <c r="G129" i="7"/>
  <c r="J129" i="7" s="1"/>
  <c r="G223" i="7"/>
  <c r="I223" i="7" s="1"/>
  <c r="G711" i="7"/>
  <c r="H711" i="7" s="1"/>
  <c r="G708" i="7"/>
  <c r="I708" i="7" s="1"/>
  <c r="G678" i="7"/>
  <c r="G672" i="7"/>
  <c r="I672" i="7" s="1"/>
  <c r="G669" i="7"/>
  <c r="H669" i="7" s="1"/>
  <c r="G655" i="7"/>
  <c r="I655" i="7" s="1"/>
  <c r="G648" i="7"/>
  <c r="I648" i="7" s="1"/>
  <c r="G645" i="7"/>
  <c r="I645" i="7" s="1"/>
  <c r="G638" i="7"/>
  <c r="I638" i="7" s="1"/>
  <c r="G12" i="7"/>
  <c r="I12" i="7" s="1"/>
  <c r="G40" i="7"/>
  <c r="I40" i="7" s="1"/>
  <c r="G99" i="7"/>
  <c r="H99" i="7" s="1"/>
  <c r="G149" i="7"/>
  <c r="J149" i="7" s="1"/>
  <c r="G311" i="7"/>
  <c r="H311" i="7" s="1"/>
  <c r="G421" i="7"/>
  <c r="I421" i="7" s="1"/>
  <c r="G444" i="7"/>
  <c r="I444" i="7" s="1"/>
  <c r="G725" i="7"/>
  <c r="I725" i="7" s="1"/>
  <c r="G721" i="7"/>
  <c r="I721" i="7" s="1"/>
  <c r="G698" i="7"/>
  <c r="J698" i="7" s="1"/>
  <c r="G695" i="7"/>
  <c r="H695" i="7" s="1"/>
  <c r="G675" i="7"/>
  <c r="I675" i="7" s="1"/>
  <c r="G665" i="7"/>
  <c r="I665" i="7" s="1"/>
  <c r="G651" i="7"/>
  <c r="I651" i="7" s="1"/>
  <c r="D638" i="7"/>
  <c r="F638" i="7" s="1"/>
  <c r="D720" i="7"/>
  <c r="F720" i="7" s="1"/>
  <c r="D664" i="7"/>
  <c r="F664" i="7" s="1"/>
  <c r="D722" i="7"/>
  <c r="F722" i="7" s="1"/>
  <c r="D692" i="7"/>
  <c r="F692" i="7" s="1"/>
  <c r="D636" i="7"/>
  <c r="F636" i="7" s="1"/>
  <c r="D223" i="7"/>
  <c r="F223" i="7" s="1"/>
  <c r="G28" i="7"/>
  <c r="I28" i="7" s="1"/>
  <c r="G74" i="7"/>
  <c r="I74" i="7" s="1"/>
  <c r="G81" i="7"/>
  <c r="H81" i="7" s="1"/>
  <c r="G119" i="7"/>
  <c r="I119" i="7" s="1"/>
  <c r="G132" i="7"/>
  <c r="I132" i="7" s="1"/>
  <c r="G144" i="7"/>
  <c r="I144" i="7" s="1"/>
  <c r="G151" i="7"/>
  <c r="J151" i="7" s="1"/>
  <c r="G345" i="7"/>
  <c r="I345" i="7" s="1"/>
  <c r="G367" i="7"/>
  <c r="G515" i="7"/>
  <c r="I515" i="7" s="1"/>
  <c r="G10" i="7"/>
  <c r="I10" i="7" s="1"/>
  <c r="G36" i="7"/>
  <c r="I36" i="7" s="1"/>
  <c r="G54" i="7"/>
  <c r="I54" i="7" s="1"/>
  <c r="G95" i="7"/>
  <c r="G113" i="7"/>
  <c r="I113" i="7" s="1"/>
  <c r="G126" i="7"/>
  <c r="I126" i="7" s="1"/>
  <c r="G138" i="7"/>
  <c r="I138" i="7" s="1"/>
  <c r="G158" i="7"/>
  <c r="I158" i="7" s="1"/>
  <c r="G165" i="7"/>
  <c r="J165" i="7" s="1"/>
  <c r="G197" i="7"/>
  <c r="I197" i="7" s="1"/>
  <c r="G331" i="7"/>
  <c r="I331" i="7" s="1"/>
  <c r="G576" i="7"/>
  <c r="I576" i="7" s="1"/>
  <c r="G23" i="7"/>
  <c r="G48" i="7"/>
  <c r="I48" i="7" s="1"/>
  <c r="G62" i="7"/>
  <c r="I62" i="7" s="1"/>
  <c r="G68" i="7"/>
  <c r="I68" i="7" s="1"/>
  <c r="G82" i="7"/>
  <c r="I82" i="7" s="1"/>
  <c r="G88" i="7"/>
  <c r="I88" i="7" s="1"/>
  <c r="G101" i="7"/>
  <c r="G107" i="7"/>
  <c r="G120" i="7"/>
  <c r="I120" i="7" s="1"/>
  <c r="G253" i="7"/>
  <c r="I253" i="7" s="1"/>
  <c r="G289" i="7"/>
  <c r="I289" i="7" s="1"/>
  <c r="G307" i="7"/>
  <c r="I307" i="7" s="1"/>
  <c r="G353" i="7"/>
  <c r="I353" i="7" s="1"/>
  <c r="G24" i="7"/>
  <c r="I24" i="7" s="1"/>
  <c r="G31" i="7"/>
  <c r="J31" i="7" s="1"/>
  <c r="G64" i="7"/>
  <c r="I64" i="7" s="1"/>
  <c r="G102" i="7"/>
  <c r="I102" i="7" s="1"/>
  <c r="G147" i="7"/>
  <c r="I147" i="7" s="1"/>
  <c r="G154" i="7"/>
  <c r="I154" i="7" s="1"/>
  <c r="G175" i="7"/>
  <c r="H175" i="7" s="1"/>
  <c r="G231" i="7"/>
  <c r="G247" i="7"/>
  <c r="H247" i="7" s="1"/>
  <c r="G265" i="7"/>
  <c r="I265" i="7" s="1"/>
  <c r="G379" i="7"/>
  <c r="I379" i="7" s="1"/>
  <c r="G594" i="7"/>
  <c r="I594" i="7" s="1"/>
  <c r="G50" i="7"/>
  <c r="I50" i="7" s="1"/>
  <c r="G57" i="7"/>
  <c r="H57" i="7" s="1"/>
  <c r="G71" i="7"/>
  <c r="H71" i="7" s="1"/>
  <c r="G78" i="7"/>
  <c r="I78" i="7" s="1"/>
  <c r="G91" i="7"/>
  <c r="J91" i="7" s="1"/>
  <c r="G109" i="7"/>
  <c r="H109" i="7" s="1"/>
  <c r="G123" i="7"/>
  <c r="G141" i="7"/>
  <c r="J141" i="7" s="1"/>
  <c r="G161" i="7"/>
  <c r="I161" i="7" s="1"/>
  <c r="G168" i="7"/>
  <c r="I168" i="7" s="1"/>
  <c r="G183" i="7"/>
  <c r="G241" i="7"/>
  <c r="I241" i="7" s="1"/>
  <c r="G317" i="7"/>
  <c r="I317" i="7" s="1"/>
  <c r="G365" i="7"/>
  <c r="H365" i="7" s="1"/>
  <c r="G503" i="7"/>
  <c r="I503" i="7" s="1"/>
  <c r="G8" i="7"/>
  <c r="I8" i="7" s="1"/>
  <c r="G13" i="7"/>
  <c r="J13" i="7" s="1"/>
  <c r="G25" i="7"/>
  <c r="H25" i="7" s="1"/>
  <c r="G32" i="7"/>
  <c r="I32" i="7" s="1"/>
  <c r="G45" i="7"/>
  <c r="G85" i="7"/>
  <c r="J85" i="7" s="1"/>
  <c r="G98" i="7"/>
  <c r="I98" i="7" s="1"/>
  <c r="G116" i="7"/>
  <c r="I116" i="7" s="1"/>
  <c r="G135" i="7"/>
  <c r="H135" i="7" s="1"/>
  <c r="G148" i="7"/>
  <c r="I148" i="7" s="1"/>
  <c r="G349" i="7"/>
  <c r="I349" i="7" s="1"/>
  <c r="D96" i="7"/>
  <c r="F96" i="7" s="1"/>
  <c r="D383" i="7"/>
  <c r="F383" i="7" s="1"/>
  <c r="D432" i="7"/>
  <c r="F432" i="7" s="1"/>
  <c r="D42" i="7"/>
  <c r="F42" i="7" s="1"/>
  <c r="D104" i="7"/>
  <c r="F104" i="7" s="1"/>
  <c r="D80" i="7"/>
  <c r="F80" i="7" s="1"/>
  <c r="D388" i="7"/>
  <c r="F388" i="7" s="1"/>
  <c r="D284" i="7"/>
  <c r="F284" i="7" s="1"/>
  <c r="D38" i="7"/>
  <c r="F38" i="7" s="1"/>
  <c r="D112" i="7"/>
  <c r="F112" i="7" s="1"/>
  <c r="D255" i="7"/>
  <c r="F255" i="7" s="1"/>
  <c r="D535" i="7"/>
  <c r="F535" i="7" s="1"/>
  <c r="D140" i="7"/>
  <c r="F140" i="7" s="1"/>
  <c r="D260" i="7"/>
  <c r="F260" i="7" s="1"/>
  <c r="D278" i="7"/>
  <c r="F278" i="7" s="1"/>
  <c r="D332" i="7"/>
  <c r="F332" i="7" s="1"/>
  <c r="D440" i="7"/>
  <c r="F440" i="7" s="1"/>
  <c r="D509" i="7"/>
  <c r="F509" i="7" s="1"/>
  <c r="D536" i="7"/>
  <c r="F536" i="7" s="1"/>
  <c r="D124" i="7"/>
  <c r="F124" i="7" s="1"/>
  <c r="D384" i="7"/>
  <c r="F384" i="7" s="1"/>
  <c r="D396" i="7"/>
  <c r="F396" i="7" s="1"/>
  <c r="D467" i="7"/>
  <c r="F467" i="7" s="1"/>
  <c r="D587" i="7"/>
  <c r="F587" i="7" s="1"/>
  <c r="D132" i="7"/>
  <c r="F132" i="7" s="1"/>
  <c r="D84" i="7"/>
  <c r="F84" i="7" s="1"/>
  <c r="D370" i="7"/>
  <c r="F370" i="7" s="1"/>
  <c r="D410" i="7"/>
  <c r="F410" i="7" s="1"/>
  <c r="D34" i="7"/>
  <c r="F34" i="7" s="1"/>
  <c r="D52" i="7"/>
  <c r="F52" i="7" s="1"/>
  <c r="D60" i="7"/>
  <c r="F60" i="7" s="1"/>
  <c r="D68" i="7"/>
  <c r="F68" i="7" s="1"/>
  <c r="D76" i="7"/>
  <c r="F76" i="7" s="1"/>
  <c r="D150" i="7"/>
  <c r="F150" i="7" s="1"/>
  <c r="D158" i="7"/>
  <c r="F158" i="7" s="1"/>
  <c r="D166" i="7"/>
  <c r="F166" i="7" s="1"/>
  <c r="D454" i="7"/>
  <c r="F454" i="7" s="1"/>
  <c r="D524" i="7"/>
  <c r="F524" i="7" s="1"/>
  <c r="D568" i="7"/>
  <c r="F568" i="7" s="1"/>
  <c r="D14" i="7"/>
  <c r="F14" i="7" s="1"/>
  <c r="D46" i="7"/>
  <c r="F46" i="7" s="1"/>
  <c r="D70" i="7"/>
  <c r="F70" i="7" s="1"/>
  <c r="D168" i="7"/>
  <c r="F168" i="7" s="1"/>
  <c r="D176" i="7"/>
  <c r="F176" i="7" s="1"/>
  <c r="D209" i="7"/>
  <c r="F209" i="7" s="1"/>
  <c r="D215" i="7"/>
  <c r="F215" i="7" s="1"/>
  <c r="D219" i="7"/>
  <c r="F219" i="7" s="1"/>
  <c r="D261" i="7"/>
  <c r="F261" i="7" s="1"/>
  <c r="D373" i="7"/>
  <c r="F373" i="7" s="1"/>
  <c r="D379" i="7"/>
  <c r="F379" i="7" s="1"/>
  <c r="D406" i="7"/>
  <c r="F406" i="7" s="1"/>
  <c r="D421" i="7"/>
  <c r="F421" i="7" s="1"/>
  <c r="D10" i="7"/>
  <c r="F10" i="7" s="1"/>
  <c r="D602" i="7"/>
  <c r="F602" i="7" s="1"/>
  <c r="D126" i="7"/>
  <c r="F126" i="7" s="1"/>
  <c r="D205" i="7"/>
  <c r="F205" i="7" s="1"/>
  <c r="D346" i="7"/>
  <c r="F346" i="7" s="1"/>
  <c r="D547" i="7"/>
  <c r="F547" i="7" s="1"/>
  <c r="D108" i="7"/>
  <c r="F108" i="7" s="1"/>
  <c r="D239" i="7"/>
  <c r="F239" i="7" s="1"/>
  <c r="D186" i="7"/>
  <c r="F186" i="7" s="1"/>
  <c r="D269" i="7"/>
  <c r="F269" i="7" s="1"/>
  <c r="D40" i="7"/>
  <c r="F40" i="7" s="1"/>
  <c r="D94" i="7"/>
  <c r="F94" i="7" s="1"/>
  <c r="D102" i="7"/>
  <c r="F102" i="7" s="1"/>
  <c r="D110" i="7"/>
  <c r="F110" i="7" s="1"/>
  <c r="D118" i="7"/>
  <c r="F118" i="7" s="1"/>
  <c r="D191" i="7"/>
  <c r="F191" i="7" s="1"/>
  <c r="D221" i="7"/>
  <c r="F221" i="7" s="1"/>
  <c r="D252" i="7"/>
  <c r="F252" i="7" s="1"/>
  <c r="D275" i="7"/>
  <c r="F275" i="7" s="1"/>
  <c r="D289" i="7"/>
  <c r="F289" i="7" s="1"/>
  <c r="D416" i="7"/>
  <c r="F416" i="7" s="1"/>
  <c r="D451" i="7"/>
  <c r="F451" i="7" s="1"/>
  <c r="D605" i="7"/>
  <c r="F605" i="7" s="1"/>
  <c r="D24" i="7"/>
  <c r="F24" i="7" s="1"/>
  <c r="D116" i="7"/>
  <c r="F116" i="7" s="1"/>
  <c r="D224" i="7"/>
  <c r="F224" i="7" s="1"/>
  <c r="D66" i="7"/>
  <c r="F66" i="7" s="1"/>
  <c r="D82" i="7"/>
  <c r="F82" i="7" s="1"/>
  <c r="D56" i="7"/>
  <c r="F56" i="7" s="1"/>
  <c r="D154" i="7"/>
  <c r="F154" i="7" s="1"/>
  <c r="D197" i="7"/>
  <c r="F197" i="7" s="1"/>
  <c r="D265" i="7"/>
  <c r="F265" i="7" s="1"/>
  <c r="D300" i="7"/>
  <c r="F300" i="7" s="1"/>
  <c r="D323" i="7"/>
  <c r="F323" i="7" s="1"/>
  <c r="D548" i="7"/>
  <c r="F548" i="7" s="1"/>
  <c r="D238" i="7"/>
  <c r="F238" i="7" s="1"/>
  <c r="D28" i="7"/>
  <c r="F28" i="7" s="1"/>
  <c r="D285" i="7"/>
  <c r="F285" i="7" s="1"/>
  <c r="D313" i="7"/>
  <c r="F313" i="7" s="1"/>
  <c r="D32" i="7"/>
  <c r="F32" i="7" s="1"/>
  <c r="D98" i="7"/>
  <c r="F98" i="7" s="1"/>
  <c r="D327" i="7"/>
  <c r="F327" i="7" s="1"/>
  <c r="D399" i="7"/>
  <c r="F399" i="7" s="1"/>
  <c r="D18" i="7"/>
  <c r="F18" i="7" s="1"/>
  <c r="D74" i="7"/>
  <c r="F74" i="7" s="1"/>
  <c r="D90" i="7"/>
  <c r="F90" i="7" s="1"/>
  <c r="D262" i="7"/>
  <c r="F262" i="7" s="1"/>
  <c r="D546" i="7"/>
  <c r="F546" i="7" s="1"/>
  <c r="D12" i="7"/>
  <c r="F12" i="7" s="1"/>
  <c r="D26" i="7"/>
  <c r="F26" i="7" s="1"/>
  <c r="D48" i="7"/>
  <c r="F48" i="7" s="1"/>
  <c r="D122" i="7"/>
  <c r="F122" i="7" s="1"/>
  <c r="D130" i="7"/>
  <c r="F130" i="7" s="1"/>
  <c r="D138" i="7"/>
  <c r="F138" i="7" s="1"/>
  <c r="D146" i="7"/>
  <c r="F146" i="7" s="1"/>
  <c r="D170" i="7"/>
  <c r="F170" i="7" s="1"/>
  <c r="D187" i="7"/>
  <c r="F187" i="7" s="1"/>
  <c r="D227" i="7"/>
  <c r="F227" i="7" s="1"/>
  <c r="D324" i="7"/>
  <c r="F324" i="7" s="1"/>
  <c r="D342" i="7"/>
  <c r="F342" i="7" s="1"/>
  <c r="D583" i="7"/>
  <c r="F583" i="7" s="1"/>
  <c r="D189" i="7"/>
  <c r="F189" i="7" s="1"/>
  <c r="G363" i="7"/>
  <c r="I363" i="7" s="1"/>
  <c r="G387" i="7"/>
  <c r="G490" i="7"/>
  <c r="H490" i="7" s="1"/>
  <c r="G27" i="7"/>
  <c r="G38" i="7"/>
  <c r="I38" i="7" s="1"/>
  <c r="G41" i="7"/>
  <c r="H41" i="7" s="1"/>
  <c r="G52" i="7"/>
  <c r="I52" i="7" s="1"/>
  <c r="G55" i="7"/>
  <c r="G66" i="7"/>
  <c r="I66" i="7" s="1"/>
  <c r="G69" i="7"/>
  <c r="G80" i="7"/>
  <c r="I80" i="7" s="1"/>
  <c r="G83" i="7"/>
  <c r="H83" i="7" s="1"/>
  <c r="G94" i="7"/>
  <c r="I94" i="7" s="1"/>
  <c r="G97" i="7"/>
  <c r="G108" i="7"/>
  <c r="I108" i="7" s="1"/>
  <c r="G111" i="7"/>
  <c r="G122" i="7"/>
  <c r="I122" i="7" s="1"/>
  <c r="G125" i="7"/>
  <c r="H125" i="7" s="1"/>
  <c r="G136" i="7"/>
  <c r="I136" i="7" s="1"/>
  <c r="G139" i="7"/>
  <c r="H139" i="7" s="1"/>
  <c r="G150" i="7"/>
  <c r="I150" i="7" s="1"/>
  <c r="G153" i="7"/>
  <c r="G164" i="7"/>
  <c r="I164" i="7" s="1"/>
  <c r="G167" i="7"/>
  <c r="H167" i="7" s="1"/>
  <c r="G217" i="7"/>
  <c r="I217" i="7" s="1"/>
  <c r="G267" i="7"/>
  <c r="G271" i="7"/>
  <c r="I271" i="7" s="1"/>
  <c r="G337" i="7"/>
  <c r="D352" i="7"/>
  <c r="F352" i="7" s="1"/>
  <c r="D362" i="7"/>
  <c r="F362" i="7" s="1"/>
  <c r="G403" i="7"/>
  <c r="G417" i="7"/>
  <c r="H417" i="7" s="1"/>
  <c r="G440" i="7"/>
  <c r="I440" i="7" s="1"/>
  <c r="D496" i="7"/>
  <c r="F496" i="7" s="1"/>
  <c r="D504" i="7"/>
  <c r="F504" i="7" s="1"/>
  <c r="G568" i="7"/>
  <c r="I568" i="7" s="1"/>
  <c r="D621" i="7"/>
  <c r="F621" i="7" s="1"/>
  <c r="G631" i="7"/>
  <c r="I631" i="7" s="1"/>
  <c r="G616" i="7"/>
  <c r="I616" i="7" s="1"/>
  <c r="G603" i="7"/>
  <c r="I603" i="7" s="1"/>
  <c r="G588" i="7"/>
  <c r="I588" i="7" s="1"/>
  <c r="G575" i="7"/>
  <c r="I575" i="7" s="1"/>
  <c r="G560" i="7"/>
  <c r="I560" i="7" s="1"/>
  <c r="G547" i="7"/>
  <c r="I547" i="7" s="1"/>
  <c r="G532" i="7"/>
  <c r="I532" i="7" s="1"/>
  <c r="G519" i="7"/>
  <c r="I519" i="7" s="1"/>
  <c r="G504" i="7"/>
  <c r="I504" i="7" s="1"/>
  <c r="G491" i="7"/>
  <c r="I491" i="7" s="1"/>
  <c r="G476" i="7"/>
  <c r="I476" i="7" s="1"/>
  <c r="G463" i="7"/>
  <c r="I463" i="7" s="1"/>
  <c r="G461" i="7"/>
  <c r="G459" i="7"/>
  <c r="G457" i="7"/>
  <c r="G455" i="7"/>
  <c r="I455" i="7" s="1"/>
  <c r="G453" i="7"/>
  <c r="H453" i="7" s="1"/>
  <c r="G451" i="7"/>
  <c r="I451" i="7" s="1"/>
  <c r="G449" i="7"/>
  <c r="G447" i="7"/>
  <c r="G445" i="7"/>
  <c r="I445" i="7" s="1"/>
  <c r="G443" i="7"/>
  <c r="H443" i="7" s="1"/>
  <c r="G441" i="7"/>
  <c r="G439" i="7"/>
  <c r="I439" i="7" s="1"/>
  <c r="G618" i="7"/>
  <c r="H618" i="7" s="1"/>
  <c r="G605" i="7"/>
  <c r="I605" i="7" s="1"/>
  <c r="G590" i="7"/>
  <c r="H590" i="7" s="1"/>
  <c r="G577" i="7"/>
  <c r="I577" i="7" s="1"/>
  <c r="G562" i="7"/>
  <c r="H562" i="7" s="1"/>
  <c r="G549" i="7"/>
  <c r="I549" i="7" s="1"/>
  <c r="G534" i="7"/>
  <c r="H534" i="7" s="1"/>
  <c r="G521" i="7"/>
  <c r="I521" i="7" s="1"/>
  <c r="G506" i="7"/>
  <c r="I506" i="7" s="1"/>
  <c r="G493" i="7"/>
  <c r="I493" i="7" s="1"/>
  <c r="G478" i="7"/>
  <c r="I478" i="7" s="1"/>
  <c r="G465" i="7"/>
  <c r="I465" i="7" s="1"/>
  <c r="G620" i="7"/>
  <c r="I620" i="7" s="1"/>
  <c r="G607" i="7"/>
  <c r="I607" i="7" s="1"/>
  <c r="G592" i="7"/>
  <c r="I592" i="7" s="1"/>
  <c r="G579" i="7"/>
  <c r="I579" i="7" s="1"/>
  <c r="G564" i="7"/>
  <c r="H564" i="7" s="1"/>
  <c r="G551" i="7"/>
  <c r="I551" i="7" s="1"/>
  <c r="G536" i="7"/>
  <c r="I536" i="7" s="1"/>
  <c r="G523" i="7"/>
  <c r="I523" i="7" s="1"/>
  <c r="G508" i="7"/>
  <c r="I508" i="7" s="1"/>
  <c r="G495" i="7"/>
  <c r="I495" i="7" s="1"/>
  <c r="G480" i="7"/>
  <c r="G467" i="7"/>
  <c r="I467" i="7" s="1"/>
  <c r="G628" i="7"/>
  <c r="H628" i="7" s="1"/>
  <c r="G615" i="7"/>
  <c r="I615" i="7" s="1"/>
  <c r="G600" i="7"/>
  <c r="I600" i="7" s="1"/>
  <c r="G587" i="7"/>
  <c r="I587" i="7" s="1"/>
  <c r="G572" i="7"/>
  <c r="H572" i="7" s="1"/>
  <c r="G559" i="7"/>
  <c r="I559" i="7" s="1"/>
  <c r="G544" i="7"/>
  <c r="H544" i="7" s="1"/>
  <c r="G531" i="7"/>
  <c r="G630" i="7"/>
  <c r="I630" i="7" s="1"/>
  <c r="G619" i="7"/>
  <c r="I619" i="7" s="1"/>
  <c r="G629" i="7"/>
  <c r="I629" i="7" s="1"/>
  <c r="G612" i="7"/>
  <c r="H612" i="7" s="1"/>
  <c r="G609" i="7"/>
  <c r="I609" i="7" s="1"/>
  <c r="G595" i="7"/>
  <c r="I595" i="7" s="1"/>
  <c r="G589" i="7"/>
  <c r="I589" i="7" s="1"/>
  <c r="G578" i="7"/>
  <c r="I578" i="7" s="1"/>
  <c r="G558" i="7"/>
  <c r="G555" i="7"/>
  <c r="I555" i="7" s="1"/>
  <c r="G541" i="7"/>
  <c r="I541" i="7" s="1"/>
  <c r="G538" i="7"/>
  <c r="I538" i="7" s="1"/>
  <c r="G516" i="7"/>
  <c r="H516" i="7" s="1"/>
  <c r="G511" i="7"/>
  <c r="I511" i="7" s="1"/>
  <c r="G474" i="7"/>
  <c r="G448" i="7"/>
  <c r="G621" i="7"/>
  <c r="I621" i="7" s="1"/>
  <c r="G535" i="7"/>
  <c r="I535" i="7" s="1"/>
  <c r="G524" i="7"/>
  <c r="I524" i="7" s="1"/>
  <c r="G487" i="7"/>
  <c r="I487" i="7" s="1"/>
  <c r="G479" i="7"/>
  <c r="I479" i="7" s="1"/>
  <c r="G471" i="7"/>
  <c r="I471" i="7" s="1"/>
  <c r="G466" i="7"/>
  <c r="I466" i="7" s="1"/>
  <c r="G458" i="7"/>
  <c r="I458" i="7" s="1"/>
  <c r="G627" i="7"/>
  <c r="I627" i="7" s="1"/>
  <c r="G624" i="7"/>
  <c r="I624" i="7" s="1"/>
  <c r="G606" i="7"/>
  <c r="I606" i="7" s="1"/>
  <c r="G586" i="7"/>
  <c r="H586" i="7" s="1"/>
  <c r="G583" i="7"/>
  <c r="I583" i="7" s="1"/>
  <c r="G569" i="7"/>
  <c r="I569" i="7" s="1"/>
  <c r="G566" i="7"/>
  <c r="I566" i="7" s="1"/>
  <c r="G546" i="7"/>
  <c r="I546" i="7" s="1"/>
  <c r="G529" i="7"/>
  <c r="I529" i="7" s="1"/>
  <c r="G505" i="7"/>
  <c r="I505" i="7" s="1"/>
  <c r="G500" i="7"/>
  <c r="H500" i="7" s="1"/>
  <c r="G492" i="7"/>
  <c r="I492" i="7" s="1"/>
  <c r="G563" i="7"/>
  <c r="I563" i="7" s="1"/>
  <c r="G552" i="7"/>
  <c r="I552" i="7" s="1"/>
  <c r="G518" i="7"/>
  <c r="I518" i="7" s="1"/>
  <c r="G513" i="7"/>
  <c r="I513" i="7" s="1"/>
  <c r="G497" i="7"/>
  <c r="I497" i="7" s="1"/>
  <c r="G484" i="7"/>
  <c r="I484" i="7" s="1"/>
  <c r="G450" i="7"/>
  <c r="I450" i="7" s="1"/>
  <c r="G438" i="7"/>
  <c r="I438" i="7" s="1"/>
  <c r="G436" i="7"/>
  <c r="I436" i="7" s="1"/>
  <c r="G434" i="7"/>
  <c r="I434" i="7" s="1"/>
  <c r="G432" i="7"/>
  <c r="I432" i="7" s="1"/>
  <c r="G430" i="7"/>
  <c r="I430" i="7" s="1"/>
  <c r="G428" i="7"/>
  <c r="I428" i="7" s="1"/>
  <c r="G426" i="7"/>
  <c r="I426" i="7" s="1"/>
  <c r="G424" i="7"/>
  <c r="I424" i="7" s="1"/>
  <c r="G422" i="7"/>
  <c r="I422" i="7" s="1"/>
  <c r="G420" i="7"/>
  <c r="I420" i="7" s="1"/>
  <c r="G418" i="7"/>
  <c r="I418" i="7" s="1"/>
  <c r="G416" i="7"/>
  <c r="I416" i="7" s="1"/>
  <c r="G414" i="7"/>
  <c r="I414" i="7" s="1"/>
  <c r="G412" i="7"/>
  <c r="I412" i="7" s="1"/>
  <c r="G410" i="7"/>
  <c r="I410" i="7" s="1"/>
  <c r="G408" i="7"/>
  <c r="I408" i="7" s="1"/>
  <c r="G406" i="7"/>
  <c r="I406" i="7" s="1"/>
  <c r="G404" i="7"/>
  <c r="I404" i="7" s="1"/>
  <c r="G402" i="7"/>
  <c r="I402" i="7" s="1"/>
  <c r="G400" i="7"/>
  <c r="I400" i="7" s="1"/>
  <c r="G398" i="7"/>
  <c r="I398" i="7" s="1"/>
  <c r="G396" i="7"/>
  <c r="I396" i="7" s="1"/>
  <c r="G394" i="7"/>
  <c r="I394" i="7" s="1"/>
  <c r="G392" i="7"/>
  <c r="I392" i="7" s="1"/>
  <c r="G390" i="7"/>
  <c r="I390" i="7" s="1"/>
  <c r="G388" i="7"/>
  <c r="I388" i="7" s="1"/>
  <c r="G386" i="7"/>
  <c r="I386" i="7" s="1"/>
  <c r="G384" i="7"/>
  <c r="I384" i="7" s="1"/>
  <c r="G610" i="7"/>
  <c r="G599" i="7"/>
  <c r="I599" i="7" s="1"/>
  <c r="G574" i="7"/>
  <c r="I574" i="7" s="1"/>
  <c r="G626" i="7"/>
  <c r="I626" i="7" s="1"/>
  <c r="G567" i="7"/>
  <c r="I567" i="7" s="1"/>
  <c r="G556" i="7"/>
  <c r="H556" i="7" s="1"/>
  <c r="G496" i="7"/>
  <c r="I496" i="7" s="1"/>
  <c r="G475" i="7"/>
  <c r="I475" i="7" s="1"/>
  <c r="G425" i="7"/>
  <c r="I425" i="7" s="1"/>
  <c r="G411" i="7"/>
  <c r="I411" i="7" s="1"/>
  <c r="G397" i="7"/>
  <c r="G382" i="7"/>
  <c r="G380" i="7"/>
  <c r="I380" i="7" s="1"/>
  <c r="G378" i="7"/>
  <c r="G376" i="7"/>
  <c r="I376" i="7" s="1"/>
  <c r="G374" i="7"/>
  <c r="I374" i="7" s="1"/>
  <c r="G372" i="7"/>
  <c r="I372" i="7" s="1"/>
  <c r="G370" i="7"/>
  <c r="I370" i="7" s="1"/>
  <c r="G368" i="7"/>
  <c r="I368" i="7" s="1"/>
  <c r="G366" i="7"/>
  <c r="I366" i="7" s="1"/>
  <c r="G364" i="7"/>
  <c r="G362" i="7"/>
  <c r="I362" i="7" s="1"/>
  <c r="G360" i="7"/>
  <c r="H360" i="7" s="1"/>
  <c r="G358" i="7"/>
  <c r="I358" i="7" s="1"/>
  <c r="G356" i="7"/>
  <c r="H356" i="7" s="1"/>
  <c r="G354" i="7"/>
  <c r="I354" i="7" s="1"/>
  <c r="G352" i="7"/>
  <c r="I352" i="7" s="1"/>
  <c r="G350" i="7"/>
  <c r="H350" i="7" s="1"/>
  <c r="G348" i="7"/>
  <c r="G346" i="7"/>
  <c r="I346" i="7" s="1"/>
  <c r="G344" i="7"/>
  <c r="I344" i="7" s="1"/>
  <c r="G342" i="7"/>
  <c r="I342" i="7" s="1"/>
  <c r="G340" i="7"/>
  <c r="H340" i="7" s="1"/>
  <c r="G338" i="7"/>
  <c r="I338" i="7" s="1"/>
  <c r="G336" i="7"/>
  <c r="H336" i="7" s="1"/>
  <c r="G334" i="7"/>
  <c r="I334" i="7" s="1"/>
  <c r="G332" i="7"/>
  <c r="I332" i="7" s="1"/>
  <c r="G330" i="7"/>
  <c r="I330" i="7" s="1"/>
  <c r="G328" i="7"/>
  <c r="I328" i="7" s="1"/>
  <c r="G326" i="7"/>
  <c r="I326" i="7" s="1"/>
  <c r="G324" i="7"/>
  <c r="I324" i="7" s="1"/>
  <c r="G322" i="7"/>
  <c r="G320" i="7"/>
  <c r="G318" i="7"/>
  <c r="H318" i="7" s="1"/>
  <c r="G316" i="7"/>
  <c r="I316" i="7" s="1"/>
  <c r="G314" i="7"/>
  <c r="I314" i="7" s="1"/>
  <c r="G312" i="7"/>
  <c r="H312" i="7" s="1"/>
  <c r="G310" i="7"/>
  <c r="I310" i="7" s="1"/>
  <c r="G308" i="7"/>
  <c r="H308" i="7" s="1"/>
  <c r="G306" i="7"/>
  <c r="I306" i="7" s="1"/>
  <c r="G304" i="7"/>
  <c r="I304" i="7" s="1"/>
  <c r="G302" i="7"/>
  <c r="I302" i="7" s="1"/>
  <c r="G300" i="7"/>
  <c r="I300" i="7" s="1"/>
  <c r="G298" i="7"/>
  <c r="H298" i="7" s="1"/>
  <c r="G296" i="7"/>
  <c r="I296" i="7" s="1"/>
  <c r="G294" i="7"/>
  <c r="G292" i="7"/>
  <c r="G290" i="7"/>
  <c r="H290" i="7" s="1"/>
  <c r="G288" i="7"/>
  <c r="I288" i="7" s="1"/>
  <c r="G286" i="7"/>
  <c r="I286" i="7" s="1"/>
  <c r="G284" i="7"/>
  <c r="I284" i="7" s="1"/>
  <c r="G282" i="7"/>
  <c r="I282" i="7" s="1"/>
  <c r="G280" i="7"/>
  <c r="H280" i="7" s="1"/>
  <c r="G278" i="7"/>
  <c r="I278" i="7" s="1"/>
  <c r="G276" i="7"/>
  <c r="I276" i="7" s="1"/>
  <c r="G274" i="7"/>
  <c r="I274" i="7" s="1"/>
  <c r="G272" i="7"/>
  <c r="G270" i="7"/>
  <c r="G268" i="7"/>
  <c r="H268" i="7" s="1"/>
  <c r="G266" i="7"/>
  <c r="I266" i="7" s="1"/>
  <c r="G264" i="7"/>
  <c r="G262" i="7"/>
  <c r="I262" i="7" s="1"/>
  <c r="G260" i="7"/>
  <c r="I260" i="7" s="1"/>
  <c r="G258" i="7"/>
  <c r="G256" i="7"/>
  <c r="I256" i="7" s="1"/>
  <c r="G254" i="7"/>
  <c r="H254" i="7" s="1"/>
  <c r="G252" i="7"/>
  <c r="I252" i="7" s="1"/>
  <c r="G250" i="7"/>
  <c r="H250" i="7" s="1"/>
  <c r="G248" i="7"/>
  <c r="I248" i="7" s="1"/>
  <c r="G246" i="7"/>
  <c r="I246" i="7" s="1"/>
  <c r="G244" i="7"/>
  <c r="G242" i="7"/>
  <c r="H242" i="7" s="1"/>
  <c r="G240" i="7"/>
  <c r="G238" i="7"/>
  <c r="I238" i="7" s="1"/>
  <c r="G236" i="7"/>
  <c r="H236" i="7" s="1"/>
  <c r="G234" i="7"/>
  <c r="I234" i="7" s="1"/>
  <c r="G232" i="7"/>
  <c r="I232" i="7" s="1"/>
  <c r="G230" i="7"/>
  <c r="I230" i="7" s="1"/>
  <c r="G228" i="7"/>
  <c r="I228" i="7" s="1"/>
  <c r="G226" i="7"/>
  <c r="I226" i="7" s="1"/>
  <c r="G224" i="7"/>
  <c r="I224" i="7" s="1"/>
  <c r="G222" i="7"/>
  <c r="G220" i="7"/>
  <c r="G218" i="7"/>
  <c r="G216" i="7"/>
  <c r="G214" i="7"/>
  <c r="I214" i="7" s="1"/>
  <c r="G212" i="7"/>
  <c r="G210" i="7"/>
  <c r="I210" i="7" s="1"/>
  <c r="G208" i="7"/>
  <c r="I208" i="7" s="1"/>
  <c r="G206" i="7"/>
  <c r="H206" i="7" s="1"/>
  <c r="G204" i="7"/>
  <c r="I204" i="7" s="1"/>
  <c r="G202" i="7"/>
  <c r="I202" i="7" s="1"/>
  <c r="G200" i="7"/>
  <c r="I200" i="7" s="1"/>
  <c r="G198" i="7"/>
  <c r="I198" i="7" s="1"/>
  <c r="G196" i="7"/>
  <c r="I196" i="7" s="1"/>
  <c r="G194" i="7"/>
  <c r="H194" i="7" s="1"/>
  <c r="G192" i="7"/>
  <c r="I192" i="7" s="1"/>
  <c r="G190" i="7"/>
  <c r="H190" i="7" s="1"/>
  <c r="G188" i="7"/>
  <c r="H188" i="7" s="1"/>
  <c r="G186" i="7"/>
  <c r="I186" i="7" s="1"/>
  <c r="G184" i="7"/>
  <c r="I184" i="7" s="1"/>
  <c r="G182" i="7"/>
  <c r="G180" i="7"/>
  <c r="I180" i="7" s="1"/>
  <c r="G178" i="7"/>
  <c r="H178" i="7" s="1"/>
  <c r="G176" i="7"/>
  <c r="I176" i="7" s="1"/>
  <c r="G174" i="7"/>
  <c r="H174" i="7" s="1"/>
  <c r="G172" i="7"/>
  <c r="I172" i="7" s="1"/>
  <c r="G622" i="7"/>
  <c r="I622" i="7" s="1"/>
  <c r="G617" i="7"/>
  <c r="I617" i="7" s="1"/>
  <c r="G613" i="7"/>
  <c r="I613" i="7" s="1"/>
  <c r="G602" i="7"/>
  <c r="I602" i="7" s="1"/>
  <c r="G581" i="7"/>
  <c r="I581" i="7" s="1"/>
  <c r="G548" i="7"/>
  <c r="I548" i="7" s="1"/>
  <c r="G526" i="7"/>
  <c r="H526" i="7" s="1"/>
  <c r="G502" i="7"/>
  <c r="G472" i="7"/>
  <c r="H472" i="7" s="1"/>
  <c r="G530" i="7"/>
  <c r="G509" i="7"/>
  <c r="I509" i="7" s="1"/>
  <c r="G482" i="7"/>
  <c r="I482" i="7" s="1"/>
  <c r="G468" i="7"/>
  <c r="I468" i="7" s="1"/>
  <c r="G433" i="7"/>
  <c r="I433" i="7" s="1"/>
  <c r="G419" i="7"/>
  <c r="I419" i="7" s="1"/>
  <c r="G405" i="7"/>
  <c r="I405" i="7" s="1"/>
  <c r="G391" i="7"/>
  <c r="I391" i="7" s="1"/>
  <c r="G597" i="7"/>
  <c r="I597" i="7" s="1"/>
  <c r="G580" i="7"/>
  <c r="I580" i="7" s="1"/>
  <c r="G460" i="7"/>
  <c r="I460" i="7" s="1"/>
  <c r="G435" i="7"/>
  <c r="H435" i="7" s="1"/>
  <c r="G585" i="7"/>
  <c r="I585" i="7" s="1"/>
  <c r="G571" i="7"/>
  <c r="I571" i="7" s="1"/>
  <c r="G545" i="7"/>
  <c r="I545" i="7" s="1"/>
  <c r="G527" i="7"/>
  <c r="I527" i="7" s="1"/>
  <c r="G520" i="7"/>
  <c r="H520" i="7" s="1"/>
  <c r="G499" i="7"/>
  <c r="I499" i="7" s="1"/>
  <c r="G489" i="7"/>
  <c r="I489" i="7" s="1"/>
  <c r="G483" i="7"/>
  <c r="I483" i="7" s="1"/>
  <c r="G469" i="7"/>
  <c r="I469" i="7" s="1"/>
  <c r="G462" i="7"/>
  <c r="G452" i="7"/>
  <c r="I452" i="7" s="1"/>
  <c r="G442" i="7"/>
  <c r="I442" i="7" s="1"/>
  <c r="G431" i="7"/>
  <c r="G604" i="7"/>
  <c r="G561" i="7"/>
  <c r="I561" i="7" s="1"/>
  <c r="G540" i="7"/>
  <c r="I540" i="7" s="1"/>
  <c r="G525" i="7"/>
  <c r="I525" i="7" s="1"/>
  <c r="G375" i="7"/>
  <c r="H375" i="7" s="1"/>
  <c r="G361" i="7"/>
  <c r="G347" i="7"/>
  <c r="H347" i="7" s="1"/>
  <c r="G333" i="7"/>
  <c r="H333" i="7" s="1"/>
  <c r="G319" i="7"/>
  <c r="H319" i="7" s="1"/>
  <c r="G305" i="7"/>
  <c r="G291" i="7"/>
  <c r="G277" i="7"/>
  <c r="H277" i="7" s="1"/>
  <c r="G259" i="7"/>
  <c r="H259" i="7" s="1"/>
  <c r="G235" i="7"/>
  <c r="H235" i="7" s="1"/>
  <c r="G207" i="7"/>
  <c r="H207" i="7" s="1"/>
  <c r="G179" i="7"/>
  <c r="G625" i="7"/>
  <c r="J625" i="7" s="1"/>
  <c r="G598" i="7"/>
  <c r="I598" i="7" s="1"/>
  <c r="G565" i="7"/>
  <c r="I565" i="7" s="1"/>
  <c r="G477" i="7"/>
  <c r="I477" i="7" s="1"/>
  <c r="G415" i="7"/>
  <c r="H415" i="7" s="1"/>
  <c r="G269" i="7"/>
  <c r="I269" i="7" s="1"/>
  <c r="G237" i="7"/>
  <c r="H237" i="7" s="1"/>
  <c r="G209" i="7"/>
  <c r="I209" i="7" s="1"/>
  <c r="G181" i="7"/>
  <c r="H181" i="7" s="1"/>
  <c r="G608" i="7"/>
  <c r="I608" i="7" s="1"/>
  <c r="G584" i="7"/>
  <c r="H584" i="7" s="1"/>
  <c r="G570" i="7"/>
  <c r="I570" i="7" s="1"/>
  <c r="G501" i="7"/>
  <c r="I501" i="7" s="1"/>
  <c r="G393" i="7"/>
  <c r="G383" i="7"/>
  <c r="I383" i="7" s="1"/>
  <c r="G369" i="7"/>
  <c r="G355" i="7"/>
  <c r="I355" i="7" s="1"/>
  <c r="G341" i="7"/>
  <c r="H341" i="7" s="1"/>
  <c r="G327" i="7"/>
  <c r="I327" i="7" s="1"/>
  <c r="G313" i="7"/>
  <c r="I313" i="7" s="1"/>
  <c r="G299" i="7"/>
  <c r="H299" i="7" s="1"/>
  <c r="G285" i="7"/>
  <c r="I285" i="7" s="1"/>
  <c r="G251" i="7"/>
  <c r="H251" i="7" s="1"/>
  <c r="G211" i="7"/>
  <c r="I211" i="7" s="1"/>
  <c r="G593" i="7"/>
  <c r="I593" i="7" s="1"/>
  <c r="G554" i="7"/>
  <c r="G550" i="7"/>
  <c r="I550" i="7" s="1"/>
  <c r="G510" i="7"/>
  <c r="I510" i="7" s="1"/>
  <c r="G456" i="7"/>
  <c r="G261" i="7"/>
  <c r="I261" i="7" s="1"/>
  <c r="G239" i="7"/>
  <c r="I239" i="7" s="1"/>
  <c r="G213" i="7"/>
  <c r="I213" i="7" s="1"/>
  <c r="G185" i="7"/>
  <c r="I185" i="7" s="1"/>
  <c r="G170" i="7"/>
  <c r="I170" i="7" s="1"/>
  <c r="G623" i="7"/>
  <c r="I623" i="7" s="1"/>
  <c r="G596" i="7"/>
  <c r="I596" i="7" s="1"/>
  <c r="G553" i="7"/>
  <c r="I553" i="7" s="1"/>
  <c r="G533" i="7"/>
  <c r="I533" i="7" s="1"/>
  <c r="G528" i="7"/>
  <c r="G494" i="7"/>
  <c r="I494" i="7" s="1"/>
  <c r="G437" i="7"/>
  <c r="H437" i="7" s="1"/>
  <c r="G385" i="7"/>
  <c r="I385" i="7" s="1"/>
  <c r="G273" i="7"/>
  <c r="G243" i="7"/>
  <c r="G395" i="7"/>
  <c r="H395" i="7" s="1"/>
  <c r="G303" i="7"/>
  <c r="I303" i="7" s="1"/>
  <c r="G295" i="7"/>
  <c r="H295" i="7" s="1"/>
  <c r="G249" i="7"/>
  <c r="G225" i="7"/>
  <c r="G177" i="7"/>
  <c r="G427" i="7"/>
  <c r="I427" i="7" s="1"/>
  <c r="G591" i="7"/>
  <c r="I591" i="7" s="1"/>
  <c r="G573" i="7"/>
  <c r="I573" i="7" s="1"/>
  <c r="G539" i="7"/>
  <c r="I539" i="7" s="1"/>
  <c r="G329" i="7"/>
  <c r="I329" i="7" s="1"/>
  <c r="G325" i="7"/>
  <c r="G321" i="7"/>
  <c r="I321" i="7" s="1"/>
  <c r="G203" i="7"/>
  <c r="G195" i="7"/>
  <c r="I195" i="7" s="1"/>
  <c r="G169" i="7"/>
  <c r="I169" i="7" s="1"/>
  <c r="G507" i="7"/>
  <c r="I507" i="7" s="1"/>
  <c r="G481" i="7"/>
  <c r="I481" i="7" s="1"/>
  <c r="G409" i="7"/>
  <c r="H409" i="7" s="1"/>
  <c r="G389" i="7"/>
  <c r="H389" i="7" s="1"/>
  <c r="G359" i="7"/>
  <c r="I359" i="7" s="1"/>
  <c r="G351" i="7"/>
  <c r="I351" i="7" s="1"/>
  <c r="G233" i="7"/>
  <c r="H233" i="7" s="1"/>
  <c r="G219" i="7"/>
  <c r="I219" i="7" s="1"/>
  <c r="G187" i="7"/>
  <c r="I187" i="7" s="1"/>
  <c r="G557" i="7"/>
  <c r="I557" i="7" s="1"/>
  <c r="G543" i="7"/>
  <c r="I543" i="7" s="1"/>
  <c r="G486" i="7"/>
  <c r="I486" i="7" s="1"/>
  <c r="G473" i="7"/>
  <c r="I473" i="7" s="1"/>
  <c r="G512" i="7"/>
  <c r="I512" i="7" s="1"/>
  <c r="G454" i="7"/>
  <c r="I454" i="7" s="1"/>
  <c r="G423" i="7"/>
  <c r="H423" i="7" s="1"/>
  <c r="G413" i="7"/>
  <c r="I413" i="7" s="1"/>
  <c r="G399" i="7"/>
  <c r="I399" i="7" s="1"/>
  <c r="G381" i="7"/>
  <c r="H381" i="7" s="1"/>
  <c r="G377" i="7"/>
  <c r="I377" i="7" s="1"/>
  <c r="G287" i="7"/>
  <c r="I287" i="7" s="1"/>
  <c r="G283" i="7"/>
  <c r="H283" i="7" s="1"/>
  <c r="G279" i="7"/>
  <c r="I279" i="7" s="1"/>
  <c r="G255" i="7"/>
  <c r="I255" i="7" s="1"/>
  <c r="G245" i="7"/>
  <c r="I245" i="7" s="1"/>
  <c r="G601" i="7"/>
  <c r="I601" i="7" s="1"/>
  <c r="G542" i="7"/>
  <c r="I542" i="7" s="1"/>
  <c r="G537" i="7"/>
  <c r="I537" i="7" s="1"/>
  <c r="G498" i="7"/>
  <c r="G446" i="7"/>
  <c r="H446" i="7" s="1"/>
  <c r="G407" i="7"/>
  <c r="I407" i="7" s="1"/>
  <c r="G301" i="7"/>
  <c r="I301" i="7" s="1"/>
  <c r="G297" i="7"/>
  <c r="G293" i="7"/>
  <c r="I293" i="7" s="1"/>
  <c r="G173" i="7"/>
  <c r="H173" i="7" s="1"/>
  <c r="G582" i="7"/>
  <c r="G522" i="7"/>
  <c r="H522" i="7" s="1"/>
  <c r="D16" i="7"/>
  <c r="F16" i="7" s="1"/>
  <c r="D30" i="7"/>
  <c r="F30" i="7" s="1"/>
  <c r="D44" i="7"/>
  <c r="F44" i="7" s="1"/>
  <c r="D58" i="7"/>
  <c r="F58" i="7" s="1"/>
  <c r="D72" i="7"/>
  <c r="F72" i="7" s="1"/>
  <c r="D86" i="7"/>
  <c r="F86" i="7" s="1"/>
  <c r="D100" i="7"/>
  <c r="F100" i="7" s="1"/>
  <c r="D114" i="7"/>
  <c r="F114" i="7" s="1"/>
  <c r="D128" i="7"/>
  <c r="F128" i="7" s="1"/>
  <c r="D142" i="7"/>
  <c r="F142" i="7" s="1"/>
  <c r="D156" i="7"/>
  <c r="F156" i="7" s="1"/>
  <c r="G191" i="7"/>
  <c r="I191" i="7" s="1"/>
  <c r="G221" i="7"/>
  <c r="I221" i="7" s="1"/>
  <c r="D232" i="7"/>
  <c r="F232" i="7" s="1"/>
  <c r="G263" i="7"/>
  <c r="I263" i="7" s="1"/>
  <c r="G309" i="7"/>
  <c r="I309" i="7" s="1"/>
  <c r="D357" i="7"/>
  <c r="F357" i="7" s="1"/>
  <c r="D391" i="7"/>
  <c r="F391" i="7" s="1"/>
  <c r="G429" i="7"/>
  <c r="G464" i="7"/>
  <c r="G16" i="7"/>
  <c r="I16" i="7" s="1"/>
  <c r="G19" i="7"/>
  <c r="H19" i="7" s="1"/>
  <c r="G30" i="7"/>
  <c r="I30" i="7" s="1"/>
  <c r="G33" i="7"/>
  <c r="G44" i="7"/>
  <c r="I44" i="7" s="1"/>
  <c r="G47" i="7"/>
  <c r="H47" i="7" s="1"/>
  <c r="G58" i="7"/>
  <c r="I58" i="7" s="1"/>
  <c r="G61" i="7"/>
  <c r="G72" i="7"/>
  <c r="I72" i="7" s="1"/>
  <c r="G75" i="7"/>
  <c r="H75" i="7" s="1"/>
  <c r="G86" i="7"/>
  <c r="I86" i="7" s="1"/>
  <c r="G89" i="7"/>
  <c r="H89" i="7" s="1"/>
  <c r="G100" i="7"/>
  <c r="I100" i="7" s="1"/>
  <c r="G103" i="7"/>
  <c r="G114" i="7"/>
  <c r="I114" i="7" s="1"/>
  <c r="G117" i="7"/>
  <c r="H117" i="7" s="1"/>
  <c r="G128" i="7"/>
  <c r="I128" i="7" s="1"/>
  <c r="G131" i="7"/>
  <c r="G142" i="7"/>
  <c r="I142" i="7" s="1"/>
  <c r="G145" i="7"/>
  <c r="G156" i="7"/>
  <c r="I156" i="7" s="1"/>
  <c r="G159" i="7"/>
  <c r="G199" i="7"/>
  <c r="I199" i="7" s="1"/>
  <c r="D210" i="7"/>
  <c r="F210" i="7" s="1"/>
  <c r="D241" i="7"/>
  <c r="F241" i="7" s="1"/>
  <c r="D245" i="7"/>
  <c r="F245" i="7" s="1"/>
  <c r="D296" i="7"/>
  <c r="F296" i="7" s="1"/>
  <c r="D301" i="7"/>
  <c r="F301" i="7" s="1"/>
  <c r="D315" i="7"/>
  <c r="F315" i="7" s="1"/>
  <c r="G323" i="7"/>
  <c r="I323" i="7" s="1"/>
  <c r="G357" i="7"/>
  <c r="I357" i="7" s="1"/>
  <c r="G371" i="7"/>
  <c r="D398" i="7"/>
  <c r="F398" i="7" s="1"/>
  <c r="D418" i="7"/>
  <c r="F418" i="7" s="1"/>
  <c r="G488" i="7"/>
  <c r="I488" i="7" s="1"/>
  <c r="D8" i="7"/>
  <c r="F8" i="7" s="1"/>
  <c r="D22" i="7"/>
  <c r="F22" i="7" s="1"/>
  <c r="D36" i="7"/>
  <c r="F36" i="7" s="1"/>
  <c r="D50" i="7"/>
  <c r="F50" i="7" s="1"/>
  <c r="D64" i="7"/>
  <c r="F64" i="7" s="1"/>
  <c r="D78" i="7"/>
  <c r="F78" i="7" s="1"/>
  <c r="D92" i="7"/>
  <c r="F92" i="7" s="1"/>
  <c r="D106" i="7"/>
  <c r="F106" i="7" s="1"/>
  <c r="D120" i="7"/>
  <c r="F120" i="7" s="1"/>
  <c r="D134" i="7"/>
  <c r="F134" i="7" s="1"/>
  <c r="D148" i="7"/>
  <c r="F148" i="7" s="1"/>
  <c r="D162" i="7"/>
  <c r="F162" i="7" s="1"/>
  <c r="D192" i="7"/>
  <c r="F192" i="7" s="1"/>
  <c r="G229" i="7"/>
  <c r="G281" i="7"/>
  <c r="G315" i="7"/>
  <c r="I315" i="7" s="1"/>
  <c r="D338" i="7"/>
  <c r="F338" i="7" s="1"/>
  <c r="D376" i="7"/>
  <c r="F376" i="7" s="1"/>
  <c r="D392" i="7"/>
  <c r="F392" i="7" s="1"/>
  <c r="D529" i="7"/>
  <c r="F529" i="7" s="1"/>
  <c r="D570" i="7"/>
  <c r="F570" i="7" s="1"/>
  <c r="D282" i="7"/>
  <c r="F282" i="7" s="1"/>
  <c r="D380" i="7"/>
  <c r="F380" i="7" s="1"/>
  <c r="D577" i="7"/>
  <c r="F577" i="7" s="1"/>
  <c r="D366" i="7"/>
  <c r="F366" i="7" s="1"/>
  <c r="D518" i="7"/>
  <c r="F518" i="7" s="1"/>
  <c r="D565" i="7"/>
  <c r="F565" i="7" s="1"/>
  <c r="D552" i="7"/>
  <c r="F552" i="7" s="1"/>
  <c r="D616" i="7"/>
  <c r="F616" i="7" s="1"/>
  <c r="D211" i="7"/>
  <c r="F211" i="7" s="1"/>
  <c r="D217" i="7"/>
  <c r="F217" i="7" s="1"/>
  <c r="D266" i="7"/>
  <c r="F266" i="7" s="1"/>
  <c r="D310" i="7"/>
  <c r="F310" i="7" s="1"/>
  <c r="D405" i="7"/>
  <c r="F405" i="7" s="1"/>
  <c r="D444" i="7"/>
  <c r="F444" i="7" s="1"/>
  <c r="D475" i="7"/>
  <c r="F475" i="7" s="1"/>
  <c r="D494" i="7"/>
  <c r="F494" i="7" s="1"/>
  <c r="D501" i="7"/>
  <c r="F501" i="7" s="1"/>
  <c r="D519" i="7"/>
  <c r="F519" i="7" s="1"/>
  <c r="D559" i="7"/>
  <c r="F559" i="7" s="1"/>
  <c r="D580" i="7"/>
  <c r="F580" i="7" s="1"/>
  <c r="D624" i="7"/>
  <c r="F624" i="7" s="1"/>
  <c r="D185" i="7"/>
  <c r="F185" i="7" s="1"/>
  <c r="D198" i="7"/>
  <c r="F198" i="7" s="1"/>
  <c r="D228" i="7"/>
  <c r="F228" i="7" s="1"/>
  <c r="D253" i="7"/>
  <c r="F253" i="7" s="1"/>
  <c r="D256" i="7"/>
  <c r="F256" i="7" s="1"/>
  <c r="D263" i="7"/>
  <c r="F263" i="7" s="1"/>
  <c r="D420" i="7"/>
  <c r="F420" i="7" s="1"/>
  <c r="D476" i="7"/>
  <c r="F476" i="7" s="1"/>
  <c r="D617" i="7"/>
  <c r="F617" i="7" s="1"/>
  <c r="D611" i="7"/>
  <c r="F611" i="7" s="1"/>
  <c r="D491" i="7"/>
  <c r="F491" i="7" s="1"/>
  <c r="D404" i="7"/>
  <c r="F404" i="7" s="1"/>
  <c r="D471" i="7"/>
  <c r="F471" i="7" s="1"/>
  <c r="D497" i="7"/>
  <c r="F497" i="7" s="1"/>
  <c r="D525" i="7"/>
  <c r="F525" i="7" s="1"/>
  <c r="D613" i="7"/>
  <c r="F613" i="7" s="1"/>
  <c r="D427" i="7"/>
  <c r="F427" i="7" s="1"/>
  <c r="D439" i="7"/>
  <c r="F439" i="7" s="1"/>
  <c r="D549" i="7"/>
  <c r="F549" i="7" s="1"/>
  <c r="D560" i="7"/>
  <c r="F560" i="7" s="1"/>
  <c r="D540" i="7"/>
  <c r="F540" i="7" s="1"/>
  <c r="D394" i="7"/>
  <c r="F394" i="7" s="1"/>
  <c r="D408" i="7"/>
  <c r="F408" i="7" s="1"/>
  <c r="D422" i="7"/>
  <c r="F422" i="7" s="1"/>
  <c r="D436" i="7"/>
  <c r="F436" i="7" s="1"/>
  <c r="D492" i="7"/>
  <c r="F492" i="7" s="1"/>
  <c r="D506" i="7"/>
  <c r="F506" i="7" s="1"/>
  <c r="D563" i="7"/>
  <c r="F563" i="7" s="1"/>
  <c r="D574" i="7"/>
  <c r="F574" i="7" s="1"/>
  <c r="D606" i="7"/>
  <c r="F606" i="7" s="1"/>
  <c r="D630" i="7"/>
  <c r="F630" i="7" s="1"/>
  <c r="D442" i="7"/>
  <c r="F442" i="7" s="1"/>
  <c r="D445" i="7"/>
  <c r="F445" i="7" s="1"/>
  <c r="D452" i="7"/>
  <c r="F452" i="7" s="1"/>
  <c r="D455" i="7"/>
  <c r="F455" i="7" s="1"/>
  <c r="D479" i="7"/>
  <c r="F479" i="7" s="1"/>
  <c r="D483" i="7"/>
  <c r="F483" i="7" s="1"/>
  <c r="D499" i="7"/>
  <c r="F499" i="7" s="1"/>
  <c r="D400" i="7"/>
  <c r="F400" i="7" s="1"/>
  <c r="D414" i="7"/>
  <c r="F414" i="7" s="1"/>
  <c r="D428" i="7"/>
  <c r="F428" i="7" s="1"/>
  <c r="D465" i="7"/>
  <c r="F465" i="7" s="1"/>
  <c r="D486" i="7"/>
  <c r="F486" i="7" s="1"/>
  <c r="D523" i="7"/>
  <c r="F523" i="7" s="1"/>
  <c r="D585" i="7"/>
  <c r="F585" i="7" s="1"/>
  <c r="D596" i="7"/>
  <c r="F596" i="7" s="1"/>
  <c r="D623" i="7"/>
  <c r="F623" i="7" s="1"/>
  <c r="D463" i="7"/>
  <c r="F463" i="7" s="1"/>
  <c r="D603" i="7"/>
  <c r="F603" i="7" s="1"/>
  <c r="D508" i="7"/>
  <c r="F508" i="7" s="1"/>
  <c r="D511" i="7"/>
  <c r="F511" i="7" s="1"/>
  <c r="D521" i="7"/>
  <c r="F521" i="7" s="1"/>
  <c r="D555" i="7"/>
  <c r="F555" i="7" s="1"/>
  <c r="D578" i="7"/>
  <c r="F578" i="7" s="1"/>
  <c r="D589" i="7"/>
  <c r="F589" i="7" s="1"/>
  <c r="D482" i="7"/>
  <c r="F482" i="7" s="1"/>
  <c r="D495" i="7"/>
  <c r="F495" i="7" s="1"/>
  <c r="D575" i="7"/>
  <c r="F575" i="7" s="1"/>
  <c r="D469" i="7"/>
  <c r="F469" i="7" s="1"/>
  <c r="D503" i="7"/>
  <c r="F503" i="7" s="1"/>
  <c r="D527" i="7"/>
  <c r="F527" i="7" s="1"/>
  <c r="D550" i="7"/>
  <c r="F550" i="7" s="1"/>
  <c r="D561" i="7"/>
  <c r="F561" i="7" s="1"/>
  <c r="D567" i="7"/>
  <c r="F567" i="7" s="1"/>
  <c r="D598" i="7"/>
  <c r="F598" i="7" s="1"/>
  <c r="D615" i="7"/>
  <c r="F615" i="7" s="1"/>
  <c r="D489" i="7"/>
  <c r="F489" i="7" s="1"/>
  <c r="D517" i="7"/>
  <c r="F517" i="7" s="1"/>
  <c r="D545" i="7"/>
  <c r="F545" i="7" s="1"/>
  <c r="D573" i="7"/>
  <c r="F573" i="7" s="1"/>
  <c r="D601" i="7"/>
  <c r="F601" i="7" s="1"/>
  <c r="D629" i="7"/>
  <c r="F629" i="7" s="1"/>
  <c r="D487" i="7"/>
  <c r="F487" i="7" s="1"/>
  <c r="D515" i="7"/>
  <c r="F515" i="7" s="1"/>
  <c r="D543" i="7"/>
  <c r="F543" i="7" s="1"/>
  <c r="D571" i="7"/>
  <c r="F571" i="7" s="1"/>
  <c r="D599" i="7"/>
  <c r="F599" i="7" s="1"/>
  <c r="D627" i="7"/>
  <c r="F627" i="7" s="1"/>
  <c r="H323" i="11" l="1"/>
  <c r="J159" i="9"/>
  <c r="J273" i="11"/>
  <c r="J373" i="11"/>
  <c r="J429" i="11"/>
  <c r="J58" i="11"/>
  <c r="H489" i="11"/>
  <c r="H386" i="11"/>
  <c r="J154" i="11"/>
  <c r="H708" i="11"/>
  <c r="H677" i="11"/>
  <c r="H535" i="11"/>
  <c r="J289" i="11"/>
  <c r="H676" i="11"/>
  <c r="H239" i="11"/>
  <c r="J688" i="11"/>
  <c r="H168" i="11"/>
  <c r="H58" i="11"/>
  <c r="H600" i="11"/>
  <c r="H373" i="11"/>
  <c r="H649" i="11"/>
  <c r="J579" i="11"/>
  <c r="H179" i="11"/>
  <c r="H319" i="11"/>
  <c r="H473" i="11"/>
  <c r="J267" i="11"/>
  <c r="J718" i="11"/>
  <c r="H429" i="11"/>
  <c r="J669" i="11"/>
  <c r="H428" i="11"/>
  <c r="H233" i="11"/>
  <c r="J712" i="11"/>
  <c r="J649" i="11"/>
  <c r="H394" i="11"/>
  <c r="H240" i="11"/>
  <c r="H688" i="11"/>
  <c r="J600" i="11"/>
  <c r="H330" i="11"/>
  <c r="J594" i="11"/>
  <c r="J720" i="11"/>
  <c r="J361" i="11"/>
  <c r="J539" i="11"/>
  <c r="J492" i="11"/>
  <c r="H492" i="11"/>
  <c r="H291" i="11"/>
  <c r="H405" i="11"/>
  <c r="H469" i="11"/>
  <c r="J295" i="11"/>
  <c r="H82" i="11"/>
  <c r="J707" i="11"/>
  <c r="H617" i="11"/>
  <c r="J650" i="11"/>
  <c r="J84" i="11"/>
  <c r="J350" i="11"/>
  <c r="H707" i="11"/>
  <c r="H666" i="11"/>
  <c r="J398" i="11"/>
  <c r="H267" i="11"/>
  <c r="J336" i="11"/>
  <c r="H238" i="11"/>
  <c r="H189" i="11"/>
  <c r="J405" i="11"/>
  <c r="H376" i="11"/>
  <c r="H703" i="11"/>
  <c r="J82" i="11"/>
  <c r="J211" i="11"/>
  <c r="H295" i="11"/>
  <c r="J634" i="11"/>
  <c r="H678" i="11"/>
  <c r="H328" i="11"/>
  <c r="J38" i="11"/>
  <c r="H235" i="11"/>
  <c r="J199" i="11"/>
  <c r="H555" i="11"/>
  <c r="H245" i="11"/>
  <c r="J347" i="11"/>
  <c r="H112" i="11"/>
  <c r="J604" i="11"/>
  <c r="J684" i="11"/>
  <c r="H623" i="11"/>
  <c r="J383" i="11"/>
  <c r="J215" i="11"/>
  <c r="H148" i="11"/>
  <c r="H604" i="11"/>
  <c r="H626" i="11"/>
  <c r="H517" i="11"/>
  <c r="J428" i="11"/>
  <c r="H720" i="11"/>
  <c r="H207" i="11"/>
  <c r="J240" i="11"/>
  <c r="H384" i="11"/>
  <c r="H199" i="11"/>
  <c r="H368" i="11"/>
  <c r="H311" i="11"/>
  <c r="H560" i="10"/>
  <c r="H712" i="11"/>
  <c r="J364" i="11"/>
  <c r="J455" i="11"/>
  <c r="J511" i="11"/>
  <c r="J608" i="11"/>
  <c r="H259" i="11"/>
  <c r="H650" i="11"/>
  <c r="H539" i="11"/>
  <c r="J319" i="11"/>
  <c r="J666" i="11"/>
  <c r="J291" i="11"/>
  <c r="J179" i="11"/>
  <c r="H243" i="11"/>
  <c r="J665" i="11"/>
  <c r="H511" i="11"/>
  <c r="J239" i="11"/>
  <c r="H290" i="11"/>
  <c r="J617" i="11"/>
  <c r="J676" i="11"/>
  <c r="J599" i="11"/>
  <c r="H211" i="11"/>
  <c r="J323" i="11"/>
  <c r="H455" i="11"/>
  <c r="J592" i="11"/>
  <c r="J540" i="11"/>
  <c r="H383" i="11"/>
  <c r="J266" i="11"/>
  <c r="H364" i="11"/>
  <c r="H322" i="11"/>
  <c r="J490" i="10"/>
  <c r="J524" i="11"/>
  <c r="J209" i="11"/>
  <c r="J412" i="11"/>
  <c r="J283" i="11"/>
  <c r="J196" i="11"/>
  <c r="H262" i="11"/>
  <c r="H255" i="11"/>
  <c r="J583" i="11"/>
  <c r="J335" i="11"/>
  <c r="H289" i="11"/>
  <c r="J339" i="11"/>
  <c r="H533" i="11"/>
  <c r="J536" i="11"/>
  <c r="J320" i="11"/>
  <c r="J626" i="11"/>
  <c r="H320" i="11"/>
  <c r="J518" i="10"/>
  <c r="H177" i="11"/>
  <c r="J535" i="11"/>
  <c r="H339" i="11"/>
  <c r="H524" i="11"/>
  <c r="J637" i="11"/>
  <c r="J166" i="11"/>
  <c r="J192" i="11"/>
  <c r="H651" i="11"/>
  <c r="J134" i="11"/>
  <c r="J20" i="11"/>
  <c r="J469" i="11"/>
  <c r="J654" i="11"/>
  <c r="H637" i="11"/>
  <c r="H341" i="11"/>
  <c r="J294" i="11"/>
  <c r="J309" i="11"/>
  <c r="J110" i="11"/>
  <c r="J186" i="11"/>
  <c r="J293" i="11"/>
  <c r="H110" i="11"/>
  <c r="J427" i="11"/>
  <c r="H470" i="11"/>
  <c r="H301" i="11"/>
  <c r="H592" i="11"/>
  <c r="J431" i="11"/>
  <c r="J332" i="11"/>
  <c r="H675" i="11"/>
  <c r="J489" i="11"/>
  <c r="H265" i="11"/>
  <c r="H465" i="11"/>
  <c r="H427" i="11"/>
  <c r="J189" i="11"/>
  <c r="H684" i="11"/>
  <c r="H329" i="11"/>
  <c r="H293" i="11"/>
  <c r="H306" i="11"/>
  <c r="H160" i="11"/>
  <c r="H154" i="11"/>
  <c r="H142" i="11"/>
  <c r="H512" i="11"/>
  <c r="H654" i="11"/>
  <c r="J423" i="11"/>
  <c r="J422" i="11"/>
  <c r="J78" i="11"/>
  <c r="J402" i="11"/>
  <c r="H287" i="11"/>
  <c r="J10" i="11"/>
  <c r="J465" i="11"/>
  <c r="J377" i="11"/>
  <c r="J315" i="11"/>
  <c r="H423" i="11"/>
  <c r="J480" i="11"/>
  <c r="J112" i="11"/>
  <c r="H78" i="11"/>
  <c r="H655" i="11"/>
  <c r="H636" i="11"/>
  <c r="J537" i="11"/>
  <c r="J411" i="11"/>
  <c r="J360" i="11"/>
  <c r="J237" i="11"/>
  <c r="H217" i="11"/>
  <c r="J160" i="11"/>
  <c r="H224" i="11"/>
  <c r="J86" i="11"/>
  <c r="H20" i="11"/>
  <c r="H411" i="11"/>
  <c r="J301" i="11"/>
  <c r="J306" i="11"/>
  <c r="J636" i="11"/>
  <c r="H431" i="11"/>
  <c r="H537" i="11"/>
  <c r="J529" i="11"/>
  <c r="J370" i="11"/>
  <c r="H313" i="11"/>
  <c r="H360" i="11"/>
  <c r="J382" i="11"/>
  <c r="J329" i="11"/>
  <c r="H308" i="11"/>
  <c r="J217" i="11"/>
  <c r="H268" i="11"/>
  <c r="H192" i="11"/>
  <c r="H196" i="11"/>
  <c r="H86" i="11"/>
  <c r="H456" i="10"/>
  <c r="H718" i="11"/>
  <c r="H669" i="11"/>
  <c r="H529" i="11"/>
  <c r="J318" i="11"/>
  <c r="J274" i="11"/>
  <c r="J245" i="11"/>
  <c r="J285" i="11"/>
  <c r="J168" i="11"/>
  <c r="J161" i="11"/>
  <c r="H181" i="11"/>
  <c r="H209" i="11"/>
  <c r="H342" i="11"/>
  <c r="J467" i="11"/>
  <c r="J305" i="11"/>
  <c r="J403" i="11"/>
  <c r="H274" i="11"/>
  <c r="J470" i="11"/>
  <c r="H70" i="11"/>
  <c r="J693" i="11"/>
  <c r="H176" i="11"/>
  <c r="H660" i="11"/>
  <c r="J603" i="11"/>
  <c r="H227" i="11"/>
  <c r="J227" i="11"/>
  <c r="J586" i="11"/>
  <c r="J66" i="11"/>
  <c r="H390" i="11"/>
  <c r="H488" i="11"/>
  <c r="H236" i="11"/>
  <c r="J353" i="11"/>
  <c r="J165" i="11"/>
  <c r="J108" i="11"/>
  <c r="J368" i="11"/>
  <c r="H430" i="11"/>
  <c r="J255" i="11"/>
  <c r="J311" i="11"/>
  <c r="J651" i="11"/>
  <c r="J622" i="11"/>
  <c r="J517" i="11"/>
  <c r="J543" i="11"/>
  <c r="H514" i="11"/>
  <c r="J703" i="11"/>
  <c r="J627" i="11"/>
  <c r="H547" i="11"/>
  <c r="H603" i="11"/>
  <c r="H598" i="11"/>
  <c r="H219" i="11"/>
  <c r="H579" i="11"/>
  <c r="J349" i="11"/>
  <c r="H594" i="11"/>
  <c r="J342" i="11"/>
  <c r="J488" i="11"/>
  <c r="H126" i="11"/>
  <c r="H279" i="11"/>
  <c r="J330" i="11"/>
  <c r="H221" i="11"/>
  <c r="H304" i="11"/>
  <c r="H543" i="11"/>
  <c r="H627" i="11"/>
  <c r="J440" i="11"/>
  <c r="J598" i="11"/>
  <c r="J268" i="11"/>
  <c r="J246" i="11"/>
  <c r="J481" i="11"/>
  <c r="J333" i="11"/>
  <c r="H538" i="11"/>
  <c r="H718" i="10"/>
  <c r="J453" i="11"/>
  <c r="J541" i="11"/>
  <c r="J194" i="11"/>
  <c r="J485" i="11"/>
  <c r="J225" i="11"/>
  <c r="J176" i="11"/>
  <c r="J249" i="11"/>
  <c r="J544" i="11"/>
  <c r="J555" i="11"/>
  <c r="H541" i="11"/>
  <c r="H413" i="11"/>
  <c r="J697" i="11"/>
  <c r="J419" i="11"/>
  <c r="J257" i="11"/>
  <c r="J236" i="11"/>
  <c r="J148" i="11"/>
  <c r="H485" i="11"/>
  <c r="H335" i="11"/>
  <c r="J566" i="10"/>
  <c r="H544" i="11"/>
  <c r="J526" i="11"/>
  <c r="J532" i="11"/>
  <c r="H647" i="11"/>
  <c r="J341" i="11"/>
  <c r="H462" i="11"/>
  <c r="J384" i="11"/>
  <c r="J534" i="11"/>
  <c r="J452" i="11"/>
  <c r="H419" i="11"/>
  <c r="H249" i="11"/>
  <c r="H551" i="11"/>
  <c r="H285" i="11"/>
  <c r="H164" i="11"/>
  <c r="H321" i="11"/>
  <c r="J560" i="10"/>
  <c r="J660" i="11"/>
  <c r="H532" i="11"/>
  <c r="J459" i="11"/>
  <c r="J281" i="11"/>
  <c r="H534" i="11"/>
  <c r="H26" i="11"/>
  <c r="J298" i="11"/>
  <c r="H693" i="11"/>
  <c r="H663" i="11"/>
  <c r="J683" i="11"/>
  <c r="H540" i="11"/>
  <c r="H495" i="11"/>
  <c r="J519" i="11"/>
  <c r="J394" i="11"/>
  <c r="H442" i="11"/>
  <c r="J265" i="11"/>
  <c r="H349" i="11"/>
  <c r="H377" i="11"/>
  <c r="H237" i="11"/>
  <c r="J207" i="11"/>
  <c r="J591" i="11"/>
  <c r="J181" i="11"/>
  <c r="H298" i="11"/>
  <c r="H305" i="11"/>
  <c r="H361" i="11"/>
  <c r="H250" i="10"/>
  <c r="H622" i="11"/>
  <c r="H683" i="11"/>
  <c r="J495" i="11"/>
  <c r="J533" i="11"/>
  <c r="J451" i="11"/>
  <c r="H519" i="11"/>
  <c r="J442" i="11"/>
  <c r="H618" i="11"/>
  <c r="J262" i="11"/>
  <c r="J321" i="11"/>
  <c r="J254" i="11"/>
  <c r="H480" i="11"/>
  <c r="H591" i="11"/>
  <c r="J26" i="11"/>
  <c r="H680" i="11"/>
  <c r="H283" i="11"/>
  <c r="J263" i="11"/>
  <c r="J527" i="11"/>
  <c r="H266" i="11"/>
  <c r="J22" i="11"/>
  <c r="J692" i="11"/>
  <c r="J642" i="11"/>
  <c r="H416" i="11"/>
  <c r="J623" i="11"/>
  <c r="J343" i="11"/>
  <c r="J180" i="11"/>
  <c r="H222" i="11"/>
  <c r="H204" i="11"/>
  <c r="J655" i="11"/>
  <c r="J512" i="11"/>
  <c r="H642" i="11"/>
  <c r="H526" i="11"/>
  <c r="J390" i="11"/>
  <c r="J620" i="11"/>
  <c r="J313" i="11"/>
  <c r="H454" i="11"/>
  <c r="H697" i="11"/>
  <c r="J647" i="11"/>
  <c r="J416" i="11"/>
  <c r="H333" i="11"/>
  <c r="J238" i="11"/>
  <c r="J138" i="11"/>
  <c r="J282" i="11"/>
  <c r="H422" i="11"/>
  <c r="J56" i="11"/>
  <c r="H165" i="11"/>
  <c r="H180" i="11"/>
  <c r="J322" i="11"/>
  <c r="J220" i="11"/>
  <c r="J8" i="11"/>
  <c r="H66" i="11"/>
  <c r="H375" i="11"/>
  <c r="J468" i="11"/>
  <c r="H138" i="11"/>
  <c r="H276" i="11"/>
  <c r="J24" i="11"/>
  <c r="H202" i="11"/>
  <c r="H56" i="11"/>
  <c r="J317" i="11"/>
  <c r="H634" i="11"/>
  <c r="H220" i="11"/>
  <c r="H468" i="11"/>
  <c r="H433" i="11"/>
  <c r="J307" i="11"/>
  <c r="H120" i="11"/>
  <c r="H439" i="11"/>
  <c r="J18" i="11"/>
  <c r="H212" i="11"/>
  <c r="H28" i="11"/>
  <c r="H692" i="11"/>
  <c r="J589" i="11"/>
  <c r="J514" i="11"/>
  <c r="J463" i="11"/>
  <c r="H599" i="11"/>
  <c r="J439" i="11"/>
  <c r="J222" i="11"/>
  <c r="J413" i="11"/>
  <c r="J631" i="11"/>
  <c r="H388" i="11"/>
  <c r="H586" i="11"/>
  <c r="J675" i="11"/>
  <c r="J337" i="11"/>
  <c r="J520" i="11"/>
  <c r="H403" i="11"/>
  <c r="J304" i="11"/>
  <c r="J513" i="11"/>
  <c r="J177" i="11"/>
  <c r="H447" i="11"/>
  <c r="H108" i="11"/>
  <c r="J279" i="11"/>
  <c r="J212" i="11"/>
  <c r="H38" i="11"/>
  <c r="H527" i="11"/>
  <c r="H18" i="11"/>
  <c r="H589" i="11"/>
  <c r="J588" i="11"/>
  <c r="H520" i="11"/>
  <c r="H314" i="11"/>
  <c r="H513" i="11"/>
  <c r="J447" i="11"/>
  <c r="J120" i="11"/>
  <c r="H203" i="11"/>
  <c r="H14" i="11"/>
  <c r="H24" i="11"/>
  <c r="H463" i="11"/>
  <c r="H503" i="11"/>
  <c r="H214" i="11"/>
  <c r="J542" i="11"/>
  <c r="J251" i="11"/>
  <c r="J418" i="11"/>
  <c r="J314" i="11"/>
  <c r="J164" i="11"/>
  <c r="J609" i="11"/>
  <c r="H542" i="11"/>
  <c r="H231" i="11"/>
  <c r="H343" i="11"/>
  <c r="H370" i="11"/>
  <c r="J14" i="11"/>
  <c r="J28" i="11"/>
  <c r="H567" i="11"/>
  <c r="H418" i="11"/>
  <c r="J679" i="10"/>
  <c r="H620" i="11"/>
  <c r="J167" i="11"/>
  <c r="J509" i="11"/>
  <c r="H484" i="11"/>
  <c r="J231" i="11"/>
  <c r="J334" i="11"/>
  <c r="J202" i="11"/>
  <c r="H281" i="11"/>
  <c r="H588" i="11"/>
  <c r="J680" i="11"/>
  <c r="J567" i="11"/>
  <c r="J54" i="11"/>
  <c r="J241" i="10"/>
  <c r="I642" i="10"/>
  <c r="H679" i="10"/>
  <c r="J670" i="11"/>
  <c r="J663" i="11"/>
  <c r="J441" i="11"/>
  <c r="J677" i="11"/>
  <c r="J454" i="11"/>
  <c r="H725" i="11"/>
  <c r="J547" i="11"/>
  <c r="J259" i="11"/>
  <c r="H445" i="11"/>
  <c r="H509" i="11"/>
  <c r="J484" i="11"/>
  <c r="J376" i="11"/>
  <c r="H309" i="11"/>
  <c r="H334" i="11"/>
  <c r="H166" i="11"/>
  <c r="H481" i="11"/>
  <c r="J276" i="11"/>
  <c r="H441" i="11"/>
  <c r="J308" i="11"/>
  <c r="H581" i="11"/>
  <c r="H336" i="11"/>
  <c r="H8" i="11"/>
  <c r="H54" i="11"/>
  <c r="H277" i="11"/>
  <c r="J224" i="11"/>
  <c r="H670" i="11"/>
  <c r="H609" i="11"/>
  <c r="H559" i="11"/>
  <c r="J725" i="11"/>
  <c r="J673" i="11"/>
  <c r="J505" i="11"/>
  <c r="J523" i="11"/>
  <c r="J445" i="11"/>
  <c r="J287" i="11"/>
  <c r="H453" i="11"/>
  <c r="J233" i="11"/>
  <c r="J50" i="11"/>
  <c r="H242" i="11"/>
  <c r="J551" i="11"/>
  <c r="H673" i="11"/>
  <c r="J538" i="11"/>
  <c r="J214" i="11"/>
  <c r="H523" i="11"/>
  <c r="H440" i="11"/>
  <c r="H317" i="11"/>
  <c r="J208" i="11"/>
  <c r="H315" i="11"/>
  <c r="H50" i="11"/>
  <c r="H225" i="11"/>
  <c r="J204" i="11"/>
  <c r="J203" i="11"/>
  <c r="H167" i="11"/>
  <c r="H254" i="11"/>
  <c r="I727" i="11"/>
  <c r="J727" i="11"/>
  <c r="I124" i="11"/>
  <c r="J124" i="11"/>
  <c r="J109" i="11"/>
  <c r="I109" i="11"/>
  <c r="J162" i="11"/>
  <c r="I162" i="11"/>
  <c r="J106" i="11"/>
  <c r="I106" i="11"/>
  <c r="J147" i="11"/>
  <c r="I147" i="11"/>
  <c r="H147" i="11"/>
  <c r="J51" i="11"/>
  <c r="I51" i="11"/>
  <c r="I624" i="11"/>
  <c r="J624" i="11"/>
  <c r="J358" i="11"/>
  <c r="I358" i="11"/>
  <c r="H358" i="11"/>
  <c r="I667" i="11"/>
  <c r="J667" i="11"/>
  <c r="H667" i="11"/>
  <c r="J426" i="11"/>
  <c r="I426" i="11"/>
  <c r="J718" i="10"/>
  <c r="J698" i="11"/>
  <c r="J690" i="11"/>
  <c r="H727" i="11"/>
  <c r="J219" i="11"/>
  <c r="J396" i="11"/>
  <c r="J172" i="11"/>
  <c r="J94" i="11"/>
  <c r="H353" i="11"/>
  <c r="J241" i="11"/>
  <c r="J344" i="11"/>
  <c r="J47" i="11"/>
  <c r="I47" i="11"/>
  <c r="H47" i="11"/>
  <c r="J436" i="11"/>
  <c r="I436" i="11"/>
  <c r="I13" i="11"/>
  <c r="J13" i="11"/>
  <c r="H13" i="11"/>
  <c r="J45" i="11"/>
  <c r="I45" i="11"/>
  <c r="I145" i="11"/>
  <c r="J145" i="11"/>
  <c r="H145" i="11"/>
  <c r="J190" i="11"/>
  <c r="I190" i="11"/>
  <c r="J125" i="11"/>
  <c r="I125" i="11"/>
  <c r="I371" i="11"/>
  <c r="J371" i="11"/>
  <c r="J127" i="11"/>
  <c r="I127" i="11"/>
  <c r="I122" i="11"/>
  <c r="J122" i="11"/>
  <c r="H77" i="11"/>
  <c r="J77" i="11"/>
  <c r="I77" i="11"/>
  <c r="I67" i="11"/>
  <c r="J67" i="11"/>
  <c r="J395" i="11"/>
  <c r="I395" i="11"/>
  <c r="I121" i="11"/>
  <c r="J121" i="11"/>
  <c r="H158" i="11"/>
  <c r="J158" i="11"/>
  <c r="I158" i="11"/>
  <c r="J64" i="11"/>
  <c r="I64" i="11"/>
  <c r="I425" i="11"/>
  <c r="H425" i="11"/>
  <c r="J425" i="11"/>
  <c r="I367" i="11"/>
  <c r="J367" i="11"/>
  <c r="J724" i="11"/>
  <c r="I724" i="11"/>
  <c r="H724" i="11"/>
  <c r="I549" i="11"/>
  <c r="J549" i="11"/>
  <c r="I705" i="11"/>
  <c r="J705" i="11"/>
  <c r="H705" i="11"/>
  <c r="J468" i="10"/>
  <c r="J567" i="10"/>
  <c r="H665" i="11"/>
  <c r="H664" i="11"/>
  <c r="H690" i="11"/>
  <c r="J378" i="11"/>
  <c r="J706" i="11"/>
  <c r="J388" i="11"/>
  <c r="J30" i="11"/>
  <c r="H172" i="11"/>
  <c r="H94" i="11"/>
  <c r="J52" i="11"/>
  <c r="H350" i="11"/>
  <c r="H297" i="11"/>
  <c r="H344" i="11"/>
  <c r="H45" i="11"/>
  <c r="J142" i="11"/>
  <c r="J150" i="11"/>
  <c r="I150" i="11"/>
  <c r="I316" i="11"/>
  <c r="J316" i="11"/>
  <c r="J102" i="11"/>
  <c r="I102" i="11"/>
  <c r="H102" i="11"/>
  <c r="J230" i="11"/>
  <c r="I230" i="11"/>
  <c r="I131" i="11"/>
  <c r="H131" i="11"/>
  <c r="J131" i="11"/>
  <c r="J62" i="11"/>
  <c r="I62" i="11"/>
  <c r="J128" i="11"/>
  <c r="I128" i="11"/>
  <c r="I83" i="11"/>
  <c r="J83" i="11"/>
  <c r="I80" i="11"/>
  <c r="J80" i="11"/>
  <c r="I280" i="11"/>
  <c r="H280" i="11"/>
  <c r="J79" i="11"/>
  <c r="I79" i="11"/>
  <c r="J458" i="11"/>
  <c r="I458" i="11"/>
  <c r="I381" i="11"/>
  <c r="J381" i="11"/>
  <c r="I552" i="11"/>
  <c r="J552" i="11"/>
  <c r="I417" i="11"/>
  <c r="J417" i="11"/>
  <c r="H417" i="11"/>
  <c r="I443" i="11"/>
  <c r="H443" i="11"/>
  <c r="I674" i="11"/>
  <c r="J674" i="11"/>
  <c r="I478" i="11"/>
  <c r="J478" i="11"/>
  <c r="I564" i="11"/>
  <c r="J564" i="11"/>
  <c r="I550" i="11"/>
  <c r="J550" i="11"/>
  <c r="J685" i="11"/>
  <c r="I685" i="11"/>
  <c r="I719" i="11"/>
  <c r="J719" i="11"/>
  <c r="J711" i="11"/>
  <c r="H698" i="11"/>
  <c r="J386" i="11"/>
  <c r="J355" i="11"/>
  <c r="J656" i="11"/>
  <c r="H452" i="11"/>
  <c r="J325" i="11"/>
  <c r="H241" i="11"/>
  <c r="H30" i="11"/>
  <c r="H127" i="11"/>
  <c r="I34" i="11"/>
  <c r="J34" i="11"/>
  <c r="I117" i="11"/>
  <c r="J117" i="11"/>
  <c r="H117" i="11"/>
  <c r="I152" i="11"/>
  <c r="J152" i="11"/>
  <c r="H152" i="11"/>
  <c r="J146" i="11"/>
  <c r="I146" i="11"/>
  <c r="J210" i="11"/>
  <c r="I210" i="11"/>
  <c r="H210" i="11"/>
  <c r="I170" i="11"/>
  <c r="J170" i="11"/>
  <c r="I597" i="11"/>
  <c r="J597" i="11"/>
  <c r="H597" i="11"/>
  <c r="I363" i="11"/>
  <c r="J363" i="11"/>
  <c r="I357" i="11"/>
  <c r="J357" i="11"/>
  <c r="J107" i="11"/>
  <c r="I107" i="11"/>
  <c r="J487" i="11"/>
  <c r="I487" i="11"/>
  <c r="J401" i="11"/>
  <c r="I401" i="11"/>
  <c r="I448" i="11"/>
  <c r="J448" i="11"/>
  <c r="J471" i="11"/>
  <c r="I471" i="11"/>
  <c r="I406" i="11"/>
  <c r="J406" i="11"/>
  <c r="I502" i="11"/>
  <c r="J502" i="11"/>
  <c r="I578" i="11"/>
  <c r="J578" i="11"/>
  <c r="H713" i="11"/>
  <c r="I713" i="11"/>
  <c r="J713" i="11"/>
  <c r="J61" i="11"/>
  <c r="I61" i="11"/>
  <c r="H61" i="11"/>
  <c r="J464" i="11"/>
  <c r="I464" i="11"/>
  <c r="J715" i="11"/>
  <c r="I715" i="11"/>
  <c r="J143" i="11"/>
  <c r="I143" i="11"/>
  <c r="J113" i="11"/>
  <c r="H113" i="11"/>
  <c r="I113" i="11"/>
  <c r="J178" i="11"/>
  <c r="I178" i="11"/>
  <c r="I95" i="11"/>
  <c r="J95" i="11"/>
  <c r="J149" i="11"/>
  <c r="I149" i="11"/>
  <c r="I252" i="11"/>
  <c r="J252" i="11"/>
  <c r="H252" i="11"/>
  <c r="I570" i="11"/>
  <c r="J570" i="11"/>
  <c r="J389" i="11"/>
  <c r="I389" i="11"/>
  <c r="H389" i="11"/>
  <c r="I404" i="11"/>
  <c r="J404" i="11"/>
  <c r="H404" i="11"/>
  <c r="H711" i="11"/>
  <c r="J678" i="11"/>
  <c r="J372" i="11"/>
  <c r="H656" i="11"/>
  <c r="H331" i="11"/>
  <c r="H704" i="11"/>
  <c r="J98" i="11"/>
  <c r="J159" i="11"/>
  <c r="H124" i="11"/>
  <c r="H51" i="11"/>
  <c r="J182" i="11"/>
  <c r="I81" i="11"/>
  <c r="J81" i="11"/>
  <c r="J60" i="11"/>
  <c r="I60" i="11"/>
  <c r="H60" i="11"/>
  <c r="J200" i="11"/>
  <c r="I200" i="11"/>
  <c r="H200" i="11"/>
  <c r="I139" i="11"/>
  <c r="J139" i="11"/>
  <c r="H139" i="11"/>
  <c r="I312" i="11"/>
  <c r="J312" i="11"/>
  <c r="J23" i="11"/>
  <c r="I23" i="11"/>
  <c r="J155" i="11"/>
  <c r="I155" i="11"/>
  <c r="H155" i="11"/>
  <c r="I206" i="11"/>
  <c r="J206" i="11"/>
  <c r="I348" i="11"/>
  <c r="J348" i="11"/>
  <c r="J248" i="11"/>
  <c r="I248" i="11"/>
  <c r="J234" i="11"/>
  <c r="I234" i="11"/>
  <c r="I123" i="11"/>
  <c r="J123" i="11"/>
  <c r="H479" i="11"/>
  <c r="J479" i="11"/>
  <c r="I479" i="11"/>
  <c r="I681" i="11"/>
  <c r="J681" i="11"/>
  <c r="J415" i="11"/>
  <c r="I415" i="11"/>
  <c r="H415" i="11"/>
  <c r="I380" i="11"/>
  <c r="H380" i="11"/>
  <c r="I496" i="11"/>
  <c r="J496" i="11"/>
  <c r="I397" i="11"/>
  <c r="J397" i="11"/>
  <c r="I359" i="11"/>
  <c r="J359" i="11"/>
  <c r="I195" i="11"/>
  <c r="H195" i="11"/>
  <c r="H223" i="11"/>
  <c r="I223" i="11"/>
  <c r="I518" i="11"/>
  <c r="J518" i="11"/>
  <c r="H518" i="11"/>
  <c r="I530" i="11"/>
  <c r="J530" i="11"/>
  <c r="J408" i="11"/>
  <c r="H408" i="11"/>
  <c r="I408" i="11"/>
  <c r="I494" i="11"/>
  <c r="J494" i="11"/>
  <c r="J522" i="11"/>
  <c r="I522" i="11"/>
  <c r="I628" i="11"/>
  <c r="H628" i="11"/>
  <c r="J628" i="11"/>
  <c r="I614" i="11"/>
  <c r="H614" i="11"/>
  <c r="J614" i="11"/>
  <c r="J587" i="11"/>
  <c r="I587" i="11"/>
  <c r="I726" i="11"/>
  <c r="H726" i="11"/>
  <c r="J726" i="11"/>
  <c r="J668" i="11"/>
  <c r="I668" i="11"/>
  <c r="J704" i="11"/>
  <c r="J702" i="11"/>
  <c r="J531" i="11"/>
  <c r="H371" i="11"/>
  <c r="J303" i="11"/>
  <c r="H624" i="11"/>
  <c r="H327" i="11"/>
  <c r="J456" i="11"/>
  <c r="J250" i="11"/>
  <c r="H325" i="11"/>
  <c r="H98" i="11"/>
  <c r="H159" i="11"/>
  <c r="H275" i="11"/>
  <c r="H143" i="11"/>
  <c r="H67" i="11"/>
  <c r="J114" i="11"/>
  <c r="H95" i="11"/>
  <c r="J387" i="11"/>
  <c r="I387" i="11"/>
  <c r="H387" i="11"/>
  <c r="J41" i="11"/>
  <c r="I41" i="11"/>
  <c r="I264" i="11"/>
  <c r="H264" i="11"/>
  <c r="J264" i="11"/>
  <c r="I256" i="11"/>
  <c r="J256" i="11"/>
  <c r="H256" i="11"/>
  <c r="I351" i="11"/>
  <c r="J351" i="11"/>
  <c r="J184" i="11"/>
  <c r="I184" i="11"/>
  <c r="J391" i="11"/>
  <c r="I391" i="11"/>
  <c r="I326" i="11"/>
  <c r="J326" i="11"/>
  <c r="I136" i="11"/>
  <c r="J136" i="11"/>
  <c r="J515" i="11"/>
  <c r="I515" i="11"/>
  <c r="H515" i="11"/>
  <c r="H35" i="11"/>
  <c r="J35" i="11"/>
  <c r="I35" i="11"/>
  <c r="I565" i="11"/>
  <c r="J565" i="11"/>
  <c r="J446" i="11"/>
  <c r="I446" i="11"/>
  <c r="J135" i="11"/>
  <c r="I135" i="11"/>
  <c r="I258" i="11"/>
  <c r="J258" i="11"/>
  <c r="H258" i="11"/>
  <c r="I296" i="11"/>
  <c r="J296" i="11"/>
  <c r="H296" i="11"/>
  <c r="I169" i="11"/>
  <c r="J169" i="11"/>
  <c r="H169" i="11"/>
  <c r="I197" i="11"/>
  <c r="J197" i="11"/>
  <c r="I253" i="11"/>
  <c r="H253" i="11"/>
  <c r="J575" i="11"/>
  <c r="I575" i="11"/>
  <c r="H575" i="11"/>
  <c r="I572" i="11"/>
  <c r="H572" i="11"/>
  <c r="J572" i="11"/>
  <c r="I410" i="11"/>
  <c r="J410" i="11"/>
  <c r="J699" i="11"/>
  <c r="I699" i="11"/>
  <c r="I619" i="11"/>
  <c r="J619" i="11"/>
  <c r="H246" i="11"/>
  <c r="I657" i="11"/>
  <c r="J657" i="11"/>
  <c r="I521" i="10"/>
  <c r="H702" i="11"/>
  <c r="H531" i="11"/>
  <c r="J661" i="11"/>
  <c r="H668" i="11"/>
  <c r="J331" i="11"/>
  <c r="H456" i="11"/>
  <c r="H121" i="11"/>
  <c r="H491" i="11"/>
  <c r="H52" i="11"/>
  <c r="H114" i="11"/>
  <c r="J17" i="11"/>
  <c r="I17" i="11"/>
  <c r="J88" i="11"/>
  <c r="I88" i="11"/>
  <c r="J75" i="11"/>
  <c r="I75" i="11"/>
  <c r="I385" i="11"/>
  <c r="J385" i="11"/>
  <c r="I100" i="11"/>
  <c r="J100" i="11"/>
  <c r="J218" i="11"/>
  <c r="H218" i="11"/>
  <c r="I218" i="11"/>
  <c r="I356" i="11"/>
  <c r="H356" i="11"/>
  <c r="J356" i="11"/>
  <c r="I151" i="11"/>
  <c r="J151" i="11"/>
  <c r="J48" i="11"/>
  <c r="I48" i="11"/>
  <c r="H48" i="11"/>
  <c r="I449" i="11"/>
  <c r="H449" i="11"/>
  <c r="J612" i="11"/>
  <c r="I612" i="11"/>
  <c r="I472" i="11"/>
  <c r="J472" i="11"/>
  <c r="I272" i="11"/>
  <c r="J272" i="11"/>
  <c r="I310" i="11"/>
  <c r="H310" i="11"/>
  <c r="J310" i="11"/>
  <c r="I393" i="11"/>
  <c r="J393" i="11"/>
  <c r="I504" i="11"/>
  <c r="J504" i="11"/>
  <c r="H504" i="11"/>
  <c r="I568" i="11"/>
  <c r="J568" i="11"/>
  <c r="I722" i="11"/>
  <c r="J722" i="11"/>
  <c r="I610" i="11"/>
  <c r="J610" i="11"/>
  <c r="I593" i="11"/>
  <c r="J593" i="11"/>
  <c r="I630" i="11"/>
  <c r="H630" i="11"/>
  <c r="J630" i="11"/>
  <c r="I616" i="11"/>
  <c r="J616" i="11"/>
  <c r="H182" i="11"/>
  <c r="I638" i="11"/>
  <c r="J638" i="11"/>
  <c r="J664" i="11"/>
  <c r="J510" i="11"/>
  <c r="H641" i="11"/>
  <c r="H570" i="11"/>
  <c r="J297" i="11"/>
  <c r="H661" i="11"/>
  <c r="H271" i="11"/>
  <c r="H716" i="11"/>
  <c r="J327" i="11"/>
  <c r="J260" i="11"/>
  <c r="J188" i="11"/>
  <c r="H435" i="11"/>
  <c r="J118" i="11"/>
  <c r="H437" i="11"/>
  <c r="H16" i="11"/>
  <c r="J461" i="11"/>
  <c r="J32" i="11"/>
  <c r="I32" i="11"/>
  <c r="H32" i="11"/>
  <c r="J129" i="11"/>
  <c r="I129" i="11"/>
  <c r="H129" i="11"/>
  <c r="I12" i="11"/>
  <c r="H12" i="11"/>
  <c r="J379" i="11"/>
  <c r="I379" i="11"/>
  <c r="H379" i="11"/>
  <c r="I432" i="11"/>
  <c r="J432" i="11"/>
  <c r="J11" i="11"/>
  <c r="I11" i="11"/>
  <c r="J115" i="11"/>
  <c r="I115" i="11"/>
  <c r="I31" i="11"/>
  <c r="J31" i="11"/>
  <c r="J9" i="11"/>
  <c r="I9" i="11"/>
  <c r="H9" i="11"/>
  <c r="J365" i="11"/>
  <c r="I365" i="11"/>
  <c r="H365" i="11"/>
  <c r="I366" i="11"/>
  <c r="H366" i="11"/>
  <c r="J244" i="11"/>
  <c r="I244" i="11"/>
  <c r="J63" i="11"/>
  <c r="I63" i="11"/>
  <c r="H63" i="11"/>
  <c r="I573" i="11"/>
  <c r="J573" i="11"/>
  <c r="I490" i="11"/>
  <c r="J490" i="11"/>
  <c r="J486" i="11"/>
  <c r="I486" i="11"/>
  <c r="I286" i="11"/>
  <c r="J286" i="11"/>
  <c r="H286" i="11"/>
  <c r="I324" i="11"/>
  <c r="J324" i="11"/>
  <c r="H324" i="11"/>
  <c r="J173" i="11"/>
  <c r="I173" i="11"/>
  <c r="I201" i="11"/>
  <c r="J201" i="11"/>
  <c r="J499" i="11"/>
  <c r="I499" i="11"/>
  <c r="I450" i="11"/>
  <c r="J450" i="11"/>
  <c r="I460" i="11"/>
  <c r="J460" i="11"/>
  <c r="I571" i="11"/>
  <c r="J571" i="11"/>
  <c r="I562" i="11"/>
  <c r="J562" i="11"/>
  <c r="I639" i="11"/>
  <c r="J639" i="11"/>
  <c r="J615" i="11"/>
  <c r="I615" i="11"/>
  <c r="J606" i="11"/>
  <c r="I606" i="11"/>
  <c r="H606" i="11"/>
  <c r="I645" i="11"/>
  <c r="H645" i="11"/>
  <c r="I607" i="11"/>
  <c r="J607" i="11"/>
  <c r="H251" i="11"/>
  <c r="I682" i="11"/>
  <c r="H682" i="11"/>
  <c r="H634" i="10"/>
  <c r="H721" i="11"/>
  <c r="J437" i="11"/>
  <c r="H510" i="11"/>
  <c r="J641" i="11"/>
  <c r="J491" i="11"/>
  <c r="H299" i="11"/>
  <c r="J716" i="11"/>
  <c r="J299" i="11"/>
  <c r="H398" i="11"/>
  <c r="H106" i="11"/>
  <c r="H260" i="11"/>
  <c r="J525" i="11"/>
  <c r="H250" i="11"/>
  <c r="J435" i="11"/>
  <c r="H118" i="11"/>
  <c r="J269" i="11"/>
  <c r="J438" i="11"/>
  <c r="I53" i="11"/>
  <c r="J53" i="11"/>
  <c r="J144" i="11"/>
  <c r="I144" i="11"/>
  <c r="H144" i="11"/>
  <c r="J27" i="11"/>
  <c r="I27" i="11"/>
  <c r="H27" i="11"/>
  <c r="I278" i="11"/>
  <c r="J278" i="11"/>
  <c r="J483" i="11"/>
  <c r="I483" i="11"/>
  <c r="J226" i="11"/>
  <c r="I226" i="11"/>
  <c r="I49" i="11"/>
  <c r="J49" i="11"/>
  <c r="J474" i="11"/>
  <c r="I474" i="11"/>
  <c r="I340" i="11"/>
  <c r="H340" i="11"/>
  <c r="J340" i="11"/>
  <c r="J37" i="11"/>
  <c r="I37" i="11"/>
  <c r="I270" i="11"/>
  <c r="J270" i="11"/>
  <c r="I76" i="11"/>
  <c r="J76" i="11"/>
  <c r="H76" i="11"/>
  <c r="I553" i="11"/>
  <c r="H553" i="11"/>
  <c r="J553" i="11"/>
  <c r="J198" i="11"/>
  <c r="I198" i="11"/>
  <c r="J500" i="11"/>
  <c r="I500" i="11"/>
  <c r="I300" i="11"/>
  <c r="H300" i="11"/>
  <c r="J300" i="11"/>
  <c r="I338" i="11"/>
  <c r="J338" i="11"/>
  <c r="J421" i="11"/>
  <c r="I421" i="11"/>
  <c r="I175" i="11"/>
  <c r="J175" i="11"/>
  <c r="H476" i="11"/>
  <c r="I476" i="11"/>
  <c r="J476" i="11"/>
  <c r="J521" i="11"/>
  <c r="I521" i="11"/>
  <c r="H521" i="11"/>
  <c r="I545" i="11"/>
  <c r="J545" i="11"/>
  <c r="I546" i="11"/>
  <c r="H546" i="11"/>
  <c r="J546" i="11"/>
  <c r="J501" i="11"/>
  <c r="I501" i="11"/>
  <c r="H501" i="11"/>
  <c r="J629" i="11"/>
  <c r="I629" i="11"/>
  <c r="I621" i="11"/>
  <c r="J621" i="11"/>
  <c r="J658" i="11"/>
  <c r="I658" i="11"/>
  <c r="J644" i="11"/>
  <c r="I644" i="11"/>
  <c r="H107" i="11"/>
  <c r="I695" i="11"/>
  <c r="J695" i="11"/>
  <c r="H695" i="11"/>
  <c r="J721" i="11"/>
  <c r="H549" i="11"/>
  <c r="H525" i="11"/>
  <c r="H109" i="11"/>
  <c r="J16" i="11"/>
  <c r="H438" i="11"/>
  <c r="H461" i="11"/>
  <c r="H22" i="11"/>
  <c r="J288" i="11"/>
  <c r="I566" i="11"/>
  <c r="J566" i="11"/>
  <c r="J15" i="11"/>
  <c r="I15" i="11"/>
  <c r="J57" i="11"/>
  <c r="I57" i="11"/>
  <c r="H57" i="11"/>
  <c r="I302" i="11"/>
  <c r="H302" i="11"/>
  <c r="J302" i="11"/>
  <c r="I493" i="11"/>
  <c r="J493" i="11"/>
  <c r="I55" i="11"/>
  <c r="J55" i="11"/>
  <c r="I33" i="11"/>
  <c r="J33" i="11"/>
  <c r="H33" i="11"/>
  <c r="I40" i="11"/>
  <c r="J40" i="11"/>
  <c r="J29" i="11"/>
  <c r="I29" i="11"/>
  <c r="H29" i="11"/>
  <c r="J91" i="11"/>
  <c r="I91" i="11"/>
  <c r="H91" i="11"/>
  <c r="J696" i="11"/>
  <c r="H696" i="11"/>
  <c r="I696" i="11"/>
  <c r="J352" i="11"/>
  <c r="I352" i="11"/>
  <c r="I444" i="11"/>
  <c r="J444" i="11"/>
  <c r="I561" i="11"/>
  <c r="J561" i="11"/>
  <c r="H561" i="11"/>
  <c r="I205" i="11"/>
  <c r="J205" i="11"/>
  <c r="I580" i="11"/>
  <c r="J580" i="11"/>
  <c r="J507" i="11"/>
  <c r="I507" i="11"/>
  <c r="I585" i="11"/>
  <c r="J585" i="11"/>
  <c r="H585" i="11"/>
  <c r="I633" i="11"/>
  <c r="J633" i="11"/>
  <c r="I554" i="11"/>
  <c r="J554" i="11"/>
  <c r="I558" i="11"/>
  <c r="J558" i="11"/>
  <c r="I574" i="11"/>
  <c r="J574" i="11"/>
  <c r="I590" i="11"/>
  <c r="J590" i="11"/>
  <c r="J646" i="11"/>
  <c r="I646" i="11"/>
  <c r="I635" i="11"/>
  <c r="J635" i="11"/>
  <c r="H635" i="11"/>
  <c r="J659" i="11"/>
  <c r="I659" i="11"/>
  <c r="H10" i="11"/>
  <c r="H679" i="11"/>
  <c r="H303" i="11"/>
  <c r="J290" i="11"/>
  <c r="H162" i="11"/>
  <c r="J213" i="11"/>
  <c r="H426" i="11"/>
  <c r="H367" i="11"/>
  <c r="J174" i="11"/>
  <c r="H396" i="11"/>
  <c r="H178" i="11"/>
  <c r="H288" i="11"/>
  <c r="J69" i="11"/>
  <c r="I69" i="11"/>
  <c r="J19" i="11"/>
  <c r="I19" i="11"/>
  <c r="H19" i="11"/>
  <c r="H156" i="11"/>
  <c r="J156" i="11"/>
  <c r="I156" i="11"/>
  <c r="J596" i="11"/>
  <c r="I596" i="11"/>
  <c r="H596" i="11"/>
  <c r="J73" i="11"/>
  <c r="I73" i="11"/>
  <c r="J43" i="11"/>
  <c r="I43" i="11"/>
  <c r="H43" i="11"/>
  <c r="I59" i="11"/>
  <c r="H59" i="11"/>
  <c r="J59" i="11"/>
  <c r="J71" i="11"/>
  <c r="I71" i="11"/>
  <c r="J44" i="11"/>
  <c r="I44" i="11"/>
  <c r="H44" i="11"/>
  <c r="I409" i="11"/>
  <c r="J409" i="11"/>
  <c r="J65" i="11"/>
  <c r="I65" i="11"/>
  <c r="I292" i="11"/>
  <c r="J292" i="11"/>
  <c r="J104" i="11"/>
  <c r="I104" i="11"/>
  <c r="H104" i="11"/>
  <c r="I548" i="11"/>
  <c r="J548" i="11"/>
  <c r="J516" i="11"/>
  <c r="I516" i="11"/>
  <c r="J216" i="11"/>
  <c r="I216" i="11"/>
  <c r="I497" i="11"/>
  <c r="H497" i="11"/>
  <c r="I653" i="11"/>
  <c r="J653" i="11"/>
  <c r="I605" i="11"/>
  <c r="J605" i="11"/>
  <c r="J420" i="11"/>
  <c r="I420" i="11"/>
  <c r="I576" i="11"/>
  <c r="J576" i="11"/>
  <c r="J632" i="11"/>
  <c r="I632" i="11"/>
  <c r="I652" i="11"/>
  <c r="J652" i="11"/>
  <c r="I686" i="11"/>
  <c r="J686" i="11"/>
  <c r="I648" i="11"/>
  <c r="J648" i="11"/>
  <c r="H648" i="11"/>
  <c r="H672" i="11"/>
  <c r="I672" i="11"/>
  <c r="J672" i="11"/>
  <c r="H263" i="11"/>
  <c r="J101" i="11"/>
  <c r="I101" i="11"/>
  <c r="H101" i="11"/>
  <c r="I111" i="11"/>
  <c r="J111" i="11"/>
  <c r="I374" i="11"/>
  <c r="H374" i="11"/>
  <c r="I691" i="11"/>
  <c r="J691" i="11"/>
  <c r="H691" i="11"/>
  <c r="J141" i="11"/>
  <c r="I141" i="11"/>
  <c r="J153" i="11"/>
  <c r="I153" i="11"/>
  <c r="I506" i="11"/>
  <c r="J506" i="11"/>
  <c r="I130" i="11"/>
  <c r="J130" i="11"/>
  <c r="H130" i="11"/>
  <c r="I346" i="11"/>
  <c r="H346" i="11"/>
  <c r="J137" i="11"/>
  <c r="I137" i="11"/>
  <c r="J557" i="11"/>
  <c r="I557" i="11"/>
  <c r="I92" i="11"/>
  <c r="J92" i="11"/>
  <c r="I191" i="11"/>
  <c r="J191" i="11"/>
  <c r="I466" i="11"/>
  <c r="J466" i="11"/>
  <c r="J577" i="11"/>
  <c r="I577" i="11"/>
  <c r="H400" i="10"/>
  <c r="J634" i="10"/>
  <c r="J581" i="11"/>
  <c r="J679" i="11"/>
  <c r="J708" i="11"/>
  <c r="H710" i="11"/>
  <c r="H706" i="11"/>
  <c r="H715" i="11"/>
  <c r="J473" i="11"/>
  <c r="H563" i="11"/>
  <c r="J559" i="11"/>
  <c r="H457" i="11"/>
  <c r="J462" i="11"/>
  <c r="H583" i="11"/>
  <c r="J503" i="11"/>
  <c r="H434" i="11"/>
  <c r="H294" i="11"/>
  <c r="H505" i="11"/>
  <c r="J243" i="11"/>
  <c r="H631" i="11"/>
  <c r="J433" i="11"/>
  <c r="H522" i="11"/>
  <c r="J271" i="11"/>
  <c r="H548" i="11"/>
  <c r="J261" i="11"/>
  <c r="J508" i="11"/>
  <c r="H273" i="11"/>
  <c r="H475" i="11"/>
  <c r="H257" i="11"/>
  <c r="H362" i="11"/>
  <c r="J362" i="11"/>
  <c r="H608" i="11"/>
  <c r="J187" i="11"/>
  <c r="H382" i="11"/>
  <c r="J228" i="11"/>
  <c r="H37" i="11"/>
  <c r="H400" i="11"/>
  <c r="H188" i="11"/>
  <c r="H149" i="11"/>
  <c r="J375" i="11"/>
  <c r="H125" i="11"/>
  <c r="J328" i="11"/>
  <c r="H84" i="11"/>
  <c r="J140" i="11"/>
  <c r="H337" i="11"/>
  <c r="H269" i="11"/>
  <c r="J477" i="11"/>
  <c r="H193" i="11"/>
  <c r="H414" i="11"/>
  <c r="H234" i="11"/>
  <c r="H355" i="11"/>
  <c r="H174" i="11"/>
  <c r="J42" i="11"/>
  <c r="H378" i="11"/>
  <c r="H247" i="11"/>
  <c r="H372" i="11"/>
  <c r="J345" i="11"/>
  <c r="J430" i="11"/>
  <c r="J171" i="11"/>
  <c r="H282" i="11"/>
  <c r="H686" i="11"/>
  <c r="H228" i="11"/>
  <c r="J221" i="11"/>
  <c r="H208" i="11"/>
  <c r="I116" i="11"/>
  <c r="J116" i="11"/>
  <c r="I72" i="11"/>
  <c r="J72" i="11"/>
  <c r="I671" i="11"/>
  <c r="J671" i="11"/>
  <c r="I46" i="11"/>
  <c r="J46" i="11"/>
  <c r="H46" i="11"/>
  <c r="I68" i="11"/>
  <c r="J68" i="11"/>
  <c r="J97" i="11"/>
  <c r="I97" i="11"/>
  <c r="J89" i="11"/>
  <c r="I89" i="11"/>
  <c r="H89" i="11"/>
  <c r="I74" i="11"/>
  <c r="H74" i="11"/>
  <c r="J74" i="11"/>
  <c r="H119" i="11"/>
  <c r="J119" i="11"/>
  <c r="I119" i="11"/>
  <c r="I569" i="11"/>
  <c r="H569" i="11"/>
  <c r="I369" i="11"/>
  <c r="J369" i="11"/>
  <c r="H369" i="11"/>
  <c r="I611" i="11"/>
  <c r="J611" i="11"/>
  <c r="I689" i="11"/>
  <c r="J689" i="11"/>
  <c r="I717" i="11"/>
  <c r="J717" i="11"/>
  <c r="I613" i="11"/>
  <c r="H613" i="11"/>
  <c r="I582" i="11"/>
  <c r="J582" i="11"/>
  <c r="I601" i="11"/>
  <c r="J601" i="11"/>
  <c r="I662" i="11"/>
  <c r="J662" i="11"/>
  <c r="I701" i="11"/>
  <c r="J701" i="11"/>
  <c r="J687" i="11"/>
  <c r="I687" i="11"/>
  <c r="H229" i="11"/>
  <c r="I90" i="11"/>
  <c r="H90" i="11"/>
  <c r="J85" i="11"/>
  <c r="H85" i="11"/>
  <c r="I85" i="11"/>
  <c r="H407" i="11"/>
  <c r="I407" i="11"/>
  <c r="I284" i="11"/>
  <c r="J284" i="11"/>
  <c r="I157" i="11"/>
  <c r="J157" i="11"/>
  <c r="J185" i="11"/>
  <c r="I185" i="11"/>
  <c r="H185" i="11"/>
  <c r="I694" i="11"/>
  <c r="J694" i="11"/>
  <c r="H694" i="11"/>
  <c r="J99" i="11"/>
  <c r="I99" i="11"/>
  <c r="I163" i="11"/>
  <c r="J163" i="11"/>
  <c r="I392" i="11"/>
  <c r="H392" i="11"/>
  <c r="J584" i="11"/>
  <c r="I584" i="11"/>
  <c r="J447" i="10"/>
  <c r="J702" i="10"/>
  <c r="J682" i="11"/>
  <c r="H467" i="11"/>
  <c r="J563" i="11"/>
  <c r="J457" i="11"/>
  <c r="J380" i="11"/>
  <c r="H577" i="11"/>
  <c r="H460" i="11"/>
  <c r="J434" i="11"/>
  <c r="J275" i="11"/>
  <c r="H459" i="11"/>
  <c r="J235" i="11"/>
  <c r="J618" i="11"/>
  <c r="H412" i="11"/>
  <c r="J710" i="11"/>
  <c r="H516" i="11"/>
  <c r="H261" i="11"/>
  <c r="H499" i="11"/>
  <c r="J247" i="11"/>
  <c r="H508" i="11"/>
  <c r="J242" i="11"/>
  <c r="J475" i="11"/>
  <c r="J223" i="11"/>
  <c r="J70" i="11"/>
  <c r="H347" i="11"/>
  <c r="H536" i="11"/>
  <c r="H187" i="11"/>
  <c r="H359" i="11"/>
  <c r="H215" i="11"/>
  <c r="H34" i="11"/>
  <c r="J400" i="11"/>
  <c r="J126" i="11"/>
  <c r="H410" i="11"/>
  <c r="H134" i="11"/>
  <c r="H318" i="11"/>
  <c r="H80" i="11"/>
  <c r="H140" i="11"/>
  <c r="H307" i="11"/>
  <c r="H230" i="11"/>
  <c r="H477" i="11"/>
  <c r="H186" i="11"/>
  <c r="J414" i="11"/>
  <c r="J193" i="11"/>
  <c r="H345" i="11"/>
  <c r="H161" i="11"/>
  <c r="H42" i="11"/>
  <c r="J277" i="11"/>
  <c r="J229" i="11"/>
  <c r="H278" i="11"/>
  <c r="H332" i="11"/>
  <c r="H402" i="11"/>
  <c r="H171" i="11"/>
  <c r="H170" i="11"/>
  <c r="H451" i="11"/>
  <c r="H194" i="11"/>
  <c r="H213" i="11"/>
  <c r="H69" i="11"/>
  <c r="I482" i="11"/>
  <c r="J482" i="11"/>
  <c r="I602" i="11"/>
  <c r="J602" i="11"/>
  <c r="H602" i="11"/>
  <c r="I560" i="11"/>
  <c r="J560" i="11"/>
  <c r="I25" i="11"/>
  <c r="J25" i="11"/>
  <c r="H25" i="11"/>
  <c r="I96" i="11"/>
  <c r="J96" i="11"/>
  <c r="I133" i="11"/>
  <c r="J133" i="11"/>
  <c r="J87" i="11"/>
  <c r="I87" i="11"/>
  <c r="H87" i="11"/>
  <c r="I103" i="11"/>
  <c r="J103" i="11"/>
  <c r="J105" i="11"/>
  <c r="I105" i="11"/>
  <c r="I21" i="11"/>
  <c r="J21" i="11"/>
  <c r="I39" i="11"/>
  <c r="J39" i="11"/>
  <c r="I93" i="11"/>
  <c r="J93" i="11"/>
  <c r="J132" i="11"/>
  <c r="I132" i="11"/>
  <c r="H132" i="11"/>
  <c r="I709" i="11"/>
  <c r="J709" i="11"/>
  <c r="H709" i="11"/>
  <c r="I232" i="11"/>
  <c r="J232" i="11"/>
  <c r="J36" i="11"/>
  <c r="I36" i="11"/>
  <c r="H354" i="11"/>
  <c r="I354" i="11"/>
  <c r="J354" i="11"/>
  <c r="J399" i="11"/>
  <c r="I399" i="11"/>
  <c r="H399" i="11"/>
  <c r="I528" i="11"/>
  <c r="J528" i="11"/>
  <c r="H528" i="11"/>
  <c r="J643" i="11"/>
  <c r="I643" i="11"/>
  <c r="J183" i="11"/>
  <c r="I183" i="11"/>
  <c r="I498" i="11"/>
  <c r="J498" i="11"/>
  <c r="I556" i="11"/>
  <c r="J556" i="11"/>
  <c r="I424" i="11"/>
  <c r="J424" i="11"/>
  <c r="H424" i="11"/>
  <c r="J640" i="11"/>
  <c r="I640" i="11"/>
  <c r="J595" i="11"/>
  <c r="I595" i="11"/>
  <c r="I625" i="11"/>
  <c r="J625" i="11"/>
  <c r="I723" i="11"/>
  <c r="J723" i="11"/>
  <c r="H723" i="11"/>
  <c r="I714" i="11"/>
  <c r="J714" i="11"/>
  <c r="J700" i="11"/>
  <c r="I700" i="11"/>
  <c r="H135" i="11"/>
  <c r="H490" i="10"/>
  <c r="J534" i="10"/>
  <c r="J626" i="10"/>
  <c r="H243" i="10"/>
  <c r="H724" i="10"/>
  <c r="J293" i="10"/>
  <c r="H116" i="10"/>
  <c r="H336" i="10"/>
  <c r="J459" i="10"/>
  <c r="J207" i="10"/>
  <c r="J348" i="10"/>
  <c r="J392" i="10"/>
  <c r="H207" i="10"/>
  <c r="J222" i="10"/>
  <c r="J366" i="10"/>
  <c r="I415" i="10"/>
  <c r="H465" i="10"/>
  <c r="J331" i="10"/>
  <c r="J717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724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11" i="10"/>
  <c r="H690" i="10"/>
  <c r="J109" i="10"/>
  <c r="J692" i="10"/>
  <c r="H81" i="10"/>
  <c r="J91" i="10"/>
  <c r="H290" i="10"/>
  <c r="J360" i="10"/>
  <c r="I662" i="10"/>
  <c r="H669" i="10"/>
  <c r="H716" i="10"/>
  <c r="H91" i="10"/>
  <c r="J151" i="10"/>
  <c r="I360" i="10"/>
  <c r="H495" i="10"/>
  <c r="H702" i="10"/>
  <c r="H688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J690" i="10"/>
  <c r="H233" i="10"/>
  <c r="H578" i="10"/>
  <c r="J553" i="10"/>
  <c r="J252" i="10"/>
  <c r="J162" i="10"/>
  <c r="J273" i="10"/>
  <c r="J568" i="10"/>
  <c r="H556" i="10"/>
  <c r="J53" i="10"/>
  <c r="H305" i="10"/>
  <c r="J67" i="10"/>
  <c r="J496" i="10"/>
  <c r="J593" i="10"/>
  <c r="H284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H107" i="10"/>
  <c r="J102" i="10"/>
  <c r="H148" i="10"/>
  <c r="J225" i="10"/>
  <c r="H502" i="10"/>
  <c r="H11" i="10"/>
  <c r="J502" i="10"/>
  <c r="H18" i="10"/>
  <c r="J295" i="10"/>
  <c r="J25" i="10"/>
  <c r="J64" i="10"/>
  <c r="J556" i="10"/>
  <c r="J514" i="10"/>
  <c r="J260" i="10"/>
  <c r="J423" i="10"/>
  <c r="H301" i="10"/>
  <c r="H538" i="10"/>
  <c r="J336" i="10"/>
  <c r="J704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83" i="10"/>
  <c r="J642" i="10"/>
  <c r="J686" i="10"/>
  <c r="J699" i="10"/>
  <c r="J391" i="10"/>
  <c r="H668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711" i="10"/>
  <c r="J32" i="10"/>
  <c r="J113" i="10"/>
  <c r="J148" i="10"/>
  <c r="H312" i="10"/>
  <c r="J385" i="10"/>
  <c r="J650" i="10"/>
  <c r="J365" i="10"/>
  <c r="J562" i="10"/>
  <c r="H595" i="10"/>
  <c r="H555" i="10"/>
  <c r="J482" i="10"/>
  <c r="H689" i="10"/>
  <c r="H605" i="10"/>
  <c r="J191" i="10"/>
  <c r="H396" i="10"/>
  <c r="I424" i="10"/>
  <c r="J669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705" i="10"/>
  <c r="H379" i="10"/>
  <c r="J703" i="10"/>
  <c r="H711" i="10"/>
  <c r="H683" i="10"/>
  <c r="J165" i="10"/>
  <c r="J271" i="10"/>
  <c r="H258" i="10"/>
  <c r="H423" i="10"/>
  <c r="J324" i="10"/>
  <c r="J705" i="10"/>
  <c r="H486" i="10"/>
  <c r="J363" i="10"/>
  <c r="H476" i="10"/>
  <c r="I704" i="10"/>
  <c r="J81" i="10"/>
  <c r="H157" i="10"/>
  <c r="J414" i="10"/>
  <c r="H191" i="10"/>
  <c r="H142" i="10"/>
  <c r="J388" i="10"/>
  <c r="H314" i="10"/>
  <c r="J234" i="10"/>
  <c r="H24" i="10"/>
  <c r="J489" i="10"/>
  <c r="J396" i="10"/>
  <c r="H248" i="10"/>
  <c r="H246" i="10"/>
  <c r="J108" i="10"/>
  <c r="J142" i="10"/>
  <c r="H670" i="10"/>
  <c r="H388" i="10"/>
  <c r="J465" i="10"/>
  <c r="H726" i="10"/>
  <c r="J480" i="10"/>
  <c r="H692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J696" i="10"/>
  <c r="H363" i="10"/>
  <c r="J662" i="10"/>
  <c r="J668" i="10"/>
  <c r="J467" i="10"/>
  <c r="H720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J691" i="10"/>
  <c r="I691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J726" i="10"/>
  <c r="H488" i="10"/>
  <c r="H696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701" i="10"/>
  <c r="J638" i="10"/>
  <c r="H527" i="10"/>
  <c r="H686" i="10"/>
  <c r="H703" i="10"/>
  <c r="H462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J719" i="10"/>
  <c r="I719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J707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H707" i="10"/>
  <c r="J413" i="10"/>
  <c r="I413" i="10"/>
  <c r="J688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689" i="10"/>
  <c r="J163" i="10"/>
  <c r="H630" i="10"/>
  <c r="H467" i="10"/>
  <c r="H428" i="10"/>
  <c r="I577" i="10"/>
  <c r="J720" i="10"/>
  <c r="H562" i="10"/>
  <c r="J716" i="10"/>
  <c r="H717" i="10"/>
  <c r="H564" i="10"/>
  <c r="H691" i="10"/>
  <c r="J73" i="10"/>
  <c r="H30" i="10"/>
  <c r="J230" i="10"/>
  <c r="H88" i="10"/>
  <c r="H348" i="10"/>
  <c r="H337" i="10"/>
  <c r="H628" i="10"/>
  <c r="I628" i="10"/>
  <c r="J628" i="10"/>
  <c r="H600" i="10"/>
  <c r="I600" i="10"/>
  <c r="I700" i="10"/>
  <c r="J700" i="10"/>
  <c r="I368" i="10"/>
  <c r="H368" i="10"/>
  <c r="J368" i="10"/>
  <c r="I559" i="10"/>
  <c r="J559" i="10"/>
  <c r="I513" i="10"/>
  <c r="J513" i="10"/>
  <c r="I722" i="10"/>
  <c r="J722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J71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715" i="10"/>
  <c r="J715" i="10"/>
  <c r="I535" i="10"/>
  <c r="J535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J714" i="10"/>
  <c r="H504" i="10"/>
  <c r="J379" i="10"/>
  <c r="J538" i="10"/>
  <c r="H667" i="10"/>
  <c r="J476" i="10"/>
  <c r="J677" i="10"/>
  <c r="H298" i="10"/>
  <c r="J629" i="10"/>
  <c r="H645" i="10"/>
  <c r="H684" i="10"/>
  <c r="H712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155" i="10"/>
  <c r="J155" i="10"/>
  <c r="I99" i="10"/>
  <c r="J99" i="10"/>
  <c r="I43" i="10"/>
  <c r="J43" i="10"/>
  <c r="H713" i="10"/>
  <c r="J525" i="10"/>
  <c r="J428" i="10"/>
  <c r="H602" i="10"/>
  <c r="H517" i="10"/>
  <c r="H698" i="10"/>
  <c r="H420" i="10"/>
  <c r="H358" i="10"/>
  <c r="H398" i="10"/>
  <c r="J712" i="10"/>
  <c r="J531" i="10"/>
  <c r="H727" i="10"/>
  <c r="H384" i="10"/>
  <c r="I188" i="10"/>
  <c r="J188" i="10"/>
  <c r="I652" i="10"/>
  <c r="J652" i="10"/>
  <c r="H597" i="10"/>
  <c r="I597" i="10"/>
  <c r="I614" i="10"/>
  <c r="H614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I682" i="10"/>
  <c r="J682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725" i="10"/>
  <c r="J486" i="10"/>
  <c r="H657" i="10"/>
  <c r="J602" i="10"/>
  <c r="H372" i="10"/>
  <c r="J573" i="10"/>
  <c r="H715" i="10"/>
  <c r="H493" i="10"/>
  <c r="J358" i="10"/>
  <c r="J645" i="10"/>
  <c r="H439" i="10"/>
  <c r="H531" i="10"/>
  <c r="H442" i="10"/>
  <c r="H545" i="10"/>
  <c r="H129" i="10"/>
  <c r="H219" i="10"/>
  <c r="H60" i="10"/>
  <c r="J588" i="10"/>
  <c r="I680" i="10"/>
  <c r="J680" i="10"/>
  <c r="I693" i="10"/>
  <c r="J693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725" i="10"/>
  <c r="H592" i="10"/>
  <c r="H666" i="10"/>
  <c r="J608" i="10"/>
  <c r="H573" i="10"/>
  <c r="J727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710" i="10"/>
  <c r="J710" i="10"/>
  <c r="I485" i="10"/>
  <c r="J485" i="10"/>
  <c r="I695" i="10"/>
  <c r="J695" i="10"/>
  <c r="I381" i="10"/>
  <c r="J381" i="10"/>
  <c r="H381" i="10"/>
  <c r="J706" i="10"/>
  <c r="H706" i="10"/>
  <c r="I706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H526" i="10"/>
  <c r="H710" i="10"/>
  <c r="H539" i="10"/>
  <c r="H512" i="10"/>
  <c r="J471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I708" i="10"/>
  <c r="J708" i="10"/>
  <c r="H558" i="10"/>
  <c r="I721" i="10"/>
  <c r="J721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H685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I723" i="10"/>
  <c r="J723" i="10"/>
  <c r="J403" i="10"/>
  <c r="I403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J685" i="10"/>
  <c r="H430" i="10"/>
  <c r="H557" i="10"/>
  <c r="J288" i="10"/>
  <c r="J569" i="10"/>
  <c r="H552" i="10"/>
  <c r="H472" i="10"/>
  <c r="J586" i="10"/>
  <c r="H635" i="10"/>
  <c r="J698" i="10"/>
  <c r="H699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431" i="10"/>
  <c r="J431" i="10"/>
  <c r="H574" i="10"/>
  <c r="H334" i="10"/>
  <c r="H404" i="10"/>
  <c r="J340" i="10"/>
  <c r="J491" i="10"/>
  <c r="I441" i="10"/>
  <c r="J441" i="10"/>
  <c r="I640" i="10"/>
  <c r="J640" i="10"/>
  <c r="J417" i="10"/>
  <c r="I681" i="10"/>
  <c r="J681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84" i="10"/>
  <c r="J607" i="10"/>
  <c r="J304" i="10"/>
  <c r="H693" i="10"/>
  <c r="J457" i="10"/>
  <c r="H648" i="10"/>
  <c r="H589" i="10"/>
  <c r="H288" i="10"/>
  <c r="J644" i="10"/>
  <c r="H569" i="10"/>
  <c r="H723" i="10"/>
  <c r="J495" i="10"/>
  <c r="J599" i="10"/>
  <c r="H701" i="10"/>
  <c r="H603" i="10"/>
  <c r="H722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95" i="10"/>
  <c r="H615" i="10"/>
  <c r="H631" i="10"/>
  <c r="H275" i="10"/>
  <c r="H607" i="10"/>
  <c r="H304" i="10"/>
  <c r="J697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714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H694" i="10"/>
  <c r="I694" i="10"/>
  <c r="J694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H700" i="10"/>
  <c r="J641" i="10"/>
  <c r="H393" i="10"/>
  <c r="H636" i="10"/>
  <c r="H394" i="10"/>
  <c r="H632" i="10"/>
  <c r="H387" i="10"/>
  <c r="H69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I687" i="10"/>
  <c r="J687" i="10"/>
  <c r="H361" i="10"/>
  <c r="H509" i="10"/>
  <c r="H163" i="10"/>
  <c r="J429" i="10"/>
  <c r="H575" i="10"/>
  <c r="I575" i="10"/>
  <c r="I709" i="10"/>
  <c r="J709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H708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577" i="9"/>
  <c r="H719" i="9"/>
  <c r="J128" i="9"/>
  <c r="J603" i="9"/>
  <c r="H361" i="9"/>
  <c r="J640" i="9"/>
  <c r="H541" i="9"/>
  <c r="H589" i="9"/>
  <c r="J342" i="9"/>
  <c r="H495" i="9"/>
  <c r="J8" i="10"/>
  <c r="H501" i="9"/>
  <c r="H577" i="9"/>
  <c r="H335" i="9"/>
  <c r="H447" i="9"/>
  <c r="J695" i="8"/>
  <c r="J666" i="9"/>
  <c r="H121" i="9"/>
  <c r="J234" i="9"/>
  <c r="H240" i="9"/>
  <c r="H443" i="9"/>
  <c r="H10" i="9"/>
  <c r="J10" i="9"/>
  <c r="J338" i="9"/>
  <c r="H611" i="9"/>
  <c r="J634" i="9"/>
  <c r="J148" i="9"/>
  <c r="J242" i="9"/>
  <c r="J126" i="9"/>
  <c r="J393" i="9"/>
  <c r="J106" i="9"/>
  <c r="H229" i="9"/>
  <c r="H167" i="9"/>
  <c r="J32" i="9"/>
  <c r="J637" i="9"/>
  <c r="H292" i="9"/>
  <c r="J158" i="9"/>
  <c r="H158" i="9"/>
  <c r="H483" i="8"/>
  <c r="J379" i="9"/>
  <c r="J64" i="9"/>
  <c r="H261" i="9"/>
  <c r="J221" i="9"/>
  <c r="J182" i="9"/>
  <c r="H329" i="9"/>
  <c r="J271" i="9"/>
  <c r="H677" i="9"/>
  <c r="H58" i="9"/>
  <c r="H185" i="9"/>
  <c r="J58" i="9"/>
  <c r="J185" i="9"/>
  <c r="J548" i="8"/>
  <c r="J517" i="8"/>
  <c r="H281" i="8"/>
  <c r="J198" i="8"/>
  <c r="J136" i="9"/>
  <c r="J331" i="9"/>
  <c r="H473" i="8"/>
  <c r="J694" i="8"/>
  <c r="J146" i="8"/>
  <c r="J261" i="8"/>
  <c r="H146" i="8"/>
  <c r="H712" i="9"/>
  <c r="J493" i="8"/>
  <c r="H517" i="8"/>
  <c r="J281" i="8"/>
  <c r="J487" i="9"/>
  <c r="H628" i="9"/>
  <c r="J559" i="8"/>
  <c r="J628" i="9"/>
  <c r="J618" i="9"/>
  <c r="J501" i="9"/>
  <c r="H257" i="9"/>
  <c r="H322" i="9"/>
  <c r="H36" i="8"/>
  <c r="J718" i="8"/>
  <c r="H8" i="8"/>
  <c r="H340" i="8"/>
  <c r="H718" i="8"/>
  <c r="H605" i="9"/>
  <c r="H629" i="9"/>
  <c r="J117" i="9"/>
  <c r="H523" i="9"/>
  <c r="H206" i="9"/>
  <c r="J83" i="9"/>
  <c r="H614" i="8"/>
  <c r="H277" i="9"/>
  <c r="J266" i="9"/>
  <c r="J78" i="9"/>
  <c r="J521" i="9"/>
  <c r="H709" i="9"/>
  <c r="J314" i="9"/>
  <c r="J214" i="9"/>
  <c r="J639" i="8"/>
  <c r="H82" i="8"/>
  <c r="H718" i="9"/>
  <c r="J228" i="9"/>
  <c r="J435" i="9"/>
  <c r="J81" i="9"/>
  <c r="J479" i="9"/>
  <c r="J14" i="9"/>
  <c r="H479" i="9"/>
  <c r="H136" i="9"/>
  <c r="J369" i="9"/>
  <c r="J613" i="9"/>
  <c r="H103" i="9"/>
  <c r="J616" i="9"/>
  <c r="H333" i="9"/>
  <c r="J311" i="9"/>
  <c r="H303" i="9"/>
  <c r="J348" i="9"/>
  <c r="H336" i="9"/>
  <c r="J235" i="9"/>
  <c r="J46" i="9"/>
  <c r="H59" i="9"/>
  <c r="H228" i="9"/>
  <c r="J82" i="9"/>
  <c r="J72" i="9"/>
  <c r="H81" i="9"/>
  <c r="H701" i="9"/>
  <c r="H455" i="9"/>
  <c r="J59" i="9"/>
  <c r="J35" i="9"/>
  <c r="J340" i="9"/>
  <c r="J590" i="9"/>
  <c r="H236" i="9"/>
  <c r="J20" i="9"/>
  <c r="H395" i="9"/>
  <c r="J257" i="9"/>
  <c r="H284" i="9"/>
  <c r="J629" i="9"/>
  <c r="J284" i="9"/>
  <c r="J664" i="8"/>
  <c r="J630" i="9"/>
  <c r="J579" i="9"/>
  <c r="H487" i="9"/>
  <c r="H583" i="9"/>
  <c r="J367" i="9"/>
  <c r="H142" i="9"/>
  <c r="J144" i="9"/>
  <c r="J523" i="9"/>
  <c r="H598" i="9"/>
  <c r="H391" i="9"/>
  <c r="H122" i="9"/>
  <c r="H419" i="9"/>
  <c r="J289" i="9"/>
  <c r="J273" i="9"/>
  <c r="H561" i="9"/>
  <c r="J421" i="9"/>
  <c r="H325" i="9"/>
  <c r="J292" i="9"/>
  <c r="H152" i="9"/>
  <c r="J138" i="9"/>
  <c r="H270" i="9"/>
  <c r="J535" i="9"/>
  <c r="H593" i="9"/>
  <c r="H92" i="9"/>
  <c r="H649" i="9"/>
  <c r="J270" i="9"/>
  <c r="J142" i="9"/>
  <c r="H117" i="9"/>
  <c r="J93" i="9"/>
  <c r="H571" i="9"/>
  <c r="H162" i="9"/>
  <c r="H114" i="9"/>
  <c r="H509" i="9"/>
  <c r="H659" i="9"/>
  <c r="J423" i="9"/>
  <c r="H515" i="9"/>
  <c r="J140" i="9"/>
  <c r="J42" i="9"/>
  <c r="J124" i="9"/>
  <c r="J44" i="9"/>
  <c r="H227" i="9"/>
  <c r="H95" i="9"/>
  <c r="H573" i="9"/>
  <c r="H630" i="9"/>
  <c r="H349" i="9"/>
  <c r="J206" i="9"/>
  <c r="H128" i="9"/>
  <c r="J176" i="9"/>
  <c r="H87" i="9"/>
  <c r="J100" i="9"/>
  <c r="J187" i="9"/>
  <c r="J9" i="9"/>
  <c r="H201" i="9"/>
  <c r="H405" i="9"/>
  <c r="J585" i="8"/>
  <c r="H714" i="8"/>
  <c r="J687" i="9"/>
  <c r="J573" i="9"/>
  <c r="J663" i="9"/>
  <c r="J249" i="9"/>
  <c r="J427" i="9"/>
  <c r="J34" i="9"/>
  <c r="J346" i="9"/>
  <c r="H531" i="9"/>
  <c r="H176" i="9"/>
  <c r="H180" i="9"/>
  <c r="J397" i="9"/>
  <c r="H93" i="9"/>
  <c r="J405" i="9"/>
  <c r="J345" i="9"/>
  <c r="H154" i="9"/>
  <c r="H31" i="9"/>
  <c r="J122" i="9"/>
  <c r="H687" i="9"/>
  <c r="J598" i="9"/>
  <c r="J635" i="9"/>
  <c r="J290" i="9"/>
  <c r="J152" i="9"/>
  <c r="J656" i="9"/>
  <c r="J276" i="9"/>
  <c r="H397" i="9"/>
  <c r="H425" i="9"/>
  <c r="H274" i="9"/>
  <c r="J89" i="9"/>
  <c r="H283" i="9"/>
  <c r="H326" i="9"/>
  <c r="J95" i="9"/>
  <c r="J337" i="9"/>
  <c r="J691" i="9"/>
  <c r="J40" i="9"/>
  <c r="H656" i="9"/>
  <c r="H213" i="9"/>
  <c r="H9" i="9"/>
  <c r="H82" i="9"/>
  <c r="J677" i="9"/>
  <c r="J625" i="9"/>
  <c r="J497" i="9"/>
  <c r="H346" i="9"/>
  <c r="H290" i="9"/>
  <c r="H42" i="9"/>
  <c r="J76" i="9"/>
  <c r="J16" i="9"/>
  <c r="J219" i="9"/>
  <c r="H258" i="9"/>
  <c r="J86" i="9"/>
  <c r="H559" i="8"/>
  <c r="H452" i="8"/>
  <c r="J22" i="8"/>
  <c r="H625" i="9"/>
  <c r="H445" i="9"/>
  <c r="J718" i="9"/>
  <c r="J445" i="9"/>
  <c r="J361" i="9"/>
  <c r="H363" i="9"/>
  <c r="H70" i="9"/>
  <c r="J167" i="9"/>
  <c r="H20" i="9"/>
  <c r="H33" i="9"/>
  <c r="H18" i="9"/>
  <c r="H72" i="9"/>
  <c r="H140" i="9"/>
  <c r="J495" i="9"/>
  <c r="J322" i="9"/>
  <c r="J365" i="9"/>
  <c r="H91" i="9"/>
  <c r="J683" i="8"/>
  <c r="H695" i="8"/>
  <c r="J662" i="9"/>
  <c r="H663" i="9"/>
  <c r="H377" i="9"/>
  <c r="J261" i="9"/>
  <c r="J92" i="9"/>
  <c r="H691" i="9"/>
  <c r="H193" i="9"/>
  <c r="J240" i="9"/>
  <c r="J119" i="9"/>
  <c r="H124" i="9"/>
  <c r="H187" i="9"/>
  <c r="J425" i="9"/>
  <c r="H221" i="9"/>
  <c r="H44" i="9"/>
  <c r="H68" i="9"/>
  <c r="H130" i="9"/>
  <c r="H342" i="9"/>
  <c r="J18" i="9"/>
  <c r="J593" i="9"/>
  <c r="H76" i="9"/>
  <c r="H25" i="9"/>
  <c r="H393" i="9"/>
  <c r="J326" i="9"/>
  <c r="H106" i="9"/>
  <c r="J676" i="9"/>
  <c r="H521" i="9"/>
  <c r="J715" i="9"/>
  <c r="J605" i="9"/>
  <c r="H676" i="9"/>
  <c r="J334" i="9"/>
  <c r="J541" i="9"/>
  <c r="H64" i="9"/>
  <c r="J114" i="9"/>
  <c r="J193" i="9"/>
  <c r="J325" i="9"/>
  <c r="J335" i="9"/>
  <c r="J54" i="9"/>
  <c r="J121" i="9"/>
  <c r="J39" i="9"/>
  <c r="H38" i="9"/>
  <c r="J447" i="9"/>
  <c r="J585" i="9"/>
  <c r="J429" i="9"/>
  <c r="H345" i="9"/>
  <c r="H585" i="9"/>
  <c r="H39" i="9"/>
  <c r="J432" i="8"/>
  <c r="H705" i="9"/>
  <c r="H715" i="9"/>
  <c r="J443" i="9"/>
  <c r="J659" i="9"/>
  <c r="J719" i="9"/>
  <c r="J274" i="9"/>
  <c r="H535" i="9"/>
  <c r="H666" i="9"/>
  <c r="J85" i="9"/>
  <c r="J649" i="9"/>
  <c r="J363" i="9"/>
  <c r="H311" i="9"/>
  <c r="J329" i="9"/>
  <c r="H40" i="9"/>
  <c r="H338" i="9"/>
  <c r="J319" i="9"/>
  <c r="H24" i="9"/>
  <c r="J38" i="9"/>
  <c r="H429" i="9"/>
  <c r="H365" i="9"/>
  <c r="H276" i="9"/>
  <c r="J403" i="9"/>
  <c r="J347" i="9"/>
  <c r="J91" i="9"/>
  <c r="J422" i="8"/>
  <c r="H597" i="8"/>
  <c r="H635" i="9"/>
  <c r="J383" i="9"/>
  <c r="H344" i="9"/>
  <c r="J255" i="9"/>
  <c r="J281" i="9"/>
  <c r="H421" i="9"/>
  <c r="H271" i="9"/>
  <c r="J33" i="9"/>
  <c r="H379" i="9"/>
  <c r="H197" i="9"/>
  <c r="J197" i="9"/>
  <c r="H255" i="9"/>
  <c r="J162" i="9"/>
  <c r="H319" i="9"/>
  <c r="H71" i="9"/>
  <c r="J254" i="9"/>
  <c r="H182" i="9"/>
  <c r="H210" i="9"/>
  <c r="H104" i="9"/>
  <c r="H54" i="9"/>
  <c r="H254" i="9"/>
  <c r="J253" i="9"/>
  <c r="J112" i="9"/>
  <c r="H245" i="9"/>
  <c r="H34" i="9"/>
  <c r="J509" i="9"/>
  <c r="H603" i="9"/>
  <c r="J146" i="9"/>
  <c r="J681" i="9"/>
  <c r="H621" i="9"/>
  <c r="H119" i="9"/>
  <c r="H214" i="9"/>
  <c r="H334" i="9"/>
  <c r="J213" i="9"/>
  <c r="H163" i="9"/>
  <c r="J172" i="9"/>
  <c r="H242" i="9"/>
  <c r="J245" i="9"/>
  <c r="J726" i="8"/>
  <c r="J452" i="8"/>
  <c r="H637" i="9"/>
  <c r="H662" i="9"/>
  <c r="H427" i="9"/>
  <c r="J104" i="9"/>
  <c r="H681" i="9"/>
  <c r="J621" i="9"/>
  <c r="H253" i="9"/>
  <c r="H383" i="9"/>
  <c r="J344" i="9"/>
  <c r="H110" i="9"/>
  <c r="J589" i="9"/>
  <c r="J210" i="9"/>
  <c r="H249" i="9"/>
  <c r="J201" i="9"/>
  <c r="J163" i="9"/>
  <c r="H318" i="9"/>
  <c r="H172" i="9"/>
  <c r="J109" i="9"/>
  <c r="H219" i="9"/>
  <c r="H32" i="9"/>
  <c r="J154" i="9"/>
  <c r="J65" i="9"/>
  <c r="H369" i="9"/>
  <c r="J309" i="9"/>
  <c r="H269" i="9"/>
  <c r="J90" i="9"/>
  <c r="J529" i="9"/>
  <c r="J336" i="9"/>
  <c r="H357" i="9"/>
  <c r="J103" i="9"/>
  <c r="J466" i="9"/>
  <c r="I466" i="9"/>
  <c r="J69" i="9"/>
  <c r="I69" i="9"/>
  <c r="I503" i="9"/>
  <c r="J503" i="9"/>
  <c r="J13" i="9"/>
  <c r="I13" i="9"/>
  <c r="J45" i="9"/>
  <c r="I45" i="9"/>
  <c r="H45" i="9"/>
  <c r="I211" i="9"/>
  <c r="J211" i="9"/>
  <c r="I27" i="9"/>
  <c r="J27" i="9"/>
  <c r="J302" i="9"/>
  <c r="I302" i="9"/>
  <c r="J355" i="9"/>
  <c r="I355" i="9"/>
  <c r="H330" i="9"/>
  <c r="I330" i="9"/>
  <c r="J330" i="9"/>
  <c r="J212" i="9"/>
  <c r="I212" i="9"/>
  <c r="H212" i="9"/>
  <c r="J436" i="9"/>
  <c r="I436" i="9"/>
  <c r="I256" i="9"/>
  <c r="H256" i="9"/>
  <c r="J373" i="9"/>
  <c r="I373" i="9"/>
  <c r="I135" i="9"/>
  <c r="J135" i="9"/>
  <c r="I222" i="9"/>
  <c r="J222" i="9"/>
  <c r="I468" i="9"/>
  <c r="H468" i="9"/>
  <c r="J468" i="9"/>
  <c r="J492" i="9"/>
  <c r="I492" i="9"/>
  <c r="J396" i="9"/>
  <c r="I396" i="9"/>
  <c r="J498" i="9"/>
  <c r="I498" i="9"/>
  <c r="J470" i="9"/>
  <c r="I470" i="9"/>
  <c r="H470" i="9"/>
  <c r="I507" i="9"/>
  <c r="J507" i="9"/>
  <c r="J457" i="9"/>
  <c r="I457" i="9"/>
  <c r="I551" i="9"/>
  <c r="J551" i="9"/>
  <c r="I620" i="9"/>
  <c r="J620" i="9"/>
  <c r="I648" i="9"/>
  <c r="J648" i="9"/>
  <c r="H648" i="9"/>
  <c r="I704" i="9"/>
  <c r="H704" i="9"/>
  <c r="J704" i="9"/>
  <c r="J619" i="9"/>
  <c r="H619" i="9"/>
  <c r="I619" i="9"/>
  <c r="I647" i="9"/>
  <c r="J647" i="9"/>
  <c r="H647" i="9"/>
  <c r="I675" i="9"/>
  <c r="J675" i="9"/>
  <c r="I703" i="9"/>
  <c r="J703" i="9"/>
  <c r="J440" i="8"/>
  <c r="H470" i="8"/>
  <c r="J391" i="9"/>
  <c r="J453" i="9"/>
  <c r="J269" i="9"/>
  <c r="J333" i="9"/>
  <c r="J36" i="9"/>
  <c r="H314" i="9"/>
  <c r="J198" i="9"/>
  <c r="J351" i="9"/>
  <c r="J180" i="9"/>
  <c r="J156" i="9"/>
  <c r="H367" i="9"/>
  <c r="H138" i="9"/>
  <c r="H83" i="9"/>
  <c r="H320" i="9"/>
  <c r="H94" i="9"/>
  <c r="H260" i="9"/>
  <c r="H22" i="9"/>
  <c r="H116" i="9"/>
  <c r="J31" i="9"/>
  <c r="H466" i="9"/>
  <c r="H557" i="9"/>
  <c r="J184" i="9"/>
  <c r="I184" i="9"/>
  <c r="J21" i="9"/>
  <c r="I21" i="9"/>
  <c r="I48" i="9"/>
  <c r="H48" i="9"/>
  <c r="I239" i="9"/>
  <c r="J239" i="9"/>
  <c r="J317" i="9"/>
  <c r="I317" i="9"/>
  <c r="J358" i="9"/>
  <c r="I358" i="9"/>
  <c r="I183" i="9"/>
  <c r="J183" i="9"/>
  <c r="I416" i="9"/>
  <c r="H416" i="9"/>
  <c r="J416" i="9"/>
  <c r="J233" i="9"/>
  <c r="I233" i="9"/>
  <c r="J408" i="9"/>
  <c r="I408" i="9"/>
  <c r="I439" i="9"/>
  <c r="J439" i="9"/>
  <c r="J388" i="9"/>
  <c r="I388" i="9"/>
  <c r="J378" i="9"/>
  <c r="I378" i="9"/>
  <c r="I137" i="9"/>
  <c r="J137" i="9"/>
  <c r="J237" i="9"/>
  <c r="I237" i="9"/>
  <c r="I484" i="9"/>
  <c r="H484" i="9"/>
  <c r="J484" i="9"/>
  <c r="J506" i="9"/>
  <c r="I506" i="9"/>
  <c r="I413" i="9"/>
  <c r="J413" i="9"/>
  <c r="I527" i="9"/>
  <c r="J527" i="9"/>
  <c r="I514" i="9"/>
  <c r="J514" i="9"/>
  <c r="J459" i="9"/>
  <c r="I459" i="9"/>
  <c r="J558" i="9"/>
  <c r="I558" i="9"/>
  <c r="I510" i="9"/>
  <c r="J510" i="9"/>
  <c r="I594" i="9"/>
  <c r="J594" i="9"/>
  <c r="J622" i="9"/>
  <c r="I622" i="9"/>
  <c r="I650" i="9"/>
  <c r="J650" i="9"/>
  <c r="J678" i="9"/>
  <c r="I678" i="9"/>
  <c r="H678" i="9"/>
  <c r="J706" i="9"/>
  <c r="H706" i="9"/>
  <c r="I706" i="9"/>
  <c r="H184" i="9"/>
  <c r="H135" i="9"/>
  <c r="J308" i="9"/>
  <c r="I308" i="9"/>
  <c r="I727" i="9"/>
  <c r="J727" i="9"/>
  <c r="J645" i="9"/>
  <c r="H340" i="9"/>
  <c r="H483" i="9"/>
  <c r="J62" i="9"/>
  <c r="J8" i="9"/>
  <c r="J105" i="9"/>
  <c r="H198" i="9"/>
  <c r="H436" i="9"/>
  <c r="H107" i="9"/>
  <c r="H66" i="9"/>
  <c r="J94" i="9"/>
  <c r="J116" i="9"/>
  <c r="H120" i="9"/>
  <c r="J169" i="9"/>
  <c r="H200" i="9"/>
  <c r="H69" i="9"/>
  <c r="I43" i="9"/>
  <c r="H43" i="9"/>
  <c r="I60" i="9"/>
  <c r="H60" i="9"/>
  <c r="J67" i="9"/>
  <c r="I67" i="9"/>
  <c r="J371" i="9"/>
  <c r="I371" i="9"/>
  <c r="J339" i="9"/>
  <c r="I339" i="9"/>
  <c r="I55" i="9"/>
  <c r="J55" i="9"/>
  <c r="J376" i="9"/>
  <c r="I376" i="9"/>
  <c r="J196" i="9"/>
  <c r="I196" i="9"/>
  <c r="I441" i="9"/>
  <c r="J441" i="9"/>
  <c r="J246" i="9"/>
  <c r="I246" i="9"/>
  <c r="H246" i="9"/>
  <c r="I411" i="9"/>
  <c r="J411" i="9"/>
  <c r="I462" i="9"/>
  <c r="J462" i="9"/>
  <c r="H462" i="9"/>
  <c r="J111" i="9"/>
  <c r="I111" i="9"/>
  <c r="J139" i="9"/>
  <c r="I139" i="9"/>
  <c r="J250" i="9"/>
  <c r="I250" i="9"/>
  <c r="J520" i="9"/>
  <c r="I520" i="9"/>
  <c r="J564" i="9"/>
  <c r="I564" i="9"/>
  <c r="J418" i="9"/>
  <c r="I418" i="9"/>
  <c r="H418" i="9"/>
  <c r="I547" i="9"/>
  <c r="J547" i="9"/>
  <c r="I533" i="9"/>
  <c r="J533" i="9"/>
  <c r="H533" i="9"/>
  <c r="I539" i="9"/>
  <c r="J539" i="9"/>
  <c r="J461" i="9"/>
  <c r="I461" i="9"/>
  <c r="H461" i="9"/>
  <c r="J576" i="9"/>
  <c r="I576" i="9"/>
  <c r="I525" i="9"/>
  <c r="J525" i="9"/>
  <c r="I596" i="9"/>
  <c r="H596" i="9"/>
  <c r="J624" i="9"/>
  <c r="I624" i="9"/>
  <c r="H624" i="9"/>
  <c r="I652" i="9"/>
  <c r="J652" i="9"/>
  <c r="I708" i="9"/>
  <c r="J708" i="9"/>
  <c r="I623" i="9"/>
  <c r="J623" i="9"/>
  <c r="I651" i="9"/>
  <c r="J651" i="9"/>
  <c r="I679" i="9"/>
  <c r="J679" i="9"/>
  <c r="I707" i="9"/>
  <c r="J707" i="9"/>
  <c r="H105" i="9"/>
  <c r="H55" i="9"/>
  <c r="J375" i="9"/>
  <c r="I375" i="9"/>
  <c r="H645" i="9"/>
  <c r="H579" i="9"/>
  <c r="H520" i="9"/>
  <c r="H555" i="9"/>
  <c r="H616" i="9"/>
  <c r="H309" i="9"/>
  <c r="H453" i="9"/>
  <c r="H529" i="9"/>
  <c r="J277" i="9"/>
  <c r="H36" i="9"/>
  <c r="J349" i="9"/>
  <c r="H331" i="9"/>
  <c r="J96" i="9"/>
  <c r="H14" i="9"/>
  <c r="H195" i="9"/>
  <c r="H156" i="9"/>
  <c r="H289" i="9"/>
  <c r="J320" i="9"/>
  <c r="J107" i="9"/>
  <c r="J66" i="9"/>
  <c r="H403" i="9"/>
  <c r="H102" i="9"/>
  <c r="J304" i="9"/>
  <c r="H111" i="9"/>
  <c r="H592" i="9"/>
  <c r="H100" i="9"/>
  <c r="H232" i="9"/>
  <c r="H220" i="9"/>
  <c r="J220" i="9"/>
  <c r="I220" i="9"/>
  <c r="J203" i="9"/>
  <c r="I203" i="9"/>
  <c r="I415" i="9"/>
  <c r="J415" i="9"/>
  <c r="H415" i="9"/>
  <c r="I164" i="9"/>
  <c r="J164" i="9"/>
  <c r="J73" i="9"/>
  <c r="I73" i="9"/>
  <c r="H73" i="9"/>
  <c r="I389" i="9"/>
  <c r="J389" i="9"/>
  <c r="J478" i="9"/>
  <c r="I478" i="9"/>
  <c r="J251" i="9"/>
  <c r="I251" i="9"/>
  <c r="J444" i="9"/>
  <c r="I444" i="9"/>
  <c r="J286" i="9"/>
  <c r="I286" i="9"/>
  <c r="J508" i="9"/>
  <c r="I508" i="9"/>
  <c r="J299" i="9"/>
  <c r="I299" i="9"/>
  <c r="J476" i="9"/>
  <c r="I476" i="9"/>
  <c r="H476" i="9"/>
  <c r="J404" i="9"/>
  <c r="I404" i="9"/>
  <c r="I113" i="9"/>
  <c r="J113" i="9"/>
  <c r="I141" i="9"/>
  <c r="J141" i="9"/>
  <c r="J265" i="9"/>
  <c r="I265" i="9"/>
  <c r="I528" i="9"/>
  <c r="J528" i="9"/>
  <c r="I575" i="9"/>
  <c r="J575" i="9"/>
  <c r="J428" i="9"/>
  <c r="I428" i="9"/>
  <c r="H428" i="9"/>
  <c r="J556" i="9"/>
  <c r="I556" i="9"/>
  <c r="I559" i="9"/>
  <c r="J559" i="9"/>
  <c r="J546" i="9"/>
  <c r="I546" i="9"/>
  <c r="J463" i="9"/>
  <c r="I463" i="9"/>
  <c r="J538" i="9"/>
  <c r="I538" i="9"/>
  <c r="J626" i="9"/>
  <c r="I626" i="9"/>
  <c r="I654" i="9"/>
  <c r="J654" i="9"/>
  <c r="J682" i="9"/>
  <c r="H682" i="9"/>
  <c r="I682" i="9"/>
  <c r="I710" i="9"/>
  <c r="J710" i="9"/>
  <c r="I653" i="9"/>
  <c r="J653" i="9"/>
  <c r="H337" i="9"/>
  <c r="H208" i="9"/>
  <c r="J384" i="9"/>
  <c r="I384" i="9"/>
  <c r="I671" i="9"/>
  <c r="J671" i="9"/>
  <c r="J303" i="9"/>
  <c r="H264" i="9"/>
  <c r="J264" i="9"/>
  <c r="J569" i="9"/>
  <c r="J381" i="9"/>
  <c r="H96" i="9"/>
  <c r="H305" i="9"/>
  <c r="J80" i="9"/>
  <c r="H178" i="9"/>
  <c r="J102" i="9"/>
  <c r="H304" i="9"/>
  <c r="J592" i="9"/>
  <c r="J232" i="9"/>
  <c r="H133" i="9"/>
  <c r="J223" i="9"/>
  <c r="I223" i="9"/>
  <c r="J49" i="9"/>
  <c r="I49" i="9"/>
  <c r="J171" i="9"/>
  <c r="I171" i="9"/>
  <c r="I63" i="9"/>
  <c r="J63" i="9"/>
  <c r="I488" i="9"/>
  <c r="H488" i="9"/>
  <c r="J488" i="9"/>
  <c r="J450" i="9"/>
  <c r="I450" i="9"/>
  <c r="H450" i="9"/>
  <c r="I301" i="9"/>
  <c r="J301" i="9"/>
  <c r="I312" i="9"/>
  <c r="H312" i="9"/>
  <c r="I494" i="9"/>
  <c r="J494" i="9"/>
  <c r="H494" i="9"/>
  <c r="I115" i="9"/>
  <c r="J115" i="9"/>
  <c r="I143" i="9"/>
  <c r="J143" i="9"/>
  <c r="H143" i="9"/>
  <c r="J278" i="9"/>
  <c r="I278" i="9"/>
  <c r="J536" i="9"/>
  <c r="I536" i="9"/>
  <c r="H536" i="9"/>
  <c r="I609" i="9"/>
  <c r="H609" i="9"/>
  <c r="J572" i="9"/>
  <c r="I572" i="9"/>
  <c r="H572" i="9"/>
  <c r="J465" i="9"/>
  <c r="I465" i="9"/>
  <c r="J591" i="9"/>
  <c r="I591" i="9"/>
  <c r="I600" i="9"/>
  <c r="J600" i="9"/>
  <c r="H600" i="9"/>
  <c r="I684" i="9"/>
  <c r="J684" i="9"/>
  <c r="I655" i="9"/>
  <c r="J655" i="9"/>
  <c r="I683" i="9"/>
  <c r="J683" i="9"/>
  <c r="I711" i="9"/>
  <c r="J711" i="9"/>
  <c r="H250" i="9"/>
  <c r="H80" i="9"/>
  <c r="H74" i="9"/>
  <c r="J557" i="9"/>
  <c r="J464" i="9"/>
  <c r="I464" i="9"/>
  <c r="J615" i="9"/>
  <c r="H683" i="9"/>
  <c r="H451" i="9"/>
  <c r="H297" i="9"/>
  <c r="J56" i="9"/>
  <c r="J236" i="9"/>
  <c r="H457" i="9"/>
  <c r="J515" i="9"/>
  <c r="J256" i="9"/>
  <c r="H8" i="9"/>
  <c r="H673" i="9"/>
  <c r="H275" i="9"/>
  <c r="J68" i="9"/>
  <c r="H302" i="9"/>
  <c r="H569" i="9"/>
  <c r="H281" i="9"/>
  <c r="H371" i="9"/>
  <c r="H247" i="9"/>
  <c r="J305" i="9"/>
  <c r="J178" i="9"/>
  <c r="J332" i="9"/>
  <c r="H279" i="9"/>
  <c r="H298" i="9"/>
  <c r="J561" i="9"/>
  <c r="H381" i="9"/>
  <c r="J168" i="9"/>
  <c r="I168" i="9"/>
  <c r="J216" i="9"/>
  <c r="I216" i="9"/>
  <c r="I155" i="9"/>
  <c r="J155" i="9"/>
  <c r="I134" i="9"/>
  <c r="H134" i="9"/>
  <c r="H84" i="9"/>
  <c r="I84" i="9"/>
  <c r="I560" i="9"/>
  <c r="J560" i="9"/>
  <c r="J372" i="9"/>
  <c r="I372" i="9"/>
  <c r="J175" i="9"/>
  <c r="I175" i="9"/>
  <c r="I549" i="9"/>
  <c r="J549" i="9"/>
  <c r="I170" i="9"/>
  <c r="J170" i="9"/>
  <c r="J460" i="9"/>
  <c r="I460" i="9"/>
  <c r="H460" i="9"/>
  <c r="J352" i="9"/>
  <c r="I352" i="9"/>
  <c r="H352" i="9"/>
  <c r="I511" i="9"/>
  <c r="J511" i="9"/>
  <c r="J291" i="9"/>
  <c r="I291" i="9"/>
  <c r="J493" i="9"/>
  <c r="I493" i="9"/>
  <c r="J327" i="9"/>
  <c r="I327" i="9"/>
  <c r="I502" i="9"/>
  <c r="H502" i="9"/>
  <c r="J502" i="9"/>
  <c r="J442" i="9"/>
  <c r="I442" i="9"/>
  <c r="I145" i="9"/>
  <c r="J145" i="9"/>
  <c r="J293" i="9"/>
  <c r="I293" i="9"/>
  <c r="I512" i="9"/>
  <c r="J512" i="9"/>
  <c r="J595" i="9"/>
  <c r="I595" i="9"/>
  <c r="H595" i="9"/>
  <c r="J467" i="9"/>
  <c r="I467" i="9"/>
  <c r="J566" i="9"/>
  <c r="I566" i="9"/>
  <c r="I602" i="9"/>
  <c r="H602" i="9"/>
  <c r="J602" i="9"/>
  <c r="J658" i="9"/>
  <c r="I658" i="9"/>
  <c r="H658" i="9"/>
  <c r="J686" i="9"/>
  <c r="I686" i="9"/>
  <c r="H686" i="9"/>
  <c r="I714" i="9"/>
  <c r="J714" i="9"/>
  <c r="I657" i="9"/>
  <c r="H657" i="9"/>
  <c r="J657" i="9"/>
  <c r="I685" i="9"/>
  <c r="J685" i="9"/>
  <c r="I713" i="9"/>
  <c r="J713" i="9"/>
  <c r="J280" i="9"/>
  <c r="I280" i="9"/>
  <c r="I643" i="9"/>
  <c r="J643" i="9"/>
  <c r="H488" i="8"/>
  <c r="H655" i="9"/>
  <c r="J611" i="9"/>
  <c r="H651" i="9"/>
  <c r="H703" i="9"/>
  <c r="J451" i="9"/>
  <c r="J588" i="9"/>
  <c r="J297" i="9"/>
  <c r="J28" i="9"/>
  <c r="J723" i="9"/>
  <c r="J120" i="9"/>
  <c r="J483" i="9"/>
  <c r="H196" i="9"/>
  <c r="J680" i="9"/>
  <c r="H401" i="9"/>
  <c r="J191" i="9"/>
  <c r="J57" i="9"/>
  <c r="J275" i="9"/>
  <c r="H266" i="9"/>
  <c r="J455" i="9"/>
  <c r="H296" i="9"/>
  <c r="H90" i="9"/>
  <c r="J87" i="9"/>
  <c r="H49" i="9"/>
  <c r="J247" i="9"/>
  <c r="H30" i="9"/>
  <c r="H553" i="9"/>
  <c r="H62" i="9"/>
  <c r="H332" i="9"/>
  <c r="J24" i="9"/>
  <c r="J313" i="9"/>
  <c r="J279" i="9"/>
  <c r="J298" i="9"/>
  <c r="H278" i="9"/>
  <c r="J71" i="9"/>
  <c r="H169" i="9"/>
  <c r="H56" i="9"/>
  <c r="H144" i="9"/>
  <c r="J205" i="9"/>
  <c r="H88" i="9"/>
  <c r="I204" i="9"/>
  <c r="J204" i="9"/>
  <c r="I517" i="9"/>
  <c r="J517" i="9"/>
  <c r="J179" i="9"/>
  <c r="I179" i="9"/>
  <c r="J252" i="9"/>
  <c r="I252" i="9"/>
  <c r="I267" i="9"/>
  <c r="J267" i="9"/>
  <c r="I285" i="9"/>
  <c r="J285" i="9"/>
  <c r="I188" i="9"/>
  <c r="J188" i="9"/>
  <c r="I554" i="9"/>
  <c r="J554" i="9"/>
  <c r="J474" i="9"/>
  <c r="I474" i="9"/>
  <c r="I567" i="9"/>
  <c r="J567" i="9"/>
  <c r="J315" i="9"/>
  <c r="I315" i="9"/>
  <c r="I505" i="9"/>
  <c r="H505" i="9"/>
  <c r="J448" i="9"/>
  <c r="I448" i="9"/>
  <c r="J147" i="9"/>
  <c r="I147" i="9"/>
  <c r="I306" i="9"/>
  <c r="J306" i="9"/>
  <c r="I359" i="9"/>
  <c r="J359" i="9"/>
  <c r="I548" i="9"/>
  <c r="J548" i="9"/>
  <c r="I432" i="9"/>
  <c r="J432" i="9"/>
  <c r="J452" i="9"/>
  <c r="I452" i="9"/>
  <c r="I469" i="9"/>
  <c r="J469" i="9"/>
  <c r="J480" i="9"/>
  <c r="I480" i="9"/>
  <c r="I581" i="9"/>
  <c r="H581" i="9"/>
  <c r="J581" i="9"/>
  <c r="I604" i="9"/>
  <c r="J604" i="9"/>
  <c r="H604" i="9"/>
  <c r="I632" i="9"/>
  <c r="J632" i="9"/>
  <c r="J660" i="9"/>
  <c r="I660" i="9"/>
  <c r="J688" i="9"/>
  <c r="I688" i="9"/>
  <c r="H688" i="9"/>
  <c r="J716" i="9"/>
  <c r="I716" i="9"/>
  <c r="H716" i="9"/>
  <c r="J631" i="9"/>
  <c r="I631" i="9"/>
  <c r="J316" i="9"/>
  <c r="H28" i="9"/>
  <c r="J99" i="9"/>
  <c r="I99" i="9"/>
  <c r="H99" i="9"/>
  <c r="I699" i="9"/>
  <c r="J699" i="9"/>
  <c r="H699" i="9"/>
  <c r="J617" i="9"/>
  <c r="I617" i="9"/>
  <c r="J544" i="9"/>
  <c r="I544" i="9"/>
  <c r="H440" i="8"/>
  <c r="J607" i="9"/>
  <c r="H623" i="9"/>
  <c r="J627" i="9"/>
  <c r="H590" i="9"/>
  <c r="H465" i="9"/>
  <c r="H423" i="9"/>
  <c r="H588" i="9"/>
  <c r="J395" i="9"/>
  <c r="H723" i="9"/>
  <c r="H441" i="9"/>
  <c r="H191" i="9"/>
  <c r="H680" i="9"/>
  <c r="J401" i="9"/>
  <c r="H157" i="9"/>
  <c r="J597" i="9"/>
  <c r="H263" i="9"/>
  <c r="J263" i="9"/>
  <c r="J74" i="9"/>
  <c r="J296" i="9"/>
  <c r="H53" i="9"/>
  <c r="J30" i="9"/>
  <c r="J553" i="9"/>
  <c r="J26" i="9"/>
  <c r="J133" i="9"/>
  <c r="J15" i="9"/>
  <c r="H112" i="9"/>
  <c r="J260" i="9"/>
  <c r="H57" i="9"/>
  <c r="H165" i="9"/>
  <c r="H46" i="9"/>
  <c r="J130" i="9"/>
  <c r="H205" i="9"/>
  <c r="H234" i="9"/>
  <c r="H78" i="9"/>
  <c r="J231" i="9"/>
  <c r="I231" i="9"/>
  <c r="I341" i="9"/>
  <c r="H341" i="9"/>
  <c r="J341" i="9"/>
  <c r="I192" i="9"/>
  <c r="J192" i="9"/>
  <c r="J186" i="9"/>
  <c r="I186" i="9"/>
  <c r="J190" i="9"/>
  <c r="I190" i="9"/>
  <c r="I218" i="9"/>
  <c r="J218" i="9"/>
  <c r="J440" i="9"/>
  <c r="I440" i="9"/>
  <c r="J400" i="9"/>
  <c r="I400" i="9"/>
  <c r="I23" i="9"/>
  <c r="J23" i="9"/>
  <c r="H23" i="9"/>
  <c r="J540" i="9"/>
  <c r="I540" i="9"/>
  <c r="J19" i="9"/>
  <c r="I19" i="9"/>
  <c r="H19" i="9"/>
  <c r="I324" i="9"/>
  <c r="H324" i="9"/>
  <c r="J354" i="9"/>
  <c r="I354" i="9"/>
  <c r="H354" i="9"/>
  <c r="J574" i="9"/>
  <c r="I574" i="9"/>
  <c r="H574" i="9"/>
  <c r="J516" i="9"/>
  <c r="I516" i="9"/>
  <c r="H149" i="9"/>
  <c r="I149" i="9"/>
  <c r="J149" i="9"/>
  <c r="J321" i="9"/>
  <c r="I321" i="9"/>
  <c r="J534" i="9"/>
  <c r="I534" i="9"/>
  <c r="J486" i="9"/>
  <c r="I486" i="9"/>
  <c r="J471" i="9"/>
  <c r="I471" i="9"/>
  <c r="H471" i="9"/>
  <c r="I606" i="9"/>
  <c r="J606" i="9"/>
  <c r="I690" i="9"/>
  <c r="J690" i="9"/>
  <c r="I633" i="9"/>
  <c r="J633" i="9"/>
  <c r="I661" i="9"/>
  <c r="J661" i="9"/>
  <c r="H661" i="9"/>
  <c r="I689" i="9"/>
  <c r="J689" i="9"/>
  <c r="H689" i="9"/>
  <c r="I717" i="9"/>
  <c r="H717" i="9"/>
  <c r="J717" i="9"/>
  <c r="H146" i="9"/>
  <c r="J410" i="9"/>
  <c r="I410" i="9"/>
  <c r="J386" i="9"/>
  <c r="I386" i="9"/>
  <c r="J272" i="9"/>
  <c r="I272" i="9"/>
  <c r="I485" i="9"/>
  <c r="J485" i="9"/>
  <c r="I568" i="9"/>
  <c r="J568" i="9"/>
  <c r="I177" i="9"/>
  <c r="J177" i="9"/>
  <c r="J356" i="9"/>
  <c r="I356" i="9"/>
  <c r="J518" i="9"/>
  <c r="I518" i="9"/>
  <c r="I238" i="9"/>
  <c r="J238" i="9"/>
  <c r="I189" i="9"/>
  <c r="J189" i="9"/>
  <c r="J398" i="9"/>
  <c r="I398" i="9"/>
  <c r="J127" i="9"/>
  <c r="I127" i="9"/>
  <c r="H127" i="9"/>
  <c r="I562" i="9"/>
  <c r="J562" i="9"/>
  <c r="H562" i="9"/>
  <c r="I456" i="9"/>
  <c r="J456" i="9"/>
  <c r="J550" i="9"/>
  <c r="I550" i="9"/>
  <c r="I578" i="9"/>
  <c r="J578" i="9"/>
  <c r="I477" i="9"/>
  <c r="J477" i="9"/>
  <c r="I584" i="9"/>
  <c r="H584" i="9"/>
  <c r="J584" i="9"/>
  <c r="I612" i="9"/>
  <c r="J612" i="9"/>
  <c r="I668" i="9"/>
  <c r="J668" i="9"/>
  <c r="J696" i="9"/>
  <c r="I696" i="9"/>
  <c r="I724" i="9"/>
  <c r="H724" i="9"/>
  <c r="J724" i="9"/>
  <c r="I639" i="9"/>
  <c r="J639" i="9"/>
  <c r="I695" i="9"/>
  <c r="H695" i="9"/>
  <c r="J695" i="9"/>
  <c r="H696" i="9"/>
  <c r="H398" i="9"/>
  <c r="J357" i="9"/>
  <c r="J77" i="9"/>
  <c r="I77" i="9"/>
  <c r="J458" i="9"/>
  <c r="I458" i="9"/>
  <c r="J300" i="9"/>
  <c r="I300" i="9"/>
  <c r="I431" i="9"/>
  <c r="J431" i="9"/>
  <c r="J17" i="9"/>
  <c r="H17" i="9"/>
  <c r="I17" i="9"/>
  <c r="J244" i="9"/>
  <c r="I244" i="9"/>
  <c r="J360" i="9"/>
  <c r="I360" i="9"/>
  <c r="J224" i="9"/>
  <c r="I224" i="9"/>
  <c r="J287" i="9"/>
  <c r="I287" i="9"/>
  <c r="I79" i="9"/>
  <c r="H79" i="9"/>
  <c r="J79" i="9"/>
  <c r="J75" i="9"/>
  <c r="I75" i="9"/>
  <c r="J406" i="9"/>
  <c r="I406" i="9"/>
  <c r="J215" i="9"/>
  <c r="I215" i="9"/>
  <c r="I323" i="9"/>
  <c r="J323" i="9"/>
  <c r="I101" i="9"/>
  <c r="J101" i="9"/>
  <c r="I129" i="9"/>
  <c r="J129" i="9"/>
  <c r="I181" i="9"/>
  <c r="J181" i="9"/>
  <c r="J412" i="9"/>
  <c r="I412" i="9"/>
  <c r="H412" i="9"/>
  <c r="I565" i="9"/>
  <c r="H565" i="9"/>
  <c r="I472" i="9"/>
  <c r="J472" i="9"/>
  <c r="I417" i="9"/>
  <c r="J417" i="9"/>
  <c r="H417" i="9"/>
  <c r="H599" i="9"/>
  <c r="J599" i="9"/>
  <c r="I599" i="9"/>
  <c r="J490" i="9"/>
  <c r="I490" i="9"/>
  <c r="I545" i="9"/>
  <c r="J545" i="9"/>
  <c r="H545" i="9"/>
  <c r="J586" i="9"/>
  <c r="I586" i="9"/>
  <c r="H586" i="9"/>
  <c r="I642" i="9"/>
  <c r="J642" i="9"/>
  <c r="H642" i="9"/>
  <c r="I670" i="9"/>
  <c r="J670" i="9"/>
  <c r="H670" i="9"/>
  <c r="I726" i="9"/>
  <c r="J726" i="9"/>
  <c r="I669" i="9"/>
  <c r="J669" i="9"/>
  <c r="I697" i="9"/>
  <c r="J697" i="9"/>
  <c r="I725" i="9"/>
  <c r="J725" i="9"/>
  <c r="H61" i="9"/>
  <c r="J565" i="9"/>
  <c r="H698" i="9"/>
  <c r="H727" i="9"/>
  <c r="H613" i="9"/>
  <c r="H615" i="9"/>
  <c r="H108" i="9"/>
  <c r="J108" i="9"/>
  <c r="J202" i="9"/>
  <c r="J229" i="9"/>
  <c r="H384" i="9"/>
  <c r="H351" i="9"/>
  <c r="H280" i="9"/>
  <c r="J61" i="9"/>
  <c r="I132" i="9"/>
  <c r="H132" i="9"/>
  <c r="I118" i="9"/>
  <c r="H118" i="9"/>
  <c r="J353" i="9"/>
  <c r="I353" i="9"/>
  <c r="J328" i="9"/>
  <c r="I328" i="9"/>
  <c r="J422" i="9"/>
  <c r="I422" i="9"/>
  <c r="J11" i="9"/>
  <c r="I11" i="9"/>
  <c r="I259" i="9"/>
  <c r="J259" i="9"/>
  <c r="J368" i="9"/>
  <c r="I368" i="9"/>
  <c r="H368" i="9"/>
  <c r="I217" i="9"/>
  <c r="J217" i="9"/>
  <c r="J414" i="9"/>
  <c r="I414" i="9"/>
  <c r="J420" i="9"/>
  <c r="I420" i="9"/>
  <c r="H420" i="9"/>
  <c r="I343" i="9"/>
  <c r="J343" i="9"/>
  <c r="I131" i="9"/>
  <c r="J131" i="9"/>
  <c r="J194" i="9"/>
  <c r="I194" i="9"/>
  <c r="J426" i="9"/>
  <c r="I426" i="9"/>
  <c r="H426" i="9"/>
  <c r="H446" i="9"/>
  <c r="J446" i="9"/>
  <c r="I446" i="9"/>
  <c r="I580" i="9"/>
  <c r="J580" i="9"/>
  <c r="I430" i="9"/>
  <c r="J430" i="9"/>
  <c r="H430" i="9"/>
  <c r="I519" i="9"/>
  <c r="J519" i="9"/>
  <c r="I563" i="9"/>
  <c r="J563" i="9"/>
  <c r="I644" i="9"/>
  <c r="J644" i="9"/>
  <c r="H644" i="9"/>
  <c r="J672" i="9"/>
  <c r="I672" i="9"/>
  <c r="J700" i="9"/>
  <c r="I700" i="9"/>
  <c r="H313" i="9"/>
  <c r="H578" i="9"/>
  <c r="J698" i="9"/>
  <c r="H490" i="9"/>
  <c r="J318" i="9"/>
  <c r="J195" i="9"/>
  <c r="H202" i="9"/>
  <c r="H386" i="9"/>
  <c r="H477" i="9"/>
  <c r="J385" i="9"/>
  <c r="I385" i="9"/>
  <c r="J362" i="9"/>
  <c r="I362" i="9"/>
  <c r="I542" i="9"/>
  <c r="H542" i="9"/>
  <c r="J542" i="9"/>
  <c r="J522" i="9"/>
  <c r="I522" i="9"/>
  <c r="I294" i="9"/>
  <c r="J294" i="9"/>
  <c r="J424" i="9"/>
  <c r="H424" i="9"/>
  <c r="I424" i="9"/>
  <c r="I282" i="9"/>
  <c r="H282" i="9"/>
  <c r="J282" i="9"/>
  <c r="J199" i="9"/>
  <c r="I199" i="9"/>
  <c r="J390" i="9"/>
  <c r="I390" i="9"/>
  <c r="J230" i="9"/>
  <c r="I230" i="9"/>
  <c r="I433" i="9"/>
  <c r="J433" i="9"/>
  <c r="J243" i="9"/>
  <c r="I243" i="9"/>
  <c r="I543" i="9"/>
  <c r="J543" i="9"/>
  <c r="H543" i="9"/>
  <c r="J366" i="9"/>
  <c r="I366" i="9"/>
  <c r="J209" i="9"/>
  <c r="I209" i="9"/>
  <c r="I437" i="9"/>
  <c r="J437" i="9"/>
  <c r="J489" i="9"/>
  <c r="I489" i="9"/>
  <c r="J382" i="9"/>
  <c r="I382" i="9"/>
  <c r="J482" i="9"/>
  <c r="I482" i="9"/>
  <c r="I454" i="9"/>
  <c r="J454" i="9"/>
  <c r="J496" i="9"/>
  <c r="I496" i="9"/>
  <c r="H496" i="9"/>
  <c r="I526" i="9"/>
  <c r="J526" i="9"/>
  <c r="I570" i="9"/>
  <c r="J570" i="9"/>
  <c r="J646" i="9"/>
  <c r="I646" i="9"/>
  <c r="J674" i="9"/>
  <c r="I674" i="9"/>
  <c r="H674" i="9"/>
  <c r="J702" i="9"/>
  <c r="I702" i="9"/>
  <c r="H360" i="9"/>
  <c r="J438" i="9"/>
  <c r="I438" i="9"/>
  <c r="H438" i="9"/>
  <c r="H726" i="8"/>
  <c r="H652" i="8"/>
  <c r="H545" i="8"/>
  <c r="J201" i="8"/>
  <c r="J196" i="8"/>
  <c r="J583" i="9"/>
  <c r="J709" i="9"/>
  <c r="H614" i="9"/>
  <c r="H627" i="9"/>
  <c r="J641" i="9"/>
  <c r="J555" i="9"/>
  <c r="H348" i="9"/>
  <c r="H726" i="9"/>
  <c r="H404" i="9"/>
  <c r="H634" i="9"/>
  <c r="J531" i="9"/>
  <c r="H497" i="9"/>
  <c r="J262" i="9"/>
  <c r="J667" i="9"/>
  <c r="J377" i="9"/>
  <c r="H409" i="9"/>
  <c r="J88" i="9"/>
  <c r="H449" i="9"/>
  <c r="H183" i="9"/>
  <c r="J673" i="9"/>
  <c r="J387" i="9"/>
  <c r="J157" i="9"/>
  <c r="H597" i="9"/>
  <c r="H607" i="9"/>
  <c r="H241" i="9"/>
  <c r="J29" i="9"/>
  <c r="H248" i="9"/>
  <c r="H481" i="9"/>
  <c r="H224" i="9"/>
  <c r="J419" i="9"/>
  <c r="J110" i="9"/>
  <c r="H482" i="9"/>
  <c r="J50" i="9"/>
  <c r="H286" i="9"/>
  <c r="J53" i="9"/>
  <c r="H29" i="9"/>
  <c r="H702" i="9"/>
  <c r="H230" i="9"/>
  <c r="H159" i="9"/>
  <c r="H435" i="9"/>
  <c r="J22" i="9"/>
  <c r="H109" i="9"/>
  <c r="H287" i="9"/>
  <c r="H15" i="9"/>
  <c r="H98" i="9"/>
  <c r="H265" i="9"/>
  <c r="J258" i="9"/>
  <c r="J52" i="9"/>
  <c r="J165" i="9"/>
  <c r="H347" i="9"/>
  <c r="H65" i="9"/>
  <c r="J200" i="9"/>
  <c r="H268" i="9"/>
  <c r="J268" i="9"/>
  <c r="H192" i="9"/>
  <c r="H52" i="9"/>
  <c r="I288" i="9"/>
  <c r="J288" i="9"/>
  <c r="I207" i="9"/>
  <c r="J207" i="9"/>
  <c r="I407" i="9"/>
  <c r="H407" i="9"/>
  <c r="J407" i="9"/>
  <c r="I310" i="9"/>
  <c r="J310" i="9"/>
  <c r="I226" i="9"/>
  <c r="J226" i="9"/>
  <c r="J374" i="9"/>
  <c r="I374" i="9"/>
  <c r="H160" i="9"/>
  <c r="J160" i="9"/>
  <c r="I160" i="9"/>
  <c r="J225" i="9"/>
  <c r="I225" i="9"/>
  <c r="J402" i="9"/>
  <c r="I402" i="9"/>
  <c r="I161" i="9"/>
  <c r="J161" i="9"/>
  <c r="J380" i="9"/>
  <c r="I380" i="9"/>
  <c r="I532" i="9"/>
  <c r="H532" i="9"/>
  <c r="J532" i="9"/>
  <c r="J123" i="9"/>
  <c r="I123" i="9"/>
  <c r="J151" i="9"/>
  <c r="I151" i="9"/>
  <c r="J394" i="9"/>
  <c r="I394" i="9"/>
  <c r="J524" i="9"/>
  <c r="I524" i="9"/>
  <c r="J491" i="9"/>
  <c r="I491" i="9"/>
  <c r="I473" i="9"/>
  <c r="J473" i="9"/>
  <c r="J504" i="9"/>
  <c r="I504" i="9"/>
  <c r="I601" i="9"/>
  <c r="J601" i="9"/>
  <c r="H601" i="9"/>
  <c r="I608" i="9"/>
  <c r="J608" i="9"/>
  <c r="I636" i="9"/>
  <c r="J636" i="9"/>
  <c r="H636" i="9"/>
  <c r="J664" i="9"/>
  <c r="I664" i="9"/>
  <c r="H664" i="9"/>
  <c r="J692" i="9"/>
  <c r="I692" i="9"/>
  <c r="J720" i="9"/>
  <c r="I720" i="9"/>
  <c r="H720" i="9"/>
  <c r="H139" i="9"/>
  <c r="H126" i="9"/>
  <c r="J283" i="9"/>
  <c r="J166" i="9"/>
  <c r="I166" i="9"/>
  <c r="J364" i="9"/>
  <c r="I364" i="9"/>
  <c r="H669" i="9"/>
  <c r="H652" i="9"/>
  <c r="J705" i="9"/>
  <c r="J614" i="9"/>
  <c r="H641" i="9"/>
  <c r="J701" i="9"/>
  <c r="J712" i="9"/>
  <c r="H700" i="9"/>
  <c r="H618" i="9"/>
  <c r="H492" i="9"/>
  <c r="H464" i="9"/>
  <c r="H667" i="9"/>
  <c r="H343" i="9"/>
  <c r="J409" i="9"/>
  <c r="J60" i="9"/>
  <c r="J449" i="9"/>
  <c r="H150" i="9"/>
  <c r="H640" i="9"/>
  <c r="H387" i="9"/>
  <c r="J150" i="9"/>
  <c r="H554" i="9"/>
  <c r="J571" i="9"/>
  <c r="J241" i="9"/>
  <c r="J12" i="9"/>
  <c r="J248" i="9"/>
  <c r="J481" i="9"/>
  <c r="H186" i="9"/>
  <c r="J70" i="9"/>
  <c r="H458" i="9"/>
  <c r="H50" i="9"/>
  <c r="H235" i="9"/>
  <c r="H16" i="9"/>
  <c r="H485" i="9"/>
  <c r="H222" i="9"/>
  <c r="H148" i="9"/>
  <c r="H411" i="9"/>
  <c r="H12" i="9"/>
  <c r="H89" i="9"/>
  <c r="H273" i="9"/>
  <c r="H35" i="9"/>
  <c r="J98" i="9"/>
  <c r="J208" i="9"/>
  <c r="H259" i="9"/>
  <c r="H27" i="9"/>
  <c r="J227" i="9"/>
  <c r="H26" i="9"/>
  <c r="H86" i="9"/>
  <c r="H316" i="9"/>
  <c r="J25" i="9"/>
  <c r="H189" i="9"/>
  <c r="H238" i="9"/>
  <c r="H262" i="9"/>
  <c r="J37" i="9"/>
  <c r="I37" i="9"/>
  <c r="J41" i="9"/>
  <c r="I41" i="9"/>
  <c r="I307" i="9"/>
  <c r="J307" i="9"/>
  <c r="I499" i="9"/>
  <c r="J499" i="9"/>
  <c r="J392" i="9"/>
  <c r="I392" i="9"/>
  <c r="I173" i="9"/>
  <c r="J173" i="9"/>
  <c r="J500" i="9"/>
  <c r="I500" i="9"/>
  <c r="I51" i="9"/>
  <c r="J51" i="9"/>
  <c r="H51" i="9"/>
  <c r="J587" i="9"/>
  <c r="I587" i="9"/>
  <c r="H587" i="9"/>
  <c r="J47" i="9"/>
  <c r="I47" i="9"/>
  <c r="H47" i="9"/>
  <c r="I174" i="9"/>
  <c r="J174" i="9"/>
  <c r="J370" i="9"/>
  <c r="I370" i="9"/>
  <c r="I295" i="9"/>
  <c r="J295" i="9"/>
  <c r="J97" i="9"/>
  <c r="I97" i="9"/>
  <c r="J125" i="9"/>
  <c r="I125" i="9"/>
  <c r="J153" i="9"/>
  <c r="I153" i="9"/>
  <c r="I350" i="9"/>
  <c r="H350" i="9"/>
  <c r="J399" i="9"/>
  <c r="I399" i="9"/>
  <c r="J552" i="9"/>
  <c r="I552" i="9"/>
  <c r="H552" i="9"/>
  <c r="I434" i="9"/>
  <c r="J434" i="9"/>
  <c r="I530" i="9"/>
  <c r="J530" i="9"/>
  <c r="I537" i="9"/>
  <c r="J537" i="9"/>
  <c r="J475" i="9"/>
  <c r="I475" i="9"/>
  <c r="H475" i="9"/>
  <c r="I513" i="9"/>
  <c r="J513" i="9"/>
  <c r="I582" i="9"/>
  <c r="J582" i="9"/>
  <c r="H582" i="9"/>
  <c r="J610" i="9"/>
  <c r="H610" i="9"/>
  <c r="I610" i="9"/>
  <c r="J638" i="9"/>
  <c r="I638" i="9"/>
  <c r="I694" i="9"/>
  <c r="J694" i="9"/>
  <c r="I722" i="9"/>
  <c r="J722" i="9"/>
  <c r="I665" i="9"/>
  <c r="J665" i="9"/>
  <c r="I693" i="9"/>
  <c r="J693" i="9"/>
  <c r="I721" i="9"/>
  <c r="J721" i="9"/>
  <c r="H85" i="9"/>
  <c r="H125" i="9"/>
  <c r="H129" i="9"/>
  <c r="H683" i="8"/>
  <c r="H432" i="8"/>
  <c r="J652" i="8"/>
  <c r="J226" i="8"/>
  <c r="J86" i="8"/>
  <c r="H24" i="8"/>
  <c r="H561" i="8"/>
  <c r="J561" i="8"/>
  <c r="J545" i="8"/>
  <c r="J332" i="8"/>
  <c r="J479" i="8"/>
  <c r="J543" i="8"/>
  <c r="H332" i="8"/>
  <c r="H543" i="8"/>
  <c r="H521" i="8"/>
  <c r="J672" i="8"/>
  <c r="J488" i="8"/>
  <c r="H222" i="8"/>
  <c r="H672" i="8"/>
  <c r="J580" i="8"/>
  <c r="J613" i="8"/>
  <c r="J118" i="8"/>
  <c r="H613" i="8"/>
  <c r="J489" i="8"/>
  <c r="J684" i="8"/>
  <c r="H588" i="8"/>
  <c r="H620" i="8"/>
  <c r="J495" i="8"/>
  <c r="H495" i="8"/>
  <c r="H86" i="8"/>
  <c r="H684" i="8"/>
  <c r="J24" i="8"/>
  <c r="J603" i="8"/>
  <c r="J220" i="8"/>
  <c r="H670" i="8"/>
  <c r="H468" i="8"/>
  <c r="H694" i="8"/>
  <c r="H261" i="8"/>
  <c r="J164" i="8"/>
  <c r="J483" i="8"/>
  <c r="H548" i="8"/>
  <c r="H233" i="8"/>
  <c r="J314" i="8"/>
  <c r="J525" i="8"/>
  <c r="J608" i="8"/>
  <c r="H687" i="8"/>
  <c r="H477" i="8"/>
  <c r="H552" i="8"/>
  <c r="H88" i="8"/>
  <c r="J362" i="8"/>
  <c r="J681" i="8"/>
  <c r="J475" i="8"/>
  <c r="J471" i="8"/>
  <c r="H480" i="8"/>
  <c r="J658" i="8"/>
  <c r="J34" i="8"/>
  <c r="J588" i="8"/>
  <c r="J237" i="8"/>
  <c r="H255" i="8"/>
  <c r="J16" i="8"/>
  <c r="J310" i="8"/>
  <c r="J701" i="8"/>
  <c r="J706" i="8"/>
  <c r="J466" i="8"/>
  <c r="J364" i="8"/>
  <c r="J576" i="8"/>
  <c r="H196" i="8"/>
  <c r="J68" i="8"/>
  <c r="H706" i="8"/>
  <c r="J426" i="8"/>
  <c r="H697" i="8"/>
  <c r="J338" i="8"/>
  <c r="J556" i="8"/>
  <c r="H344" i="8"/>
  <c r="J233" i="8"/>
  <c r="H216" i="8"/>
  <c r="J174" i="8"/>
  <c r="H576" i="8"/>
  <c r="J505" i="8"/>
  <c r="J340" i="8"/>
  <c r="J697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611" i="7"/>
  <c r="J552" i="8"/>
  <c r="H466" i="8"/>
  <c r="H639" i="8"/>
  <c r="H496" i="8"/>
  <c r="H401" i="7"/>
  <c r="H489" i="8"/>
  <c r="H38" i="8"/>
  <c r="J680" i="8"/>
  <c r="J487" i="8"/>
  <c r="H698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H691" i="8"/>
  <c r="J523" i="8"/>
  <c r="H224" i="8"/>
  <c r="H42" i="8"/>
  <c r="H14" i="8"/>
  <c r="H701" i="8"/>
  <c r="J195" i="8"/>
  <c r="H699" i="8"/>
  <c r="J569" i="8"/>
  <c r="J617" i="8"/>
  <c r="J368" i="8"/>
  <c r="J162" i="8"/>
  <c r="H100" i="8"/>
  <c r="J138" i="8"/>
  <c r="H267" i="8"/>
  <c r="J628" i="8"/>
  <c r="H569" i="8"/>
  <c r="H475" i="8"/>
  <c r="H645" i="8"/>
  <c r="H10" i="8"/>
  <c r="H118" i="8"/>
  <c r="J454" i="8"/>
  <c r="H628" i="8"/>
  <c r="J645" i="8"/>
  <c r="J675" i="8"/>
  <c r="H227" i="8"/>
  <c r="J698" i="8"/>
  <c r="H589" i="8"/>
  <c r="H688" i="8"/>
  <c r="H287" i="8"/>
  <c r="H237" i="8"/>
  <c r="H675" i="8"/>
  <c r="H310" i="8"/>
  <c r="H112" i="8"/>
  <c r="J222" i="8"/>
  <c r="H556" i="8"/>
  <c r="J494" i="8"/>
  <c r="H263" i="8"/>
  <c r="J701" i="7"/>
  <c r="H551" i="8"/>
  <c r="J492" i="8"/>
  <c r="J506" i="8"/>
  <c r="H162" i="8"/>
  <c r="H26" i="8"/>
  <c r="J144" i="8"/>
  <c r="H611" i="7"/>
  <c r="H608" i="8"/>
  <c r="J656" i="8"/>
  <c r="H680" i="8"/>
  <c r="H463" i="8"/>
  <c r="J620" i="8"/>
  <c r="H482" i="8"/>
  <c r="J597" i="8"/>
  <c r="H352" i="8"/>
  <c r="J216" i="8"/>
  <c r="J705" i="8"/>
  <c r="H94" i="8"/>
  <c r="J10" i="8"/>
  <c r="J593" i="8"/>
  <c r="J336" i="8"/>
  <c r="H705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H686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J470" i="8"/>
  <c r="J334" i="8"/>
  <c r="H681" i="8"/>
  <c r="H456" i="8"/>
  <c r="H346" i="8"/>
  <c r="H334" i="8"/>
  <c r="H61" i="8"/>
  <c r="H40" i="8"/>
  <c r="H12" i="8"/>
  <c r="H144" i="8"/>
  <c r="J40" i="8"/>
  <c r="J20" i="8"/>
  <c r="H689" i="7"/>
  <c r="J473" i="8"/>
  <c r="J477" i="8"/>
  <c r="H220" i="8"/>
  <c r="J463" i="8"/>
  <c r="H426" i="8"/>
  <c r="J714" i="8"/>
  <c r="J320" i="8"/>
  <c r="J456" i="8"/>
  <c r="H658" i="8"/>
  <c r="J346" i="8"/>
  <c r="H201" i="8"/>
  <c r="H372" i="8"/>
  <c r="J600" i="8"/>
  <c r="H164" i="8"/>
  <c r="J36" i="8"/>
  <c r="J574" i="8"/>
  <c r="J671" i="8"/>
  <c r="H677" i="8"/>
  <c r="J712" i="8"/>
  <c r="J352" i="8"/>
  <c r="H664" i="8"/>
  <c r="J723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J227" i="7"/>
  <c r="H574" i="8"/>
  <c r="J677" i="8"/>
  <c r="J688" i="8"/>
  <c r="H422" i="8"/>
  <c r="H712" i="8"/>
  <c r="H364" i="8"/>
  <c r="J649" i="8"/>
  <c r="H226" i="8"/>
  <c r="H505" i="8"/>
  <c r="J689" i="8"/>
  <c r="H723" i="8"/>
  <c r="J457" i="8"/>
  <c r="H215" i="8"/>
  <c r="J263" i="8"/>
  <c r="J55" i="8"/>
  <c r="H271" i="8"/>
  <c r="H479" i="8"/>
  <c r="I152" i="8"/>
  <c r="J152" i="8"/>
  <c r="J686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696" i="8"/>
  <c r="J696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I700" i="8"/>
  <c r="H700" i="8"/>
  <c r="J700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711" i="8"/>
  <c r="J711" i="8"/>
  <c r="I59" i="8"/>
  <c r="J59" i="8"/>
  <c r="I232" i="8"/>
  <c r="J232" i="8"/>
  <c r="H232" i="8"/>
  <c r="I302" i="8"/>
  <c r="H302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H96" i="7"/>
  <c r="H604" i="8"/>
  <c r="H584" i="8"/>
  <c r="H528" i="8"/>
  <c r="J717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I690" i="8"/>
  <c r="J690" i="8"/>
  <c r="J607" i="8"/>
  <c r="I607" i="8"/>
  <c r="I663" i="8"/>
  <c r="J663" i="8"/>
  <c r="I719" i="8"/>
  <c r="J719" i="8"/>
  <c r="I51" i="7"/>
  <c r="I137" i="7"/>
  <c r="I659" i="7"/>
  <c r="J497" i="8"/>
  <c r="H573" i="8"/>
  <c r="H507" i="8"/>
  <c r="H519" i="8"/>
  <c r="H601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I716" i="8"/>
  <c r="J716" i="8"/>
  <c r="H716" i="8"/>
  <c r="J450" i="8"/>
  <c r="H450" i="8"/>
  <c r="I450" i="8"/>
  <c r="I514" i="8"/>
  <c r="J514" i="8"/>
  <c r="J650" i="8"/>
  <c r="I650" i="8"/>
  <c r="H650" i="8"/>
  <c r="I704" i="8"/>
  <c r="J704" i="8"/>
  <c r="J609" i="8"/>
  <c r="I609" i="8"/>
  <c r="J637" i="8"/>
  <c r="I637" i="8"/>
  <c r="J665" i="8"/>
  <c r="I665" i="8"/>
  <c r="J693" i="8"/>
  <c r="I693" i="8"/>
  <c r="I721" i="8"/>
  <c r="J721" i="8"/>
  <c r="H15" i="8"/>
  <c r="I558" i="8"/>
  <c r="J558" i="8"/>
  <c r="J275" i="8"/>
  <c r="I275" i="8"/>
  <c r="H275" i="8"/>
  <c r="J268" i="8"/>
  <c r="I268" i="8"/>
  <c r="H268" i="8"/>
  <c r="J137" i="7"/>
  <c r="H719" i="8"/>
  <c r="J546" i="8"/>
  <c r="J541" i="8"/>
  <c r="H612" i="8"/>
  <c r="J573" i="8"/>
  <c r="H657" i="8"/>
  <c r="H583" i="8"/>
  <c r="J499" i="8"/>
  <c r="J519" i="8"/>
  <c r="H579" i="8"/>
  <c r="H717" i="8"/>
  <c r="J249" i="8"/>
  <c r="H460" i="8"/>
  <c r="H159" i="8"/>
  <c r="H90" i="8"/>
  <c r="J90" i="8"/>
  <c r="H390" i="8"/>
  <c r="H157" i="8"/>
  <c r="J199" i="8"/>
  <c r="J9" i="8"/>
  <c r="I9" i="8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J720" i="8"/>
  <c r="I720" i="8"/>
  <c r="H720" i="8"/>
  <c r="I666" i="8"/>
  <c r="J666" i="8"/>
  <c r="I537" i="8"/>
  <c r="J537" i="8"/>
  <c r="J563" i="8"/>
  <c r="I563" i="8"/>
  <c r="J611" i="8"/>
  <c r="I611" i="8"/>
  <c r="I667" i="8"/>
  <c r="J667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724" i="8"/>
  <c r="I724" i="8"/>
  <c r="H724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579" i="8"/>
  <c r="J190" i="8"/>
  <c r="H396" i="8"/>
  <c r="H605" i="8"/>
  <c r="H689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J669" i="8"/>
  <c r="I669" i="8"/>
  <c r="J725" i="8"/>
  <c r="I725" i="8"/>
  <c r="H68" i="8"/>
  <c r="I648" i="8"/>
  <c r="J648" i="8"/>
  <c r="J662" i="8"/>
  <c r="I662" i="8"/>
  <c r="I685" i="8"/>
  <c r="J685" i="8"/>
  <c r="J553" i="8"/>
  <c r="I553" i="8"/>
  <c r="J643" i="8"/>
  <c r="I643" i="8"/>
  <c r="J501" i="8"/>
  <c r="J516" i="8"/>
  <c r="H715" i="8"/>
  <c r="H485" i="8"/>
  <c r="J485" i="8"/>
  <c r="J691" i="8"/>
  <c r="J480" i="8"/>
  <c r="H659" i="8"/>
  <c r="H143" i="8"/>
  <c r="H71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H722" i="8"/>
  <c r="I722" i="8"/>
  <c r="J708" i="8"/>
  <c r="I708" i="8"/>
  <c r="I668" i="8"/>
  <c r="J668" i="8"/>
  <c r="H668" i="8"/>
  <c r="I710" i="8"/>
  <c r="J710" i="8"/>
  <c r="H33" i="8"/>
  <c r="I629" i="8"/>
  <c r="J629" i="8"/>
  <c r="H661" i="8"/>
  <c r="H631" i="8"/>
  <c r="J715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I319" i="8"/>
  <c r="J319" i="8"/>
  <c r="J560" i="8"/>
  <c r="I560" i="8"/>
  <c r="J626" i="8"/>
  <c r="H626" i="8"/>
  <c r="I626" i="8"/>
  <c r="J550" i="8"/>
  <c r="I550" i="8"/>
  <c r="J540" i="8"/>
  <c r="I540" i="8"/>
  <c r="J591" i="8"/>
  <c r="I591" i="8"/>
  <c r="J647" i="8"/>
  <c r="I647" i="8"/>
  <c r="J703" i="8"/>
  <c r="I703" i="8"/>
  <c r="J93" i="8"/>
  <c r="I93" i="8"/>
  <c r="H51" i="7"/>
  <c r="H637" i="7"/>
  <c r="H633" i="8"/>
  <c r="J465" i="8"/>
  <c r="J481" i="8"/>
  <c r="J661" i="8"/>
  <c r="J504" i="8"/>
  <c r="J692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339" i="7"/>
  <c r="J453" i="8"/>
  <c r="H516" i="8"/>
  <c r="J713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520" i="8"/>
  <c r="J520" i="8"/>
  <c r="I508" i="8"/>
  <c r="J508" i="8"/>
  <c r="J682" i="8"/>
  <c r="I682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J687" i="8"/>
  <c r="H629" i="8"/>
  <c r="J699" i="8"/>
  <c r="J702" i="8"/>
  <c r="J459" i="8"/>
  <c r="H504" i="8"/>
  <c r="H692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606" i="8"/>
  <c r="J606" i="8"/>
  <c r="J595" i="8"/>
  <c r="I595" i="8"/>
  <c r="J623" i="8"/>
  <c r="I623" i="8"/>
  <c r="I651" i="8"/>
  <c r="J651" i="8"/>
  <c r="I679" i="8"/>
  <c r="J679" i="8"/>
  <c r="I707" i="8"/>
  <c r="J707" i="8"/>
  <c r="H79" i="8"/>
  <c r="J538" i="8"/>
  <c r="H538" i="8"/>
  <c r="I538" i="8"/>
  <c r="H248" i="8"/>
  <c r="I253" i="8"/>
  <c r="J253" i="8"/>
  <c r="H253" i="8"/>
  <c r="H553" i="8"/>
  <c r="I727" i="8"/>
  <c r="J727" i="8"/>
  <c r="H690" i="8"/>
  <c r="H702" i="8"/>
  <c r="H469" i="8"/>
  <c r="J390" i="8"/>
  <c r="H481" i="8"/>
  <c r="H727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J709" i="8"/>
  <c r="I709" i="8"/>
  <c r="H31" i="8"/>
  <c r="H9" i="8"/>
  <c r="I43" i="7"/>
  <c r="J637" i="7"/>
  <c r="H469" i="7"/>
  <c r="J428" i="7"/>
  <c r="H701" i="7"/>
  <c r="H717" i="7"/>
  <c r="J689" i="7"/>
  <c r="J112" i="7"/>
  <c r="J714" i="7"/>
  <c r="I99" i="7"/>
  <c r="H615" i="7"/>
  <c r="J160" i="7"/>
  <c r="J15" i="7"/>
  <c r="H227" i="7"/>
  <c r="J43" i="7"/>
  <c r="J405" i="7"/>
  <c r="J578" i="7"/>
  <c r="H655" i="7"/>
  <c r="H366" i="7"/>
  <c r="J398" i="7"/>
  <c r="J133" i="7"/>
  <c r="H659" i="7"/>
  <c r="H405" i="7"/>
  <c r="H40" i="7"/>
  <c r="I470" i="7"/>
  <c r="H482" i="7"/>
  <c r="H288" i="7"/>
  <c r="J331" i="7"/>
  <c r="J49" i="7"/>
  <c r="J316" i="7"/>
  <c r="H372" i="7"/>
  <c r="J470" i="7"/>
  <c r="J655" i="7"/>
  <c r="J366" i="7"/>
  <c r="H112" i="7"/>
  <c r="H722" i="7"/>
  <c r="H664" i="7"/>
  <c r="J623" i="7"/>
  <c r="J96" i="7"/>
  <c r="J345" i="7"/>
  <c r="J215" i="7"/>
  <c r="I21" i="7"/>
  <c r="H495" i="7"/>
  <c r="J521" i="7"/>
  <c r="H106" i="7"/>
  <c r="J598" i="7"/>
  <c r="H118" i="7"/>
  <c r="J87" i="7"/>
  <c r="I157" i="7"/>
  <c r="H339" i="7"/>
  <c r="J505" i="7"/>
  <c r="H18" i="7"/>
  <c r="I87" i="7"/>
  <c r="H517" i="7"/>
  <c r="H185" i="7"/>
  <c r="J154" i="7"/>
  <c r="J709" i="7"/>
  <c r="H675" i="7"/>
  <c r="I685" i="7"/>
  <c r="J517" i="7"/>
  <c r="J400" i="7"/>
  <c r="H419" i="7"/>
  <c r="H157" i="7"/>
  <c r="H721" i="7"/>
  <c r="H685" i="7"/>
  <c r="I133" i="7"/>
  <c r="H400" i="7"/>
  <c r="H42" i="7"/>
  <c r="J42" i="7"/>
  <c r="J676" i="7"/>
  <c r="J622" i="7"/>
  <c r="J171" i="7"/>
  <c r="H134" i="7"/>
  <c r="J59" i="7"/>
  <c r="J722" i="7"/>
  <c r="H171" i="7"/>
  <c r="H198" i="7"/>
  <c r="J666" i="7"/>
  <c r="H92" i="7"/>
  <c r="J26" i="7"/>
  <c r="H404" i="7"/>
  <c r="J76" i="7"/>
  <c r="J37" i="7"/>
  <c r="J46" i="7"/>
  <c r="J22" i="7"/>
  <c r="H515" i="7"/>
  <c r="H59" i="7"/>
  <c r="J113" i="7"/>
  <c r="I53" i="7"/>
  <c r="I311" i="7"/>
  <c r="J67" i="7"/>
  <c r="J720" i="7"/>
  <c r="J717" i="7"/>
  <c r="H257" i="7"/>
  <c r="J257" i="7"/>
  <c r="J684" i="7"/>
  <c r="I121" i="7"/>
  <c r="H720" i="7"/>
  <c r="J686" i="7"/>
  <c r="H641" i="7"/>
  <c r="H50" i="7"/>
  <c r="H56" i="7"/>
  <c r="H60" i="7"/>
  <c r="J53" i="7"/>
  <c r="J79" i="7"/>
  <c r="H646" i="7"/>
  <c r="J330" i="7"/>
  <c r="J485" i="7"/>
  <c r="J538" i="7"/>
  <c r="J92" i="7"/>
  <c r="J56" i="7"/>
  <c r="H289" i="7"/>
  <c r="I11" i="7"/>
  <c r="I163" i="7"/>
  <c r="I39" i="7"/>
  <c r="H671" i="7"/>
  <c r="H22" i="7"/>
  <c r="J671" i="7"/>
  <c r="J307" i="7"/>
  <c r="J475" i="7"/>
  <c r="I29" i="7"/>
  <c r="I79" i="7"/>
  <c r="J163" i="7"/>
  <c r="J18" i="7"/>
  <c r="J665" i="7"/>
  <c r="H676" i="7"/>
  <c r="H546" i="7"/>
  <c r="J166" i="7"/>
  <c r="J121" i="7"/>
  <c r="J223" i="7"/>
  <c r="J373" i="7"/>
  <c r="H46" i="7"/>
  <c r="H684" i="7"/>
  <c r="H91" i="7"/>
  <c r="J408" i="7"/>
  <c r="J266" i="7"/>
  <c r="H195" i="7"/>
  <c r="H90" i="7"/>
  <c r="I9" i="7"/>
  <c r="H9" i="7"/>
  <c r="J653" i="7"/>
  <c r="J673" i="7"/>
  <c r="H690" i="7"/>
  <c r="J629" i="7"/>
  <c r="H599" i="7"/>
  <c r="H542" i="7"/>
  <c r="J621" i="7"/>
  <c r="H353" i="7"/>
  <c r="J681" i="7"/>
  <c r="H692" i="7"/>
  <c r="J662" i="7"/>
  <c r="H408" i="7"/>
  <c r="J436" i="7"/>
  <c r="H355" i="7"/>
  <c r="H39" i="7"/>
  <c r="H486" i="7"/>
  <c r="H540" i="7"/>
  <c r="H70" i="7"/>
  <c r="J17" i="7"/>
  <c r="J640" i="7"/>
  <c r="J14" i="7"/>
  <c r="J647" i="7"/>
  <c r="H205" i="7"/>
  <c r="I65" i="7"/>
  <c r="H317" i="7"/>
  <c r="H17" i="7"/>
  <c r="J711" i="7"/>
  <c r="H647" i="7"/>
  <c r="J704" i="7"/>
  <c r="J661" i="7"/>
  <c r="J275" i="7"/>
  <c r="I25" i="7"/>
  <c r="H67" i="7"/>
  <c r="J205" i="7"/>
  <c r="H696" i="7"/>
  <c r="H661" i="7"/>
  <c r="H508" i="7"/>
  <c r="J542" i="7"/>
  <c r="I711" i="7"/>
  <c r="H645" i="7"/>
  <c r="H527" i="7"/>
  <c r="H110" i="7"/>
  <c r="H14" i="7"/>
  <c r="H65" i="7"/>
  <c r="J99" i="7"/>
  <c r="I670" i="7"/>
  <c r="H640" i="7"/>
  <c r="H93" i="7"/>
  <c r="J675" i="7"/>
  <c r="H588" i="7"/>
  <c r="H543" i="7"/>
  <c r="J70" i="7"/>
  <c r="H629" i="7"/>
  <c r="J527" i="7"/>
  <c r="J473" i="7"/>
  <c r="H130" i="7"/>
  <c r="J349" i="7"/>
  <c r="H704" i="7"/>
  <c r="J721" i="7"/>
  <c r="H666" i="7"/>
  <c r="J130" i="7"/>
  <c r="H576" i="7"/>
  <c r="I698" i="7"/>
  <c r="J645" i="7"/>
  <c r="H714" i="7"/>
  <c r="J566" i="7"/>
  <c r="H215" i="7"/>
  <c r="I93" i="7"/>
  <c r="J648" i="7"/>
  <c r="H716" i="7"/>
  <c r="H688" i="7"/>
  <c r="H160" i="7"/>
  <c r="H427" i="7"/>
  <c r="H476" i="7"/>
  <c r="J198" i="7"/>
  <c r="H282" i="7"/>
  <c r="J589" i="7"/>
  <c r="H428" i="7"/>
  <c r="H445" i="7"/>
  <c r="J580" i="7"/>
  <c r="H285" i="7"/>
  <c r="H73" i="7"/>
  <c r="J143" i="7"/>
  <c r="I31" i="7"/>
  <c r="H37" i="7"/>
  <c r="J644" i="7"/>
  <c r="J726" i="7"/>
  <c r="H725" i="7"/>
  <c r="J727" i="7"/>
  <c r="I710" i="7"/>
  <c r="J710" i="7"/>
  <c r="H275" i="7"/>
  <c r="H129" i="7"/>
  <c r="H379" i="7"/>
  <c r="I77" i="7"/>
  <c r="J34" i="7"/>
  <c r="H140" i="7"/>
  <c r="J193" i="7"/>
  <c r="J707" i="7"/>
  <c r="J642" i="7"/>
  <c r="J664" i="7"/>
  <c r="J690" i="7"/>
  <c r="H707" i="7"/>
  <c r="J703" i="7"/>
  <c r="J674" i="7"/>
  <c r="I674" i="7"/>
  <c r="H162" i="7"/>
  <c r="H358" i="7"/>
  <c r="J162" i="7"/>
  <c r="H670" i="7"/>
  <c r="I650" i="7"/>
  <c r="H650" i="7"/>
  <c r="J650" i="7"/>
  <c r="J600" i="7"/>
  <c r="H166" i="7"/>
  <c r="H20" i="7"/>
  <c r="H514" i="7"/>
  <c r="J615" i="7"/>
  <c r="H592" i="7"/>
  <c r="H274" i="7"/>
  <c r="I115" i="7"/>
  <c r="J469" i="7"/>
  <c r="I81" i="7"/>
  <c r="J60" i="7"/>
  <c r="H596" i="7"/>
  <c r="J426" i="7"/>
  <c r="J310" i="7"/>
  <c r="H622" i="7"/>
  <c r="H392" i="7"/>
  <c r="J627" i="7"/>
  <c r="H578" i="7"/>
  <c r="J593" i="7"/>
  <c r="H479" i="7"/>
  <c r="H506" i="7"/>
  <c r="J507" i="7"/>
  <c r="H310" i="7"/>
  <c r="J392" i="7"/>
  <c r="J134" i="7"/>
  <c r="J315" i="7"/>
  <c r="H11" i="7"/>
  <c r="I129" i="7"/>
  <c r="H373" i="7"/>
  <c r="J140" i="7"/>
  <c r="H343" i="7"/>
  <c r="H119" i="7"/>
  <c r="I149" i="7"/>
  <c r="H54" i="7"/>
  <c r="H193" i="7"/>
  <c r="J649" i="7"/>
  <c r="I683" i="7"/>
  <c r="H49" i="7"/>
  <c r="H710" i="7"/>
  <c r="H693" i="7"/>
  <c r="J657" i="7"/>
  <c r="H657" i="7"/>
  <c r="J581" i="7"/>
  <c r="J444" i="7"/>
  <c r="H727" i="7"/>
  <c r="H644" i="7"/>
  <c r="J152" i="7"/>
  <c r="H278" i="7"/>
  <c r="J311" i="7"/>
  <c r="J144" i="7"/>
  <c r="H623" i="7"/>
  <c r="J147" i="7"/>
  <c r="J651" i="7"/>
  <c r="J90" i="7"/>
  <c r="J687" i="7"/>
  <c r="I687" i="7"/>
  <c r="H589" i="7"/>
  <c r="H483" i="7"/>
  <c r="J613" i="7"/>
  <c r="H426" i="7"/>
  <c r="J479" i="7"/>
  <c r="H492" i="7"/>
  <c r="J620" i="7"/>
  <c r="J317" i="7"/>
  <c r="H301" i="7"/>
  <c r="J50" i="7"/>
  <c r="H246" i="7"/>
  <c r="H265" i="7"/>
  <c r="H307" i="7"/>
  <c r="J401" i="7"/>
  <c r="J688" i="7"/>
  <c r="H668" i="7"/>
  <c r="H686" i="7"/>
  <c r="J646" i="7"/>
  <c r="H658" i="7"/>
  <c r="J724" i="7"/>
  <c r="J124" i="7"/>
  <c r="H651" i="7"/>
  <c r="H444" i="7"/>
  <c r="J532" i="7"/>
  <c r="J465" i="7"/>
  <c r="J483" i="7"/>
  <c r="J492" i="7"/>
  <c r="H471" i="7"/>
  <c r="H617" i="7"/>
  <c r="H519" i="7"/>
  <c r="H532" i="7"/>
  <c r="J338" i="7"/>
  <c r="H189" i="7"/>
  <c r="J98" i="7"/>
  <c r="J265" i="7"/>
  <c r="H113" i="7"/>
  <c r="J155" i="7"/>
  <c r="H152" i="7"/>
  <c r="H144" i="7"/>
  <c r="H201" i="7"/>
  <c r="H715" i="7"/>
  <c r="J713" i="7"/>
  <c r="H713" i="7"/>
  <c r="J510" i="7"/>
  <c r="H439" i="7"/>
  <c r="J471" i="7"/>
  <c r="J617" i="7"/>
  <c r="J519" i="7"/>
  <c r="J282" i="7"/>
  <c r="H338" i="7"/>
  <c r="H36" i="7"/>
  <c r="J189" i="7"/>
  <c r="H226" i="7"/>
  <c r="J118" i="7"/>
  <c r="J54" i="7"/>
  <c r="I155" i="7"/>
  <c r="J115" i="7"/>
  <c r="H143" i="7"/>
  <c r="J680" i="7"/>
  <c r="H708" i="7"/>
  <c r="H149" i="7"/>
  <c r="J694" i="7"/>
  <c r="J668" i="7"/>
  <c r="J641" i="7"/>
  <c r="I654" i="7"/>
  <c r="J654" i="7"/>
  <c r="H673" i="7"/>
  <c r="J419" i="7"/>
  <c r="J518" i="7"/>
  <c r="J36" i="7"/>
  <c r="I85" i="7"/>
  <c r="H34" i="7"/>
  <c r="J708" i="7"/>
  <c r="H652" i="7"/>
  <c r="H724" i="7"/>
  <c r="H680" i="7"/>
  <c r="I705" i="7"/>
  <c r="J705" i="7"/>
  <c r="J515" i="7"/>
  <c r="J514" i="7"/>
  <c r="H465" i="7"/>
  <c r="J445" i="7"/>
  <c r="J411" i="7"/>
  <c r="H420" i="7"/>
  <c r="J106" i="7"/>
  <c r="H621" i="7"/>
  <c r="J576" i="7"/>
  <c r="H26" i="7"/>
  <c r="H154" i="7"/>
  <c r="I141" i="7"/>
  <c r="J20" i="7"/>
  <c r="H124" i="7"/>
  <c r="H147" i="7"/>
  <c r="J696" i="7"/>
  <c r="I726" i="7"/>
  <c r="I715" i="7"/>
  <c r="H700" i="7"/>
  <c r="H694" i="7"/>
  <c r="I677" i="7"/>
  <c r="J677" i="7"/>
  <c r="H15" i="7"/>
  <c r="J723" i="7"/>
  <c r="I723" i="7"/>
  <c r="I706" i="7"/>
  <c r="J706" i="7"/>
  <c r="H585" i="7"/>
  <c r="H44" i="7"/>
  <c r="H116" i="7"/>
  <c r="I614" i="7"/>
  <c r="I175" i="7"/>
  <c r="J695" i="7"/>
  <c r="I695" i="7"/>
  <c r="H77" i="7"/>
  <c r="I635" i="7"/>
  <c r="J635" i="7"/>
  <c r="I712" i="7"/>
  <c r="J712" i="7"/>
  <c r="I697" i="7"/>
  <c r="J697" i="7"/>
  <c r="H706" i="7"/>
  <c r="J691" i="7"/>
  <c r="H511" i="7"/>
  <c r="H491" i="7"/>
  <c r="J329" i="7"/>
  <c r="J64" i="7"/>
  <c r="H241" i="7"/>
  <c r="J484" i="7"/>
  <c r="J21" i="7"/>
  <c r="H108" i="7"/>
  <c r="J385" i="7"/>
  <c r="J614" i="7"/>
  <c r="J38" i="7"/>
  <c r="J175" i="7"/>
  <c r="J652" i="7"/>
  <c r="I642" i="7"/>
  <c r="I632" i="7"/>
  <c r="J632" i="7"/>
  <c r="H723" i="7"/>
  <c r="I643" i="7"/>
  <c r="J643" i="7"/>
  <c r="J634" i="7"/>
  <c r="H718" i="7"/>
  <c r="J161" i="7"/>
  <c r="J718" i="7"/>
  <c r="I663" i="7"/>
  <c r="J663" i="7"/>
  <c r="H709" i="7"/>
  <c r="H485" i="7"/>
  <c r="H146" i="7"/>
  <c r="H28" i="7"/>
  <c r="J12" i="7"/>
  <c r="H169" i="7"/>
  <c r="I73" i="7"/>
  <c r="H551" i="7"/>
  <c r="J335" i="7"/>
  <c r="H683" i="7"/>
  <c r="H712" i="7"/>
  <c r="I633" i="7"/>
  <c r="J633" i="7"/>
  <c r="H653" i="7"/>
  <c r="H138" i="7"/>
  <c r="I57" i="7"/>
  <c r="J421" i="7"/>
  <c r="I682" i="7"/>
  <c r="J682" i="7"/>
  <c r="J638" i="7"/>
  <c r="J263" i="7"/>
  <c r="I13" i="7"/>
  <c r="H399" i="7"/>
  <c r="J146" i="7"/>
  <c r="J158" i="7"/>
  <c r="H509" i="7"/>
  <c r="I343" i="7"/>
  <c r="J57" i="7"/>
  <c r="H88" i="7"/>
  <c r="J679" i="7"/>
  <c r="H638" i="7"/>
  <c r="J667" i="7"/>
  <c r="I667" i="7"/>
  <c r="H120" i="7"/>
  <c r="H335" i="7"/>
  <c r="J511" i="7"/>
  <c r="H217" i="7"/>
  <c r="J142" i="7"/>
  <c r="H122" i="7"/>
  <c r="J399" i="7"/>
  <c r="J138" i="7"/>
  <c r="J407" i="7"/>
  <c r="J25" i="7"/>
  <c r="I105" i="7"/>
  <c r="J209" i="7"/>
  <c r="H76" i="7"/>
  <c r="H84" i="7"/>
  <c r="H484" i="7"/>
  <c r="H303" i="7"/>
  <c r="H104" i="7"/>
  <c r="J24" i="7"/>
  <c r="J201" i="7"/>
  <c r="J672" i="7"/>
  <c r="H636" i="7"/>
  <c r="H662" i="7"/>
  <c r="I702" i="7"/>
  <c r="J702" i="7"/>
  <c r="I639" i="7"/>
  <c r="J639" i="7"/>
  <c r="I719" i="7"/>
  <c r="J719" i="7"/>
  <c r="H35" i="7"/>
  <c r="H635" i="7"/>
  <c r="H649" i="7"/>
  <c r="J414" i="7"/>
  <c r="H345" i="7"/>
  <c r="J105" i="7"/>
  <c r="H209" i="7"/>
  <c r="J84" i="7"/>
  <c r="J80" i="7"/>
  <c r="H127" i="7"/>
  <c r="J636" i="7"/>
  <c r="J658" i="7"/>
  <c r="I669" i="7"/>
  <c r="J669" i="7"/>
  <c r="I656" i="7"/>
  <c r="J656" i="7"/>
  <c r="H682" i="7"/>
  <c r="H665" i="7"/>
  <c r="J725" i="7"/>
  <c r="J585" i="7"/>
  <c r="H86" i="7"/>
  <c r="J391" i="7"/>
  <c r="J353" i="7"/>
  <c r="J63" i="7"/>
  <c r="H126" i="7"/>
  <c r="H10" i="7"/>
  <c r="I35" i="7"/>
  <c r="J68" i="7"/>
  <c r="H260" i="7"/>
  <c r="J110" i="7"/>
  <c r="H29" i="7"/>
  <c r="H331" i="7"/>
  <c r="H223" i="7"/>
  <c r="J660" i="7"/>
  <c r="J700" i="7"/>
  <c r="J692" i="7"/>
  <c r="I678" i="7"/>
  <c r="J678" i="7"/>
  <c r="H703" i="7"/>
  <c r="H63" i="7"/>
  <c r="H263" i="7"/>
  <c r="J296" i="7"/>
  <c r="J16" i="7"/>
  <c r="H32" i="7"/>
  <c r="J169" i="7"/>
  <c r="J126" i="7"/>
  <c r="J602" i="7"/>
  <c r="H184" i="7"/>
  <c r="J355" i="7"/>
  <c r="J104" i="7"/>
  <c r="H349" i="7"/>
  <c r="J32" i="7"/>
  <c r="J74" i="7"/>
  <c r="H672" i="7"/>
  <c r="H702" i="7"/>
  <c r="J40" i="7"/>
  <c r="H660" i="7"/>
  <c r="H634" i="7"/>
  <c r="H643" i="7"/>
  <c r="H698" i="7"/>
  <c r="H648" i="7"/>
  <c r="H363" i="7"/>
  <c r="H601" i="7"/>
  <c r="H550" i="7"/>
  <c r="H607" i="7"/>
  <c r="H12" i="7"/>
  <c r="J81" i="7"/>
  <c r="H224" i="7"/>
  <c r="H421" i="7"/>
  <c r="H204" i="7"/>
  <c r="H13" i="7"/>
  <c r="J127" i="7"/>
  <c r="J289" i="7"/>
  <c r="J28" i="7"/>
  <c r="J716" i="7"/>
  <c r="H691" i="7"/>
  <c r="I699" i="7"/>
  <c r="J699" i="7"/>
  <c r="H679" i="7"/>
  <c r="H681" i="7"/>
  <c r="J693" i="7"/>
  <c r="H719" i="7"/>
  <c r="H678" i="7"/>
  <c r="H667" i="7"/>
  <c r="J172" i="7"/>
  <c r="H314" i="7"/>
  <c r="H477" i="7"/>
  <c r="H487" i="7"/>
  <c r="H503" i="7"/>
  <c r="J463" i="7"/>
  <c r="J442" i="7"/>
  <c r="J512" i="7"/>
  <c r="J594" i="7"/>
  <c r="J314" i="7"/>
  <c r="H580" i="7"/>
  <c r="J185" i="7"/>
  <c r="J217" i="7"/>
  <c r="H374" i="7"/>
  <c r="H192" i="7"/>
  <c r="J8" i="7"/>
  <c r="J78" i="7"/>
  <c r="J232" i="7"/>
  <c r="H30" i="7"/>
  <c r="H352" i="7"/>
  <c r="J30" i="7"/>
  <c r="H239" i="7"/>
  <c r="H468" i="7"/>
  <c r="J199" i="7"/>
  <c r="J119" i="7"/>
  <c r="J101" i="7"/>
  <c r="H101" i="7"/>
  <c r="I101" i="7"/>
  <c r="J88" i="7"/>
  <c r="J109" i="7"/>
  <c r="H467" i="7"/>
  <c r="H489" i="7"/>
  <c r="J493" i="7"/>
  <c r="J228" i="7"/>
  <c r="J467" i="7"/>
  <c r="J284" i="7"/>
  <c r="J487" i="7"/>
  <c r="J499" i="7"/>
  <c r="H493" i="7"/>
  <c r="J506" i="7"/>
  <c r="J468" i="7"/>
  <c r="J214" i="7"/>
  <c r="H286" i="7"/>
  <c r="J200" i="7"/>
  <c r="J546" i="7"/>
  <c r="H434" i="7"/>
  <c r="H24" i="7"/>
  <c r="H68" i="7"/>
  <c r="H85" i="7"/>
  <c r="H165" i="7"/>
  <c r="I165" i="7"/>
  <c r="J541" i="7"/>
  <c r="J434" i="7"/>
  <c r="J302" i="7"/>
  <c r="J497" i="7"/>
  <c r="H624" i="7"/>
  <c r="J433" i="7"/>
  <c r="J202" i="7"/>
  <c r="H8" i="7"/>
  <c r="H262" i="7"/>
  <c r="J327" i="7"/>
  <c r="H568" i="7"/>
  <c r="I91" i="7"/>
  <c r="H234" i="7"/>
  <c r="J573" i="7"/>
  <c r="J537" i="7"/>
  <c r="J288" i="7"/>
  <c r="J430" i="7"/>
  <c r="J624" i="7"/>
  <c r="J420" i="7"/>
  <c r="J195" i="7"/>
  <c r="J148" i="7"/>
  <c r="H232" i="7"/>
  <c r="H82" i="7"/>
  <c r="H309" i="7"/>
  <c r="H541" i="7"/>
  <c r="H52" i="7"/>
  <c r="J219" i="7"/>
  <c r="I365" i="7"/>
  <c r="J365" i="7"/>
  <c r="I71" i="7"/>
  <c r="J71" i="7"/>
  <c r="H107" i="7"/>
  <c r="I107" i="7"/>
  <c r="J107" i="7"/>
  <c r="J489" i="7"/>
  <c r="J477" i="7"/>
  <c r="H521" i="7"/>
  <c r="H442" i="7"/>
  <c r="H436" i="7"/>
  <c r="J508" i="7"/>
  <c r="H430" i="7"/>
  <c r="H411" i="7"/>
  <c r="H566" i="7"/>
  <c r="J374" i="7"/>
  <c r="J481" i="7"/>
  <c r="H529" i="7"/>
  <c r="J286" i="7"/>
  <c r="H537" i="7"/>
  <c r="H16" i="7"/>
  <c r="H74" i="7"/>
  <c r="H416" i="7"/>
  <c r="H102" i="7"/>
  <c r="J239" i="7"/>
  <c r="J176" i="7"/>
  <c r="H38" i="7"/>
  <c r="I247" i="7"/>
  <c r="J247" i="7"/>
  <c r="J609" i="7"/>
  <c r="J404" i="7"/>
  <c r="H595" i="7"/>
  <c r="J529" i="7"/>
  <c r="H148" i="7"/>
  <c r="H505" i="7"/>
  <c r="H481" i="7"/>
  <c r="H313" i="7"/>
  <c r="J271" i="7"/>
  <c r="H329" i="7"/>
  <c r="J186" i="7"/>
  <c r="J231" i="7"/>
  <c r="I231" i="7"/>
  <c r="H231" i="7"/>
  <c r="H95" i="7"/>
  <c r="J95" i="7"/>
  <c r="I95" i="7"/>
  <c r="I183" i="7"/>
  <c r="J183" i="7"/>
  <c r="H183" i="7"/>
  <c r="J495" i="7"/>
  <c r="J372" i="7"/>
  <c r="H593" i="7"/>
  <c r="J379" i="7"/>
  <c r="J599" i="7"/>
  <c r="J482" i="7"/>
  <c r="J588" i="7"/>
  <c r="H497" i="7"/>
  <c r="H156" i="7"/>
  <c r="J52" i="7"/>
  <c r="H535" i="7"/>
  <c r="I151" i="7"/>
  <c r="I45" i="7"/>
  <c r="J45" i="7"/>
  <c r="H45" i="7"/>
  <c r="H161" i="7"/>
  <c r="H573" i="7"/>
  <c r="J567" i="7"/>
  <c r="H499" i="7"/>
  <c r="H606" i="7"/>
  <c r="J606" i="7"/>
  <c r="J560" i="7"/>
  <c r="H330" i="7"/>
  <c r="J253" i="7"/>
  <c r="H501" i="7"/>
  <c r="J565" i="7"/>
  <c r="H594" i="7"/>
  <c r="H214" i="7"/>
  <c r="H142" i="7"/>
  <c r="J504" i="7"/>
  <c r="H197" i="7"/>
  <c r="H390" i="7"/>
  <c r="H252" i="7"/>
  <c r="J416" i="7"/>
  <c r="H168" i="7"/>
  <c r="H440" i="7"/>
  <c r="J509" i="7"/>
  <c r="I135" i="7"/>
  <c r="H151" i="7"/>
  <c r="J102" i="7"/>
  <c r="H256" i="7"/>
  <c r="H609" i="7"/>
  <c r="J579" i="7"/>
  <c r="J256" i="7"/>
  <c r="J241" i="7"/>
  <c r="J204" i="7"/>
  <c r="J82" i="7"/>
  <c r="J358" i="7"/>
  <c r="H253" i="7"/>
  <c r="H565" i="7"/>
  <c r="J120" i="7"/>
  <c r="J86" i="7"/>
  <c r="J62" i="7"/>
  <c r="H627" i="7"/>
  <c r="H567" i="7"/>
  <c r="J550" i="7"/>
  <c r="J595" i="7"/>
  <c r="H538" i="7"/>
  <c r="J592" i="7"/>
  <c r="H581" i="7"/>
  <c r="H560" i="7"/>
  <c r="J344" i="7"/>
  <c r="H316" i="7"/>
  <c r="J246" i="7"/>
  <c r="J501" i="7"/>
  <c r="J276" i="7"/>
  <c r="J488" i="7"/>
  <c r="J213" i="7"/>
  <c r="H78" i="7"/>
  <c r="J156" i="7"/>
  <c r="H48" i="7"/>
  <c r="I109" i="7"/>
  <c r="J197" i="7"/>
  <c r="J478" i="7"/>
  <c r="J368" i="7"/>
  <c r="H406" i="7"/>
  <c r="J168" i="7"/>
  <c r="H158" i="7"/>
  <c r="H132" i="7"/>
  <c r="J440" i="7"/>
  <c r="J135" i="7"/>
  <c r="H402" i="7"/>
  <c r="H123" i="7"/>
  <c r="I123" i="7"/>
  <c r="J123" i="7"/>
  <c r="H31" i="7"/>
  <c r="H367" i="7"/>
  <c r="J367" i="7"/>
  <c r="I367" i="7"/>
  <c r="J10" i="7"/>
  <c r="H575" i="7"/>
  <c r="J303" i="7"/>
  <c r="J575" i="7"/>
  <c r="J626" i="7"/>
  <c r="H344" i="7"/>
  <c r="H513" i="7"/>
  <c r="H512" i="7"/>
  <c r="J342" i="7"/>
  <c r="H626" i="7"/>
  <c r="H62" i="7"/>
  <c r="J503" i="7"/>
  <c r="H574" i="7"/>
  <c r="J574" i="7"/>
  <c r="H549" i="7"/>
  <c r="H302" i="7"/>
  <c r="J476" i="7"/>
  <c r="H228" i="7"/>
  <c r="H494" i="7"/>
  <c r="H433" i="7"/>
  <c r="H518" i="7"/>
  <c r="H64" i="7"/>
  <c r="J359" i="7"/>
  <c r="J324" i="7"/>
  <c r="H98" i="7"/>
  <c r="J548" i="7"/>
  <c r="J48" i="7"/>
  <c r="H346" i="7"/>
  <c r="J406" i="7"/>
  <c r="H271" i="7"/>
  <c r="J278" i="7"/>
  <c r="H385" i="7"/>
  <c r="J116" i="7"/>
  <c r="H141" i="7"/>
  <c r="H23" i="7"/>
  <c r="J23" i="7"/>
  <c r="I23" i="7"/>
  <c r="J132" i="7"/>
  <c r="J61" i="7"/>
  <c r="I61" i="7"/>
  <c r="J243" i="7"/>
  <c r="I243" i="7"/>
  <c r="I236" i="7"/>
  <c r="J236" i="7"/>
  <c r="J292" i="7"/>
  <c r="I292" i="7"/>
  <c r="I320" i="7"/>
  <c r="J320" i="7"/>
  <c r="I348" i="7"/>
  <c r="J348" i="7"/>
  <c r="I610" i="7"/>
  <c r="J610" i="7"/>
  <c r="J448" i="7"/>
  <c r="I448" i="7"/>
  <c r="H261" i="7"/>
  <c r="J523" i="7"/>
  <c r="H525" i="7"/>
  <c r="J273" i="7"/>
  <c r="I273" i="7"/>
  <c r="J456" i="7"/>
  <c r="I456" i="7"/>
  <c r="H625" i="7"/>
  <c r="I625" i="7"/>
  <c r="J322" i="7"/>
  <c r="I322" i="7"/>
  <c r="H474" i="7"/>
  <c r="J474" i="7"/>
  <c r="I474" i="7"/>
  <c r="I457" i="7"/>
  <c r="H457" i="7"/>
  <c r="J457" i="7"/>
  <c r="J27" i="7"/>
  <c r="I27" i="7"/>
  <c r="J261" i="7"/>
  <c r="H243" i="7"/>
  <c r="H422" i="7"/>
  <c r="H456" i="7"/>
  <c r="J616" i="7"/>
  <c r="J363" i="7"/>
  <c r="H210" i="7"/>
  <c r="J325" i="7"/>
  <c r="I325" i="7"/>
  <c r="I393" i="7"/>
  <c r="J393" i="7"/>
  <c r="J179" i="7"/>
  <c r="I179" i="7"/>
  <c r="H179" i="7"/>
  <c r="J502" i="7"/>
  <c r="I502" i="7"/>
  <c r="I212" i="7"/>
  <c r="J212" i="7"/>
  <c r="J240" i="7"/>
  <c r="I240" i="7"/>
  <c r="I268" i="7"/>
  <c r="J268" i="7"/>
  <c r="I586" i="7"/>
  <c r="J586" i="7"/>
  <c r="I531" i="7"/>
  <c r="H531" i="7"/>
  <c r="H459" i="7"/>
  <c r="I459" i="7"/>
  <c r="J459" i="7"/>
  <c r="J362" i="7"/>
  <c r="J153" i="7"/>
  <c r="I153" i="7"/>
  <c r="H136" i="7"/>
  <c r="H153" i="7"/>
  <c r="J334" i="7"/>
  <c r="H359" i="7"/>
  <c r="J293" i="7"/>
  <c r="J136" i="7"/>
  <c r="H608" i="7"/>
  <c r="J597" i="7"/>
  <c r="J571" i="7"/>
  <c r="H523" i="7"/>
  <c r="J486" i="7"/>
  <c r="J591" i="7"/>
  <c r="H386" i="7"/>
  <c r="H438" i="7"/>
  <c r="H616" i="7"/>
  <c r="H577" i="7"/>
  <c r="J328" i="7"/>
  <c r="J210" i="7"/>
  <c r="J117" i="7"/>
  <c r="I117" i="7"/>
  <c r="J47" i="7"/>
  <c r="I47" i="7"/>
  <c r="I429" i="7"/>
  <c r="J429" i="7"/>
  <c r="H429" i="7"/>
  <c r="J522" i="7"/>
  <c r="I522" i="7"/>
  <c r="J437" i="7"/>
  <c r="I437" i="7"/>
  <c r="J207" i="7"/>
  <c r="I207" i="7"/>
  <c r="I604" i="7"/>
  <c r="J604" i="7"/>
  <c r="H604" i="7"/>
  <c r="J435" i="7"/>
  <c r="I435" i="7"/>
  <c r="J526" i="7"/>
  <c r="I526" i="7"/>
  <c r="J242" i="7"/>
  <c r="I242" i="7"/>
  <c r="J270" i="7"/>
  <c r="I270" i="7"/>
  <c r="I298" i="7"/>
  <c r="J298" i="7"/>
  <c r="I382" i="7"/>
  <c r="J382" i="7"/>
  <c r="I516" i="7"/>
  <c r="J516" i="7"/>
  <c r="J544" i="7"/>
  <c r="I544" i="7"/>
  <c r="I564" i="7"/>
  <c r="J564" i="7"/>
  <c r="I590" i="7"/>
  <c r="J590" i="7"/>
  <c r="J461" i="7"/>
  <c r="I461" i="7"/>
  <c r="H461" i="7"/>
  <c r="H362" i="7"/>
  <c r="J83" i="7"/>
  <c r="I83" i="7"/>
  <c r="J608" i="7"/>
  <c r="J122" i="7"/>
  <c r="H368" i="7"/>
  <c r="H270" i="7"/>
  <c r="J346" i="7"/>
  <c r="J262" i="7"/>
  <c r="H219" i="7"/>
  <c r="H587" i="7"/>
  <c r="H248" i="7"/>
  <c r="J535" i="7"/>
  <c r="H293" i="7"/>
  <c r="H240" i="7"/>
  <c r="J184" i="7"/>
  <c r="J281" i="7"/>
  <c r="I281" i="7"/>
  <c r="J131" i="7"/>
  <c r="I131" i="7"/>
  <c r="J203" i="7"/>
  <c r="I203" i="7"/>
  <c r="I369" i="7"/>
  <c r="J369" i="7"/>
  <c r="J530" i="7"/>
  <c r="I530" i="7"/>
  <c r="I264" i="7"/>
  <c r="J264" i="7"/>
  <c r="J403" i="7"/>
  <c r="I403" i="7"/>
  <c r="H403" i="7"/>
  <c r="J97" i="7"/>
  <c r="I97" i="7"/>
  <c r="J394" i="7"/>
  <c r="J491" i="7"/>
  <c r="H276" i="7"/>
  <c r="I229" i="7"/>
  <c r="J229" i="7"/>
  <c r="H229" i="7"/>
  <c r="H371" i="7"/>
  <c r="I371" i="7"/>
  <c r="J464" i="7"/>
  <c r="I464" i="7"/>
  <c r="I472" i="7"/>
  <c r="J472" i="7"/>
  <c r="J182" i="7"/>
  <c r="I182" i="7"/>
  <c r="J294" i="7"/>
  <c r="I294" i="7"/>
  <c r="I350" i="7"/>
  <c r="J350" i="7"/>
  <c r="J378" i="7"/>
  <c r="I378" i="7"/>
  <c r="J562" i="7"/>
  <c r="I562" i="7"/>
  <c r="H131" i="7"/>
  <c r="H571" i="7"/>
  <c r="H545" i="7"/>
  <c r="J553" i="7"/>
  <c r="H555" i="7"/>
  <c r="H630" i="7"/>
  <c r="H394" i="7"/>
  <c r="H569" i="7"/>
  <c r="J466" i="7"/>
  <c r="H591" i="7"/>
  <c r="H321" i="7"/>
  <c r="J424" i="7"/>
  <c r="H391" i="7"/>
  <c r="I582" i="7"/>
  <c r="H582" i="7"/>
  <c r="J582" i="7"/>
  <c r="J283" i="7"/>
  <c r="I283" i="7"/>
  <c r="J554" i="7"/>
  <c r="I554" i="7"/>
  <c r="J235" i="7"/>
  <c r="I235" i="7"/>
  <c r="H431" i="7"/>
  <c r="I431" i="7"/>
  <c r="J431" i="7"/>
  <c r="I188" i="7"/>
  <c r="J188" i="7"/>
  <c r="J216" i="7"/>
  <c r="I216" i="7"/>
  <c r="H216" i="7"/>
  <c r="I244" i="7"/>
  <c r="J244" i="7"/>
  <c r="I272" i="7"/>
  <c r="J272" i="7"/>
  <c r="I356" i="7"/>
  <c r="J356" i="7"/>
  <c r="I397" i="7"/>
  <c r="J397" i="7"/>
  <c r="J357" i="7"/>
  <c r="H393" i="7"/>
  <c r="H304" i="7"/>
  <c r="J587" i="7"/>
  <c r="H536" i="7"/>
  <c r="H208" i="7"/>
  <c r="J569" i="7"/>
  <c r="J543" i="7"/>
  <c r="H631" i="7"/>
  <c r="J631" i="7"/>
  <c r="J555" i="7"/>
  <c r="H463" i="7"/>
  <c r="J630" i="7"/>
  <c r="J551" i="7"/>
  <c r="H553" i="7"/>
  <c r="J439" i="7"/>
  <c r="H322" i="7"/>
  <c r="J386" i="7"/>
  <c r="H475" i="7"/>
  <c r="J306" i="7"/>
  <c r="J192" i="7"/>
  <c r="H315" i="7"/>
  <c r="H357" i="7"/>
  <c r="J173" i="7"/>
  <c r="I173" i="7"/>
  <c r="I233" i="7"/>
  <c r="J233" i="7"/>
  <c r="I528" i="7"/>
  <c r="J528" i="7"/>
  <c r="J584" i="7"/>
  <c r="I584" i="7"/>
  <c r="I259" i="7"/>
  <c r="J259" i="7"/>
  <c r="I190" i="7"/>
  <c r="J190" i="7"/>
  <c r="I218" i="7"/>
  <c r="J218" i="7"/>
  <c r="I572" i="7"/>
  <c r="J572" i="7"/>
  <c r="I618" i="7"/>
  <c r="J618" i="7"/>
  <c r="J352" i="7"/>
  <c r="J139" i="7"/>
  <c r="I139" i="7"/>
  <c r="J72" i="7"/>
  <c r="H507" i="7"/>
  <c r="H203" i="7"/>
  <c r="H342" i="7"/>
  <c r="H66" i="7"/>
  <c r="J224" i="7"/>
  <c r="H264" i="7"/>
  <c r="H273" i="7"/>
  <c r="J568" i="7"/>
  <c r="H202" i="7"/>
  <c r="J150" i="7"/>
  <c r="H213" i="7"/>
  <c r="J536" i="7"/>
  <c r="H199" i="7"/>
  <c r="H284" i="7"/>
  <c r="H325" i="7"/>
  <c r="H478" i="7"/>
  <c r="J103" i="7"/>
  <c r="I103" i="7"/>
  <c r="I220" i="7"/>
  <c r="J220" i="7"/>
  <c r="J376" i="7"/>
  <c r="J381" i="7"/>
  <c r="I381" i="7"/>
  <c r="J291" i="7"/>
  <c r="I291" i="7"/>
  <c r="H291" i="7"/>
  <c r="J441" i="7"/>
  <c r="I441" i="7"/>
  <c r="H441" i="7"/>
  <c r="H598" i="7"/>
  <c r="J607" i="7"/>
  <c r="J458" i="7"/>
  <c r="H563" i="7"/>
  <c r="J427" i="7"/>
  <c r="H397" i="7"/>
  <c r="H610" i="7"/>
  <c r="J552" i="7"/>
  <c r="J577" i="7"/>
  <c r="H376" i="7"/>
  <c r="H296" i="7"/>
  <c r="J159" i="7"/>
  <c r="I159" i="7"/>
  <c r="H128" i="7"/>
  <c r="J389" i="7"/>
  <c r="I389" i="7"/>
  <c r="J177" i="7"/>
  <c r="I177" i="7"/>
  <c r="H177" i="7"/>
  <c r="J305" i="7"/>
  <c r="I305" i="7"/>
  <c r="H305" i="7"/>
  <c r="J280" i="7"/>
  <c r="I280" i="7"/>
  <c r="J308" i="7"/>
  <c r="I308" i="7"/>
  <c r="J336" i="7"/>
  <c r="I336" i="7"/>
  <c r="J364" i="7"/>
  <c r="I364" i="7"/>
  <c r="J443" i="7"/>
  <c r="I443" i="7"/>
  <c r="H504" i="7"/>
  <c r="H328" i="7"/>
  <c r="J125" i="7"/>
  <c r="I125" i="7"/>
  <c r="J58" i="7"/>
  <c r="J450" i="7"/>
  <c r="H324" i="7"/>
  <c r="H327" i="7"/>
  <c r="J187" i="7"/>
  <c r="J252" i="7"/>
  <c r="H94" i="7"/>
  <c r="J269" i="7"/>
  <c r="H159" i="7"/>
  <c r="H200" i="7"/>
  <c r="J524" i="7"/>
  <c r="H557" i="7"/>
  <c r="H413" i="7"/>
  <c r="H212" i="7"/>
  <c r="H279" i="7"/>
  <c r="J33" i="7"/>
  <c r="I33" i="7"/>
  <c r="J360" i="7"/>
  <c r="I360" i="7"/>
  <c r="J69" i="7"/>
  <c r="I69" i="7"/>
  <c r="J490" i="7"/>
  <c r="I490" i="7"/>
  <c r="H369" i="7"/>
  <c r="H281" i="7"/>
  <c r="H103" i="7"/>
  <c r="H425" i="7"/>
  <c r="J540" i="7"/>
  <c r="H266" i="7"/>
  <c r="J297" i="7"/>
  <c r="I297" i="7"/>
  <c r="H297" i="7"/>
  <c r="I251" i="7"/>
  <c r="J251" i="7"/>
  <c r="I181" i="7"/>
  <c r="J181" i="7"/>
  <c r="J462" i="7"/>
  <c r="I462" i="7"/>
  <c r="H462" i="7"/>
  <c r="J194" i="7"/>
  <c r="I194" i="7"/>
  <c r="I222" i="7"/>
  <c r="J222" i="7"/>
  <c r="I250" i="7"/>
  <c r="J250" i="7"/>
  <c r="H558" i="7"/>
  <c r="I558" i="7"/>
  <c r="J558" i="7"/>
  <c r="J337" i="7"/>
  <c r="I337" i="7"/>
  <c r="J128" i="7"/>
  <c r="H334" i="7"/>
  <c r="J211" i="7"/>
  <c r="H533" i="7"/>
  <c r="J180" i="7"/>
  <c r="H412" i="7"/>
  <c r="J513" i="7"/>
  <c r="H414" i="7"/>
  <c r="J455" i="7"/>
  <c r="J533" i="7"/>
  <c r="J539" i="7"/>
  <c r="J412" i="7"/>
  <c r="H294" i="7"/>
  <c r="J380" i="7"/>
  <c r="H570" i="7"/>
  <c r="J89" i="7"/>
  <c r="I89" i="7"/>
  <c r="I19" i="7"/>
  <c r="J19" i="7"/>
  <c r="J301" i="7"/>
  <c r="H114" i="7"/>
  <c r="J409" i="7"/>
  <c r="I409" i="7"/>
  <c r="J225" i="7"/>
  <c r="I225" i="7"/>
  <c r="I299" i="7"/>
  <c r="J299" i="7"/>
  <c r="J237" i="7"/>
  <c r="I237" i="7"/>
  <c r="J319" i="7"/>
  <c r="I319" i="7"/>
  <c r="J254" i="7"/>
  <c r="I254" i="7"/>
  <c r="I556" i="7"/>
  <c r="J556" i="7"/>
  <c r="I500" i="7"/>
  <c r="J500" i="7"/>
  <c r="J628" i="7"/>
  <c r="I628" i="7"/>
  <c r="J496" i="7"/>
  <c r="J55" i="7"/>
  <c r="I55" i="7"/>
  <c r="H424" i="7"/>
  <c r="H583" i="7"/>
  <c r="H620" i="7"/>
  <c r="J274" i="7"/>
  <c r="H69" i="7"/>
  <c r="J170" i="7"/>
  <c r="H287" i="7"/>
  <c r="H605" i="7"/>
  <c r="J226" i="7"/>
  <c r="H269" i="7"/>
  <c r="J605" i="7"/>
  <c r="J94" i="7"/>
  <c r="H97" i="7"/>
  <c r="J351" i="7"/>
  <c r="H176" i="7"/>
  <c r="H524" i="7"/>
  <c r="H410" i="7"/>
  <c r="H396" i="7"/>
  <c r="J425" i="7"/>
  <c r="J260" i="7"/>
  <c r="H407" i="7"/>
  <c r="H80" i="7"/>
  <c r="H600" i="7"/>
  <c r="H172" i="7"/>
  <c r="H164" i="7"/>
  <c r="H561" i="7"/>
  <c r="J561" i="7"/>
  <c r="J619" i="7"/>
  <c r="H455" i="7"/>
  <c r="J563" i="7"/>
  <c r="J531" i="7"/>
  <c r="J390" i="7"/>
  <c r="J525" i="7"/>
  <c r="H222" i="7"/>
  <c r="J494" i="7"/>
  <c r="H380" i="7"/>
  <c r="J570" i="7"/>
  <c r="H272" i="7"/>
  <c r="H100" i="7"/>
  <c r="J446" i="7"/>
  <c r="I446" i="7"/>
  <c r="J423" i="7"/>
  <c r="I423" i="7"/>
  <c r="J249" i="7"/>
  <c r="I249" i="7"/>
  <c r="H249" i="7"/>
  <c r="J333" i="7"/>
  <c r="I333" i="7"/>
  <c r="I312" i="7"/>
  <c r="J312" i="7"/>
  <c r="I340" i="7"/>
  <c r="J340" i="7"/>
  <c r="H447" i="7"/>
  <c r="I447" i="7"/>
  <c r="J447" i="7"/>
  <c r="H496" i="7"/>
  <c r="J267" i="7"/>
  <c r="I267" i="7"/>
  <c r="J114" i="7"/>
  <c r="J413" i="7"/>
  <c r="J583" i="7"/>
  <c r="H323" i="7"/>
  <c r="J230" i="7"/>
  <c r="H221" i="7"/>
  <c r="H55" i="7"/>
  <c r="H186" i="7"/>
  <c r="H554" i="7"/>
  <c r="H196" i="7"/>
  <c r="H602" i="7"/>
  <c r="J326" i="7"/>
  <c r="H454" i="7"/>
  <c r="H150" i="7"/>
  <c r="J410" i="7"/>
  <c r="J396" i="7"/>
  <c r="J332" i="7"/>
  <c r="H255" i="7"/>
  <c r="H388" i="7"/>
  <c r="H460" i="7"/>
  <c r="H27" i="7"/>
  <c r="J277" i="7"/>
  <c r="I277" i="7"/>
  <c r="J549" i="7"/>
  <c r="H552" i="7"/>
  <c r="J601" i="7"/>
  <c r="H603" i="7"/>
  <c r="H452" i="7"/>
  <c r="H458" i="7"/>
  <c r="H378" i="7"/>
  <c r="H597" i="7"/>
  <c r="H559" i="7"/>
  <c r="H418" i="7"/>
  <c r="H245" i="7"/>
  <c r="J145" i="7"/>
  <c r="I145" i="7"/>
  <c r="J498" i="7"/>
  <c r="I498" i="7"/>
  <c r="H498" i="7"/>
  <c r="J295" i="7"/>
  <c r="I295" i="7"/>
  <c r="J415" i="7"/>
  <c r="I415" i="7"/>
  <c r="J347" i="7"/>
  <c r="I347" i="7"/>
  <c r="I174" i="7"/>
  <c r="J174" i="7"/>
  <c r="J258" i="7"/>
  <c r="I258" i="7"/>
  <c r="I480" i="7"/>
  <c r="J480" i="7"/>
  <c r="J449" i="7"/>
  <c r="H449" i="7"/>
  <c r="I449" i="7"/>
  <c r="H464" i="7"/>
  <c r="H244" i="7"/>
  <c r="J111" i="7"/>
  <c r="I111" i="7"/>
  <c r="J44" i="7"/>
  <c r="I387" i="7"/>
  <c r="J387" i="7"/>
  <c r="H387" i="7"/>
  <c r="H187" i="7"/>
  <c r="H238" i="7"/>
  <c r="J323" i="7"/>
  <c r="J164" i="7"/>
  <c r="H539" i="7"/>
  <c r="J221" i="7"/>
  <c r="H619" i="7"/>
  <c r="H547" i="7"/>
  <c r="J191" i="7"/>
  <c r="H267" i="7"/>
  <c r="J321" i="7"/>
  <c r="J454" i="7"/>
  <c r="H111" i="7"/>
  <c r="J370" i="7"/>
  <c r="J384" i="7"/>
  <c r="H332" i="7"/>
  <c r="J108" i="7"/>
  <c r="J255" i="7"/>
  <c r="J388" i="7"/>
  <c r="H432" i="7"/>
  <c r="J603" i="7"/>
  <c r="J596" i="7"/>
  <c r="J438" i="7"/>
  <c r="H530" i="7"/>
  <c r="J559" i="7"/>
  <c r="J371" i="7"/>
  <c r="H211" i="7"/>
  <c r="H448" i="7"/>
  <c r="H579" i="7"/>
  <c r="H306" i="7"/>
  <c r="H320" i="7"/>
  <c r="H292" i="7"/>
  <c r="J418" i="7"/>
  <c r="J75" i="7"/>
  <c r="I75" i="7"/>
  <c r="H258" i="7"/>
  <c r="H72" i="7"/>
  <c r="I341" i="7"/>
  <c r="J341" i="7"/>
  <c r="I361" i="7"/>
  <c r="J361" i="7"/>
  <c r="H361" i="7"/>
  <c r="I520" i="7"/>
  <c r="J520" i="7"/>
  <c r="J612" i="7"/>
  <c r="I612" i="7"/>
  <c r="J41" i="7"/>
  <c r="I41" i="7"/>
  <c r="H382" i="7"/>
  <c r="J557" i="7"/>
  <c r="H170" i="7"/>
  <c r="J460" i="7"/>
  <c r="J238" i="7"/>
  <c r="J300" i="7"/>
  <c r="J451" i="7"/>
  <c r="J196" i="7"/>
  <c r="H33" i="7"/>
  <c r="H528" i="7"/>
  <c r="J547" i="7"/>
  <c r="H182" i="7"/>
  <c r="J208" i="7"/>
  <c r="J309" i="7"/>
  <c r="J402" i="7"/>
  <c r="H370" i="7"/>
  <c r="H384" i="7"/>
  <c r="J313" i="7"/>
  <c r="H61" i="7"/>
  <c r="J248" i="7"/>
  <c r="J234" i="7"/>
  <c r="H230" i="7"/>
  <c r="J432" i="7"/>
  <c r="H383" i="7"/>
  <c r="J545" i="7"/>
  <c r="J452" i="7"/>
  <c r="J422" i="7"/>
  <c r="H364" i="7"/>
  <c r="H613" i="7"/>
  <c r="H466" i="7"/>
  <c r="H502" i="7"/>
  <c r="H348" i="7"/>
  <c r="H510" i="7"/>
  <c r="J287" i="7"/>
  <c r="H398" i="7"/>
  <c r="H488" i="7"/>
  <c r="J245" i="7"/>
  <c r="H58" i="7"/>
  <c r="J395" i="7"/>
  <c r="I395" i="7"/>
  <c r="J375" i="7"/>
  <c r="I375" i="7"/>
  <c r="I178" i="7"/>
  <c r="J178" i="7"/>
  <c r="J206" i="7"/>
  <c r="I206" i="7"/>
  <c r="J290" i="7"/>
  <c r="I290" i="7"/>
  <c r="I318" i="7"/>
  <c r="J318" i="7"/>
  <c r="I534" i="7"/>
  <c r="J534" i="7"/>
  <c r="I453" i="7"/>
  <c r="J453" i="7"/>
  <c r="I417" i="7"/>
  <c r="J417" i="7"/>
  <c r="J167" i="7"/>
  <c r="I167" i="7"/>
  <c r="J100" i="7"/>
  <c r="J377" i="7"/>
  <c r="H480" i="7"/>
  <c r="J304" i="7"/>
  <c r="H548" i="7"/>
  <c r="H300" i="7"/>
  <c r="J66" i="7"/>
  <c r="H451" i="7"/>
  <c r="H191" i="7"/>
  <c r="H351" i="7"/>
  <c r="H450" i="7"/>
  <c r="H145" i="7"/>
  <c r="H225" i="7"/>
  <c r="J279" i="7"/>
  <c r="J354" i="7"/>
  <c r="H354" i="7"/>
  <c r="H326" i="7"/>
  <c r="J285" i="7"/>
  <c r="H218" i="7"/>
  <c r="H473" i="7"/>
  <c r="H220" i="7"/>
  <c r="H337" i="7"/>
  <c r="H377" i="7"/>
  <c r="J383" i="7"/>
  <c r="H180" i="7"/>
  <c r="H729" i="11" l="1"/>
  <c r="I729" i="11"/>
  <c r="J729" i="11"/>
  <c r="I729" i="10"/>
  <c r="J729" i="10"/>
  <c r="H729" i="10"/>
  <c r="I729" i="9"/>
  <c r="H729" i="9"/>
  <c r="J729" i="9"/>
  <c r="H729" i="8"/>
  <c r="J729" i="8"/>
  <c r="I729" i="8"/>
  <c r="I729" i="7"/>
  <c r="H729" i="7"/>
  <c r="J729" i="7"/>
</calcChain>
</file>

<file path=xl/sharedStrings.xml><?xml version="1.0" encoding="utf-8"?>
<sst xmlns="http://schemas.openxmlformats.org/spreadsheetml/2006/main" count="3755" uniqueCount="752">
  <si>
    <t>NO1</t>
  </si>
  <si>
    <t>Januar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</si>
  <si>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</si>
  <si>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</si>
  <si>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</si>
  <si>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</si>
  <si>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</si>
  <si>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</si>
  <si>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</si>
  <si>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</si>
  <si>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</si>
  <si>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</si>
  <si>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</si>
  <si>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</si>
  <si>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</si>
  <si>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januar</t>
  </si>
  <si>
    <t>Månedsforbruk i januar</t>
  </si>
  <si>
    <t>(formel i C3 limes tilbake til B3)</t>
  </si>
  <si>
    <t>Timesprofil</t>
  </si>
  <si>
    <t>Flat</t>
  </si>
  <si>
    <t>Timesforbruk</t>
  </si>
  <si>
    <t>720 timer (30*24)</t>
  </si>
  <si>
    <t>Dato/klokkeslett</t>
  </si>
  <si>
    <t>Pris e/strømstøtte</t>
  </si>
  <si>
    <t>Differanse pris</t>
  </si>
  <si>
    <t>Differanse kostnad</t>
  </si>
  <si>
    <t>Norgesprisstøtte</t>
  </si>
  <si>
    <t>2026-04-01 Kl. 00-01</t>
  </si>
  <si>
    <t>2026-04-01 Kl. 01-02</t>
  </si>
  <si>
    <t>2026-04-01 Kl. 02-03</t>
  </si>
  <si>
    <t>2026-04-01 Kl. 03-04</t>
  </si>
  <si>
    <t>2026-04-01 Kl. 04-05</t>
  </si>
  <si>
    <t>2026-04-01 Kl. 05-06</t>
  </si>
  <si>
    <t>2026-04-01 Kl. 06-07</t>
  </si>
  <si>
    <t>2026-04-01 Kl. 07-08</t>
  </si>
  <si>
    <t>2026-04-01 Kl. 08-09</t>
  </si>
  <si>
    <t>2026-04-01 Kl. 09-10</t>
  </si>
  <si>
    <t>2026-04-01 Kl. 10-11</t>
  </si>
  <si>
    <t>2026-04-01 Kl. 11-12</t>
  </si>
  <si>
    <t>2026-04-01 Kl. 12-13</t>
  </si>
  <si>
    <t>2026-04-01 Kl. 13-14</t>
  </si>
  <si>
    <t>2026-04-01 Kl. 14-15</t>
  </si>
  <si>
    <t>2026-04-01 Kl. 15-16</t>
  </si>
  <si>
    <t>2026-04-01 Kl. 16-17</t>
  </si>
  <si>
    <t>2026-04-01 Kl. 17-18</t>
  </si>
  <si>
    <t>2026-04-01 Kl. 18-19</t>
  </si>
  <si>
    <t>2026-04-01 Kl. 19-20</t>
  </si>
  <si>
    <t>2026-04-01 Kl. 20-21</t>
  </si>
  <si>
    <t>2026-04-01 Kl. 21-22</t>
  </si>
  <si>
    <t>2026-04-01 Kl. 22-23</t>
  </si>
  <si>
    <t>2026-04-01 Kl. 23-00</t>
  </si>
  <si>
    <t>2026-04-02 Kl. 00-01</t>
  </si>
  <si>
    <t>2026-04-02 Kl. 01-02</t>
  </si>
  <si>
    <t>2026-04-02 Kl. 02-03</t>
  </si>
  <si>
    <t>2026-04-02 Kl. 03-04</t>
  </si>
  <si>
    <t>2026-04-02 Kl. 04-05</t>
  </si>
  <si>
    <t>2026-04-02 Kl. 05-06</t>
  </si>
  <si>
    <t>2026-04-02 Kl. 06-07</t>
  </si>
  <si>
    <t>2026-04-02 Kl. 07-08</t>
  </si>
  <si>
    <t>2026-04-02 Kl. 08-09</t>
  </si>
  <si>
    <t>2026-04-02 Kl. 09-10</t>
  </si>
  <si>
    <t>2026-04-02 Kl. 10-11</t>
  </si>
  <si>
    <t>2026-04-02 Kl. 11-12</t>
  </si>
  <si>
    <t>2026-04-02 Kl. 12-13</t>
  </si>
  <si>
    <t>2026-04-02 Kl. 13-14</t>
  </si>
  <si>
    <t>2026-04-02 Kl. 14-15</t>
  </si>
  <si>
    <t>2026-04-02 Kl. 15-16</t>
  </si>
  <si>
    <t>2026-04-02 Kl. 16-17</t>
  </si>
  <si>
    <t>2026-04-02 Kl. 17-18</t>
  </si>
  <si>
    <t>2026-04-02 Kl. 18-19</t>
  </si>
  <si>
    <t>2026-04-02 Kl. 19-20</t>
  </si>
  <si>
    <t>2026-04-02 Kl. 20-21</t>
  </si>
  <si>
    <t>2026-04-02 Kl. 21-22</t>
  </si>
  <si>
    <t>2026-04-02 Kl. 22-23</t>
  </si>
  <si>
    <t>2026-04-02 Kl. 23-00</t>
  </si>
  <si>
    <t>2026-04-03 Kl. 00-01</t>
  </si>
  <si>
    <t>2026-04-03 Kl. 01-02</t>
  </si>
  <si>
    <t>2026-04-03 Kl. 02-03</t>
  </si>
  <si>
    <t>2026-04-03 Kl. 03-04</t>
  </si>
  <si>
    <t>2026-04-03 Kl. 04-05</t>
  </si>
  <si>
    <t>2026-04-03 Kl. 05-06</t>
  </si>
  <si>
    <t>2026-04-03 Kl. 06-07</t>
  </si>
  <si>
    <t>2026-04-03 Kl. 07-08</t>
  </si>
  <si>
    <t>2026-04-03 Kl. 08-09</t>
  </si>
  <si>
    <t>2026-04-03 Kl. 09-10</t>
  </si>
  <si>
    <t>2026-04-03 Kl. 10-11</t>
  </si>
  <si>
    <t>2026-04-03 Kl. 11-12</t>
  </si>
  <si>
    <t>2026-04-03 Kl. 12-13</t>
  </si>
  <si>
    <t>2026-04-03 Kl. 13-14</t>
  </si>
  <si>
    <t>2026-04-03 Kl. 14-15</t>
  </si>
  <si>
    <t>2026-04-03 Kl. 15-16</t>
  </si>
  <si>
    <t>2026-04-03 Kl. 16-17</t>
  </si>
  <si>
    <t>2026-04-03 Kl. 17-18</t>
  </si>
  <si>
    <t>2026-04-03 Kl. 18-19</t>
  </si>
  <si>
    <t>2026-04-03 Kl. 19-20</t>
  </si>
  <si>
    <t>2026-04-03 Kl. 20-21</t>
  </si>
  <si>
    <t>2026-04-03 Kl. 21-22</t>
  </si>
  <si>
    <t>2026-04-03 Kl. 22-23</t>
  </si>
  <si>
    <t>2026-04-03 Kl. 23-00</t>
  </si>
  <si>
    <t>2026-04-04 Kl. 00-01</t>
  </si>
  <si>
    <t>2026-04-04 Kl. 01-02</t>
  </si>
  <si>
    <t>2026-04-04 Kl. 02-03</t>
  </si>
  <si>
    <t>2026-04-04 Kl. 03-04</t>
  </si>
  <si>
    <t>2026-04-04 Kl. 04-05</t>
  </si>
  <si>
    <t>2026-04-04 Kl. 05-06</t>
  </si>
  <si>
    <t>2026-04-04 Kl. 06-07</t>
  </si>
  <si>
    <t>2026-04-04 Kl. 07-08</t>
  </si>
  <si>
    <t>2026-04-04 Kl. 08-09</t>
  </si>
  <si>
    <t>2026-04-04 Kl. 09-10</t>
  </si>
  <si>
    <t>2026-04-04 Kl. 10-11</t>
  </si>
  <si>
    <t>2026-04-04 Kl. 11-12</t>
  </si>
  <si>
    <t>2026-04-04 Kl. 12-13</t>
  </si>
  <si>
    <t>2026-04-04 Kl. 13-14</t>
  </si>
  <si>
    <t>2026-04-04 Kl. 14-15</t>
  </si>
  <si>
    <t>2026-04-04 Kl. 15-16</t>
  </si>
  <si>
    <t>2026-04-04 Kl. 16-17</t>
  </si>
  <si>
    <t>2026-04-04 Kl. 17-18</t>
  </si>
  <si>
    <t>2026-04-04 Kl. 18-19</t>
  </si>
  <si>
    <t>2026-04-04 Kl. 19-20</t>
  </si>
  <si>
    <t>2026-04-04 Kl. 20-21</t>
  </si>
  <si>
    <t>2026-04-04 Kl. 21-22</t>
  </si>
  <si>
    <t>2026-04-04 Kl. 22-23</t>
  </si>
  <si>
    <t>2026-04-04 Kl. 23-00</t>
  </si>
  <si>
    <t>2026-04-05 Kl. 00-01</t>
  </si>
  <si>
    <t>2026-04-05 Kl. 01-02</t>
  </si>
  <si>
    <t>2026-04-05 Kl. 02-03</t>
  </si>
  <si>
    <t>2026-04-05 Kl. 03-04</t>
  </si>
  <si>
    <t>2026-04-05 Kl. 04-05</t>
  </si>
  <si>
    <t>2026-04-05 Kl. 05-06</t>
  </si>
  <si>
    <t>2026-04-05 Kl. 06-07</t>
  </si>
  <si>
    <t>2026-04-05 Kl. 07-08</t>
  </si>
  <si>
    <t>2026-04-05 Kl. 08-09</t>
  </si>
  <si>
    <t>2026-04-05 Kl. 09-10</t>
  </si>
  <si>
    <t>2026-04-05 Kl. 10-11</t>
  </si>
  <si>
    <t>2026-04-05 Kl. 11-12</t>
  </si>
  <si>
    <t>2026-04-05 Kl. 12-13</t>
  </si>
  <si>
    <t>2026-04-05 Kl. 13-14</t>
  </si>
  <si>
    <t>2026-04-05 Kl. 14-15</t>
  </si>
  <si>
    <t>2026-04-05 Kl. 15-16</t>
  </si>
  <si>
    <t>2026-04-05 Kl. 16-17</t>
  </si>
  <si>
    <t>2026-04-05 Kl. 17-18</t>
  </si>
  <si>
    <t>2026-04-05 Kl. 18-19</t>
  </si>
  <si>
    <t>2026-04-05 Kl. 19-20</t>
  </si>
  <si>
    <t>2026-04-05 Kl. 20-21</t>
  </si>
  <si>
    <t>2026-04-05 Kl. 21-22</t>
  </si>
  <si>
    <t>2026-04-05 Kl. 22-23</t>
  </si>
  <si>
    <t>2026-04-05 Kl. 23-00</t>
  </si>
  <si>
    <t>2026-04-06 Kl. 00-01</t>
  </si>
  <si>
    <t>2026-04-06 Kl. 01-02</t>
  </si>
  <si>
    <t>2026-04-06 Kl. 02-03</t>
  </si>
  <si>
    <t>2026-04-06 Kl. 03-04</t>
  </si>
  <si>
    <t>2026-04-06 Kl. 04-05</t>
  </si>
  <si>
    <t>2026-04-06 Kl. 05-06</t>
  </si>
  <si>
    <t>2026-04-06 Kl. 06-07</t>
  </si>
  <si>
    <t>2026-04-06 Kl. 07-08</t>
  </si>
  <si>
    <t>2026-04-06 Kl. 08-09</t>
  </si>
  <si>
    <t>2026-04-06 Kl. 09-10</t>
  </si>
  <si>
    <t>2026-04-06 Kl. 10-11</t>
  </si>
  <si>
    <t>2026-04-06 Kl. 11-12</t>
  </si>
  <si>
    <t>2026-04-06 Kl. 12-13</t>
  </si>
  <si>
    <t>2026-04-06 Kl. 13-14</t>
  </si>
  <si>
    <t>2026-04-06 Kl. 14-15</t>
  </si>
  <si>
    <t>2026-04-06 Kl. 15-16</t>
  </si>
  <si>
    <t>2026-04-06 Kl. 16-17</t>
  </si>
  <si>
    <t>2026-04-06 Kl. 17-18</t>
  </si>
  <si>
    <t>2026-04-06 Kl. 18-19</t>
  </si>
  <si>
    <t>2026-04-06 Kl. 19-20</t>
  </si>
  <si>
    <t>2026-04-06 Kl. 20-21</t>
  </si>
  <si>
    <t>2026-04-06 Kl. 21-22</t>
  </si>
  <si>
    <t>2026-04-06 Kl. 22-23</t>
  </si>
  <si>
    <t>2026-04-06 Kl. 23-00</t>
  </si>
  <si>
    <t>2026-04-07 Kl. 00-01</t>
  </si>
  <si>
    <t>2026-04-07 Kl. 01-02</t>
  </si>
  <si>
    <t>2026-04-07 Kl. 02-03</t>
  </si>
  <si>
    <t>2026-04-07 Kl. 03-04</t>
  </si>
  <si>
    <t>2026-04-07 Kl. 04-05</t>
  </si>
  <si>
    <t>2026-04-07 Kl. 05-06</t>
  </si>
  <si>
    <t>2026-04-07 Kl. 06-07</t>
  </si>
  <si>
    <t>2026-04-07 Kl. 07-08</t>
  </si>
  <si>
    <t>2026-04-07 Kl. 08-09</t>
  </si>
  <si>
    <t>2026-04-07 Kl. 09-10</t>
  </si>
  <si>
    <t>2026-04-07 Kl. 10-11</t>
  </si>
  <si>
    <t>2026-04-07 Kl. 11-12</t>
  </si>
  <si>
    <t>2026-04-07 Kl. 12-13</t>
  </si>
  <si>
    <t>2026-04-07 Kl. 13-14</t>
  </si>
  <si>
    <t>2026-04-07 Kl. 14-15</t>
  </si>
  <si>
    <t>2026-04-07 Kl. 15-16</t>
  </si>
  <si>
    <t>2026-04-07 Kl. 16-17</t>
  </si>
  <si>
    <t>2026-04-07 Kl. 17-18</t>
  </si>
  <si>
    <t>2026-04-07 Kl. 18-19</t>
  </si>
  <si>
    <t>2026-04-07 Kl. 19-20</t>
  </si>
  <si>
    <t>2026-04-07 Kl. 20-21</t>
  </si>
  <si>
    <t>2026-04-07 Kl. 21-22</t>
  </si>
  <si>
    <t>2026-04-07 Kl. 22-23</t>
  </si>
  <si>
    <t>2026-04-07 Kl. 23-00</t>
  </si>
  <si>
    <t>2026-04-08 Kl. 00-01</t>
  </si>
  <si>
    <t>2026-04-08 Kl. 01-02</t>
  </si>
  <si>
    <t>2026-04-08 Kl. 02-03</t>
  </si>
  <si>
    <t>2026-04-08 Kl. 03-04</t>
  </si>
  <si>
    <t>2026-04-08 Kl. 04-05</t>
  </si>
  <si>
    <t>2026-04-08 Kl. 05-06</t>
  </si>
  <si>
    <t>2026-04-08 Kl. 06-07</t>
  </si>
  <si>
    <t>2026-04-08 Kl. 07-08</t>
  </si>
  <si>
    <t>2026-04-08 Kl. 08-09</t>
  </si>
  <si>
    <t>2026-04-08 Kl. 09-10</t>
  </si>
  <si>
    <t>2026-04-08 Kl. 10-11</t>
  </si>
  <si>
    <t>2026-04-08 Kl. 11-12</t>
  </si>
  <si>
    <t>2026-04-08 Kl. 12-13</t>
  </si>
  <si>
    <t>2026-04-08 Kl. 13-14</t>
  </si>
  <si>
    <t>2026-04-08 Kl. 14-15</t>
  </si>
  <si>
    <t>2026-04-08 Kl. 15-16</t>
  </si>
  <si>
    <t>2026-04-08 Kl. 16-17</t>
  </si>
  <si>
    <t>2026-04-08 Kl. 17-18</t>
  </si>
  <si>
    <t>2026-04-08 Kl. 18-19</t>
  </si>
  <si>
    <t>2026-04-08 Kl. 19-20</t>
  </si>
  <si>
    <t>2026-04-08 Kl. 20-21</t>
  </si>
  <si>
    <t>2026-04-08 Kl. 21-22</t>
  </si>
  <si>
    <t>2026-04-08 Kl. 22-23</t>
  </si>
  <si>
    <t>2026-04-08 Kl. 23-00</t>
  </si>
  <si>
    <t>2026-04-09 Kl. 00-01</t>
  </si>
  <si>
    <t>2026-04-09 Kl. 01-02</t>
  </si>
  <si>
    <t>2026-04-09 Kl. 02-03</t>
  </si>
  <si>
    <t>2026-04-09 Kl. 03-04</t>
  </si>
  <si>
    <t>2026-04-09 Kl. 04-05</t>
  </si>
  <si>
    <t>2026-04-09 Kl. 05-06</t>
  </si>
  <si>
    <t>2026-04-09 Kl. 06-07</t>
  </si>
  <si>
    <t>2026-04-09 Kl. 07-08</t>
  </si>
  <si>
    <t>2026-04-09 Kl. 08-09</t>
  </si>
  <si>
    <t>2026-04-09 Kl. 09-10</t>
  </si>
  <si>
    <t>2026-04-09 Kl. 10-11</t>
  </si>
  <si>
    <t>2026-04-09 Kl. 11-12</t>
  </si>
  <si>
    <t>2026-04-09 Kl. 12-13</t>
  </si>
  <si>
    <t>2026-04-09 Kl. 13-14</t>
  </si>
  <si>
    <t>2026-04-09 Kl. 14-15</t>
  </si>
  <si>
    <t>2026-04-09 Kl. 15-16</t>
  </si>
  <si>
    <t>2026-04-09 Kl. 16-17</t>
  </si>
  <si>
    <t>2026-04-09 Kl. 17-18</t>
  </si>
  <si>
    <t>2026-04-09 Kl. 18-19</t>
  </si>
  <si>
    <t>2026-04-09 Kl. 19-20</t>
  </si>
  <si>
    <t>2026-04-09 Kl. 20-21</t>
  </si>
  <si>
    <t>2026-04-09 Kl. 21-22</t>
  </si>
  <si>
    <t>2026-04-09 Kl. 22-23</t>
  </si>
  <si>
    <t>2026-04-09 Kl. 23-00</t>
  </si>
  <si>
    <t>2026-04-10 Kl. 00-01</t>
  </si>
  <si>
    <t>2026-04-10 Kl. 01-02</t>
  </si>
  <si>
    <t>2026-04-10 Kl. 02-03</t>
  </si>
  <si>
    <t>2026-04-10 Kl. 03-04</t>
  </si>
  <si>
    <t>2026-04-10 Kl. 04-05</t>
  </si>
  <si>
    <t>2026-04-10 Kl. 05-06</t>
  </si>
  <si>
    <t>2026-04-10 Kl. 06-07</t>
  </si>
  <si>
    <t>2026-04-10 Kl. 07-08</t>
  </si>
  <si>
    <t>2026-04-10 Kl. 08-09</t>
  </si>
  <si>
    <t>2026-04-10 Kl. 09-10</t>
  </si>
  <si>
    <t>2026-04-10 Kl. 10-11</t>
  </si>
  <si>
    <t>2026-04-10 Kl. 11-12</t>
  </si>
  <si>
    <t>2026-04-10 Kl. 12-13</t>
  </si>
  <si>
    <t>2026-04-10 Kl. 13-14</t>
  </si>
  <si>
    <t>2026-04-10 Kl. 14-15</t>
  </si>
  <si>
    <t>2026-04-10 Kl. 15-16</t>
  </si>
  <si>
    <t>2026-04-10 Kl. 16-17</t>
  </si>
  <si>
    <t>2026-04-10 Kl. 17-18</t>
  </si>
  <si>
    <t>2026-04-10 Kl. 18-19</t>
  </si>
  <si>
    <t>2026-04-10 Kl. 19-20</t>
  </si>
  <si>
    <t>2026-04-10 Kl. 20-21</t>
  </si>
  <si>
    <t>2026-04-10 Kl. 21-22</t>
  </si>
  <si>
    <t>2026-04-10 Kl. 22-23</t>
  </si>
  <si>
    <t>2026-04-10 Kl. 23-00</t>
  </si>
  <si>
    <t>2026-04-11 Kl. 00-01</t>
  </si>
  <si>
    <t>2026-04-11 Kl. 01-02</t>
  </si>
  <si>
    <t>2026-04-11 Kl. 02-03</t>
  </si>
  <si>
    <t>2026-04-11 Kl. 03-04</t>
  </si>
  <si>
    <t>2026-04-11 Kl. 04-05</t>
  </si>
  <si>
    <t>2026-04-11 Kl. 05-06</t>
  </si>
  <si>
    <t>2026-04-11 Kl. 06-07</t>
  </si>
  <si>
    <t>2026-04-11 Kl. 07-08</t>
  </si>
  <si>
    <t>2026-04-11 Kl. 08-09</t>
  </si>
  <si>
    <t>2026-04-11 Kl. 09-10</t>
  </si>
  <si>
    <t>2026-04-11 Kl. 10-11</t>
  </si>
  <si>
    <t>2026-04-11 Kl. 11-12</t>
  </si>
  <si>
    <t>2026-04-11 Kl. 12-13</t>
  </si>
  <si>
    <t>2026-04-11 Kl. 13-14</t>
  </si>
  <si>
    <t>2026-04-11 Kl. 14-15</t>
  </si>
  <si>
    <t>2026-04-11 Kl. 15-16</t>
  </si>
  <si>
    <t>2026-04-11 Kl. 16-17</t>
  </si>
  <si>
    <t>2026-04-11 Kl. 17-18</t>
  </si>
  <si>
    <t>2026-04-11 Kl. 18-19</t>
  </si>
  <si>
    <t>2026-04-11 Kl. 19-20</t>
  </si>
  <si>
    <t>2026-04-11 Kl. 20-21</t>
  </si>
  <si>
    <t>2026-04-11 Kl. 21-22</t>
  </si>
  <si>
    <t>2026-04-11 Kl. 22-23</t>
  </si>
  <si>
    <t>2026-04-11 Kl. 23-00</t>
  </si>
  <si>
    <t>2026-04-12 Kl. 00-01</t>
  </si>
  <si>
    <t>2026-04-12 Kl. 01-02</t>
  </si>
  <si>
    <t>2026-04-12 Kl. 02-03</t>
  </si>
  <si>
    <t>2026-04-12 Kl. 03-04</t>
  </si>
  <si>
    <t>2026-04-12 Kl. 04-05</t>
  </si>
  <si>
    <t>2026-04-12 Kl. 05-06</t>
  </si>
  <si>
    <t>2026-04-12 Kl. 06-07</t>
  </si>
  <si>
    <t>2026-04-12 Kl. 07-08</t>
  </si>
  <si>
    <t>2026-04-12 Kl. 08-09</t>
  </si>
  <si>
    <t>2026-04-12 Kl. 09-10</t>
  </si>
  <si>
    <t>2026-04-12 Kl. 10-11</t>
  </si>
  <si>
    <t>2026-04-12 Kl. 11-12</t>
  </si>
  <si>
    <t>2026-04-12 Kl. 12-13</t>
  </si>
  <si>
    <t>2026-04-12 Kl. 13-14</t>
  </si>
  <si>
    <t>2026-04-12 Kl. 14-15</t>
  </si>
  <si>
    <t>2026-04-12 Kl. 15-16</t>
  </si>
  <si>
    <t>2026-04-12 Kl. 16-17</t>
  </si>
  <si>
    <t>2026-04-12 Kl. 17-18</t>
  </si>
  <si>
    <t>2026-04-12 Kl. 18-19</t>
  </si>
  <si>
    <t>2026-04-12 Kl. 19-20</t>
  </si>
  <si>
    <t>2026-04-12 Kl. 20-21</t>
  </si>
  <si>
    <t>2026-04-12 Kl. 21-22</t>
  </si>
  <si>
    <t>2026-04-12 Kl. 22-23</t>
  </si>
  <si>
    <t>2026-04-12 Kl. 23-00</t>
  </si>
  <si>
    <t>2026-04-13 Kl. 00-01</t>
  </si>
  <si>
    <t>2026-04-13 Kl. 01-02</t>
  </si>
  <si>
    <t>2026-04-13 Kl. 02-03</t>
  </si>
  <si>
    <t>2026-04-13 Kl. 03-04</t>
  </si>
  <si>
    <t>2026-04-13 Kl. 04-05</t>
  </si>
  <si>
    <t>2026-04-13 Kl. 05-06</t>
  </si>
  <si>
    <t>2026-04-13 Kl. 06-07</t>
  </si>
  <si>
    <t>2026-04-13 Kl. 07-08</t>
  </si>
  <si>
    <t>2026-04-13 Kl. 08-09</t>
  </si>
  <si>
    <t>2026-04-13 Kl. 09-10</t>
  </si>
  <si>
    <t>2026-04-13 Kl. 10-11</t>
  </si>
  <si>
    <t>2026-04-13 Kl. 11-12</t>
  </si>
  <si>
    <t>2026-04-13 Kl. 12-13</t>
  </si>
  <si>
    <t>2026-04-13 Kl. 13-14</t>
  </si>
  <si>
    <t>2026-04-13 Kl. 14-15</t>
  </si>
  <si>
    <t>2026-04-13 Kl. 15-16</t>
  </si>
  <si>
    <t>2026-04-13 Kl. 16-17</t>
  </si>
  <si>
    <t>2026-04-13 Kl. 17-18</t>
  </si>
  <si>
    <t>2026-04-13 Kl. 18-19</t>
  </si>
  <si>
    <t>2026-04-13 Kl. 19-20</t>
  </si>
  <si>
    <t>2026-04-13 Kl. 20-21</t>
  </si>
  <si>
    <t>2026-04-13 Kl. 21-22</t>
  </si>
  <si>
    <t>2026-04-13 Kl. 22-23</t>
  </si>
  <si>
    <t>2026-04-13 Kl. 23-00</t>
  </si>
  <si>
    <t>2026-04-14 Kl. 00-01</t>
  </si>
  <si>
    <t>2026-04-14 Kl. 01-02</t>
  </si>
  <si>
    <t>2026-04-14 Kl. 02-03</t>
  </si>
  <si>
    <t>2026-04-14 Kl. 03-04</t>
  </si>
  <si>
    <t>2026-04-14 Kl. 04-05</t>
  </si>
  <si>
    <t>2026-04-14 Kl. 05-06</t>
  </si>
  <si>
    <t>2026-04-14 Kl. 06-07</t>
  </si>
  <si>
    <t>2026-04-14 Kl. 07-08</t>
  </si>
  <si>
    <t>2026-04-14 Kl. 08-09</t>
  </si>
  <si>
    <t>2026-04-14 Kl. 09-10</t>
  </si>
  <si>
    <t>2026-04-14 Kl. 10-11</t>
  </si>
  <si>
    <t>2026-04-14 Kl. 11-12</t>
  </si>
  <si>
    <t>2026-04-14 Kl. 12-13</t>
  </si>
  <si>
    <t>2026-04-14 Kl. 13-14</t>
  </si>
  <si>
    <t>2026-04-14 Kl. 14-15</t>
  </si>
  <si>
    <t>2026-04-14 Kl. 15-16</t>
  </si>
  <si>
    <t>2026-04-14 Kl. 16-17</t>
  </si>
  <si>
    <t>2026-04-14 Kl. 17-18</t>
  </si>
  <si>
    <t>2026-04-14 Kl. 18-19</t>
  </si>
  <si>
    <t>2026-04-14 Kl. 19-20</t>
  </si>
  <si>
    <t>2026-04-14 Kl. 20-21</t>
  </si>
  <si>
    <t>2026-04-14 Kl. 21-22</t>
  </si>
  <si>
    <t>2026-04-14 Kl. 22-23</t>
  </si>
  <si>
    <t>2026-04-14 Kl. 23-00</t>
  </si>
  <si>
    <t>2026-04-15 Kl. 00-01</t>
  </si>
  <si>
    <t>2026-04-15 Kl. 01-02</t>
  </si>
  <si>
    <t>2026-04-15 Kl. 02-03</t>
  </si>
  <si>
    <t>2026-04-15 Kl. 03-04</t>
  </si>
  <si>
    <t>2026-04-15 Kl. 04-05</t>
  </si>
  <si>
    <t>2026-04-15 Kl. 05-06</t>
  </si>
  <si>
    <t>2026-04-15 Kl. 06-07</t>
  </si>
  <si>
    <t>2026-04-15 Kl. 07-08</t>
  </si>
  <si>
    <t>2026-04-15 Kl. 08-09</t>
  </si>
  <si>
    <t>2026-04-15 Kl. 09-10</t>
  </si>
  <si>
    <t>2026-04-15 Kl. 10-11</t>
  </si>
  <si>
    <t>2026-04-15 Kl. 11-12</t>
  </si>
  <si>
    <t>2026-04-15 Kl. 12-13</t>
  </si>
  <si>
    <t>2026-04-15 Kl. 13-14</t>
  </si>
  <si>
    <t>2026-04-15 Kl. 14-15</t>
  </si>
  <si>
    <t>2026-04-15 Kl. 15-16</t>
  </si>
  <si>
    <t>2026-04-15 Kl. 16-17</t>
  </si>
  <si>
    <t>2026-04-15 Kl. 17-18</t>
  </si>
  <si>
    <t>2026-04-15 Kl. 18-19</t>
  </si>
  <si>
    <t>2026-04-15 Kl. 19-20</t>
  </si>
  <si>
    <t>2026-04-15 Kl. 20-21</t>
  </si>
  <si>
    <t>2026-04-15 Kl. 21-22</t>
  </si>
  <si>
    <t>2026-04-15 Kl. 22-23</t>
  </si>
  <si>
    <t>2026-04-15 Kl. 23-00</t>
  </si>
  <si>
    <t>2026-04-16 Kl. 00-01</t>
  </si>
  <si>
    <t>2026-04-16 Kl. 01-02</t>
  </si>
  <si>
    <t>2026-04-16 Kl. 02-03</t>
  </si>
  <si>
    <t>2026-04-16 Kl. 03-04</t>
  </si>
  <si>
    <t>2026-04-16 Kl. 04-05</t>
  </si>
  <si>
    <t>2026-04-16 Kl. 05-06</t>
  </si>
  <si>
    <t>2026-04-16 Kl. 06-07</t>
  </si>
  <si>
    <t>2026-04-16 Kl. 07-08</t>
  </si>
  <si>
    <t>2026-04-16 Kl. 08-09</t>
  </si>
  <si>
    <t>2026-04-16 Kl. 09-10</t>
  </si>
  <si>
    <t>2026-04-16 Kl. 10-11</t>
  </si>
  <si>
    <t>2026-04-16 Kl. 11-12</t>
  </si>
  <si>
    <t>2026-04-16 Kl. 12-13</t>
  </si>
  <si>
    <t>2026-04-16 Kl. 13-14</t>
  </si>
  <si>
    <t>2026-04-16 Kl. 14-15</t>
  </si>
  <si>
    <t>2026-04-16 Kl. 15-16</t>
  </si>
  <si>
    <t>2026-04-16 Kl. 16-17</t>
  </si>
  <si>
    <t>2026-04-16 Kl. 17-18</t>
  </si>
  <si>
    <t>2026-04-16 Kl. 18-19</t>
  </si>
  <si>
    <t>2026-04-16 Kl. 19-20</t>
  </si>
  <si>
    <t>2026-04-16 Kl. 20-21</t>
  </si>
  <si>
    <t>2026-04-16 Kl. 21-22</t>
  </si>
  <si>
    <t>2026-04-16 Kl. 22-23</t>
  </si>
  <si>
    <t>2026-04-16 Kl. 23-00</t>
  </si>
  <si>
    <t>2026-04-17 Kl. 00-01</t>
  </si>
  <si>
    <t>2026-04-17 Kl. 01-02</t>
  </si>
  <si>
    <t>2026-04-17 Kl. 02-03</t>
  </si>
  <si>
    <t>2026-04-17 Kl. 03-04</t>
  </si>
  <si>
    <t>2026-04-17 Kl. 04-05</t>
  </si>
  <si>
    <t>2026-04-17 Kl. 05-06</t>
  </si>
  <si>
    <t>2026-04-17 Kl. 06-07</t>
  </si>
  <si>
    <t>2026-04-17 Kl. 07-08</t>
  </si>
  <si>
    <t>2026-04-17 Kl. 08-09</t>
  </si>
  <si>
    <t>2026-04-17 Kl. 09-10</t>
  </si>
  <si>
    <t>2026-04-17 Kl. 10-11</t>
  </si>
  <si>
    <t>2026-04-17 Kl. 11-12</t>
  </si>
  <si>
    <t>2026-04-17 Kl. 12-13</t>
  </si>
  <si>
    <t>2026-04-17 Kl. 13-14</t>
  </si>
  <si>
    <t>2026-04-17 Kl. 14-15</t>
  </si>
  <si>
    <t>2026-04-17 Kl. 15-16</t>
  </si>
  <si>
    <t>2026-04-17 Kl. 16-17</t>
  </si>
  <si>
    <t>2026-04-17 Kl. 17-18</t>
  </si>
  <si>
    <t>2026-04-17 Kl. 18-19</t>
  </si>
  <si>
    <t>2026-04-17 Kl. 19-20</t>
  </si>
  <si>
    <t>2026-04-17 Kl. 20-21</t>
  </si>
  <si>
    <t>2026-04-17 Kl. 21-22</t>
  </si>
  <si>
    <t>2026-04-17 Kl. 22-23</t>
  </si>
  <si>
    <t>2026-04-17 Kl. 23-00</t>
  </si>
  <si>
    <t>2026-04-18 Kl. 00-01</t>
  </si>
  <si>
    <t>2026-04-18 Kl. 01-02</t>
  </si>
  <si>
    <t>2026-04-18 Kl. 02-03</t>
  </si>
  <si>
    <t>2026-04-18 Kl. 03-04</t>
  </si>
  <si>
    <t>2026-04-18 Kl. 04-05</t>
  </si>
  <si>
    <t>2026-04-18 Kl. 05-06</t>
  </si>
  <si>
    <t>2026-04-18 Kl. 06-07</t>
  </si>
  <si>
    <t>2026-04-18 Kl. 07-08</t>
  </si>
  <si>
    <t>2026-04-18 Kl. 08-09</t>
  </si>
  <si>
    <t>2026-04-18 Kl. 09-10</t>
  </si>
  <si>
    <t>2026-04-18 Kl. 10-11</t>
  </si>
  <si>
    <t>2026-04-18 Kl. 11-12</t>
  </si>
  <si>
    <t>2026-04-18 Kl. 12-13</t>
  </si>
  <si>
    <t>2026-04-18 Kl. 13-14</t>
  </si>
  <si>
    <t>2026-04-18 Kl. 14-15</t>
  </si>
  <si>
    <t>2026-04-18 Kl. 15-16</t>
  </si>
  <si>
    <t>2026-04-18 Kl. 16-17</t>
  </si>
  <si>
    <t>2026-04-18 Kl. 17-18</t>
  </si>
  <si>
    <t>2026-04-18 Kl. 18-19</t>
  </si>
  <si>
    <t>2026-04-18 Kl. 19-20</t>
  </si>
  <si>
    <t>2026-04-18 Kl. 20-21</t>
  </si>
  <si>
    <t>2026-04-18 Kl. 21-22</t>
  </si>
  <si>
    <t>2026-04-18 Kl. 22-23</t>
  </si>
  <si>
    <t>2026-04-18 Kl. 23-00</t>
  </si>
  <si>
    <t>2026-04-19 Kl. 00-01</t>
  </si>
  <si>
    <t>2026-04-19 Kl. 01-02</t>
  </si>
  <si>
    <t>2026-04-19 Kl. 02-03</t>
  </si>
  <si>
    <t>2026-04-19 Kl. 03-04</t>
  </si>
  <si>
    <t>2026-04-19 Kl. 04-05</t>
  </si>
  <si>
    <t>2026-04-19 Kl. 05-06</t>
  </si>
  <si>
    <t>2026-04-19 Kl. 06-07</t>
  </si>
  <si>
    <t>2026-04-19 Kl. 07-08</t>
  </si>
  <si>
    <t>2026-04-19 Kl. 08-09</t>
  </si>
  <si>
    <t>2026-04-19 Kl. 09-10</t>
  </si>
  <si>
    <t>2026-04-19 Kl. 10-11</t>
  </si>
  <si>
    <t>2026-04-19 Kl. 11-12</t>
  </si>
  <si>
    <t>2026-04-19 Kl. 12-13</t>
  </si>
  <si>
    <t>2026-04-19 Kl. 13-14</t>
  </si>
  <si>
    <t>2026-04-19 Kl. 14-15</t>
  </si>
  <si>
    <t>2026-04-19 Kl. 15-16</t>
  </si>
  <si>
    <t>2026-04-19 Kl. 16-17</t>
  </si>
  <si>
    <t>2026-04-19 Kl. 17-18</t>
  </si>
  <si>
    <t>2026-04-19 Kl. 18-19</t>
  </si>
  <si>
    <t>2026-04-19 Kl. 19-20</t>
  </si>
  <si>
    <t>2026-04-19 Kl. 20-21</t>
  </si>
  <si>
    <t>2026-04-19 Kl. 21-22</t>
  </si>
  <si>
    <t>2026-04-19 Kl. 22-23</t>
  </si>
  <si>
    <t>2026-04-19 Kl. 23-00</t>
  </si>
  <si>
    <t>2026-04-20 Kl. 00-01</t>
  </si>
  <si>
    <t>2026-04-20 Kl. 01-02</t>
  </si>
  <si>
    <t>2026-04-20 Kl. 02-03</t>
  </si>
  <si>
    <t>2026-04-20 Kl. 03-04</t>
  </si>
  <si>
    <t>2026-04-20 Kl. 04-05</t>
  </si>
  <si>
    <t>2026-04-20 Kl. 05-06</t>
  </si>
  <si>
    <t>2026-04-20 Kl. 06-07</t>
  </si>
  <si>
    <t>2026-04-20 Kl. 07-08</t>
  </si>
  <si>
    <t>2026-04-20 Kl. 08-09</t>
  </si>
  <si>
    <t>2026-04-20 Kl. 09-10</t>
  </si>
  <si>
    <t>2026-04-20 Kl. 10-11</t>
  </si>
  <si>
    <t>2026-04-20 Kl. 11-12</t>
  </si>
  <si>
    <t>2026-04-20 Kl. 12-13</t>
  </si>
  <si>
    <t>2026-04-20 Kl. 13-14</t>
  </si>
  <si>
    <t>2026-04-20 Kl. 14-15</t>
  </si>
  <si>
    <t>2026-04-20 Kl. 15-16</t>
  </si>
  <si>
    <t>2026-04-20 Kl. 16-17</t>
  </si>
  <si>
    <t>2026-04-20 Kl. 17-18</t>
  </si>
  <si>
    <t>2026-04-20 Kl. 18-19</t>
  </si>
  <si>
    <t>2026-04-20 Kl. 19-20</t>
  </si>
  <si>
    <t>2026-04-20 Kl. 20-21</t>
  </si>
  <si>
    <t>2026-04-20 Kl. 21-22</t>
  </si>
  <si>
    <t>2026-04-20 Kl. 22-23</t>
  </si>
  <si>
    <t>2026-04-20 Kl. 23-00</t>
  </si>
  <si>
    <t>2026-04-21 Kl. 00-01</t>
  </si>
  <si>
    <t>2026-04-21 Kl. 01-02</t>
  </si>
  <si>
    <t>2026-04-21 Kl. 02-03</t>
  </si>
  <si>
    <t>2026-04-21 Kl. 03-04</t>
  </si>
  <si>
    <t>2026-04-21 Kl. 04-05</t>
  </si>
  <si>
    <t>2026-04-21 Kl. 05-06</t>
  </si>
  <si>
    <t>2026-04-21 Kl. 06-07</t>
  </si>
  <si>
    <t>2026-04-21 Kl. 07-08</t>
  </si>
  <si>
    <t>2026-04-21 Kl. 08-09</t>
  </si>
  <si>
    <t>2026-04-21 Kl. 09-10</t>
  </si>
  <si>
    <t>2026-04-21 Kl. 10-11</t>
  </si>
  <si>
    <t>2026-04-21 Kl. 11-12</t>
  </si>
  <si>
    <t>2026-04-21 Kl. 12-13</t>
  </si>
  <si>
    <t>2026-04-21 Kl. 13-14</t>
  </si>
  <si>
    <t>2026-04-21 Kl. 14-15</t>
  </si>
  <si>
    <t>2026-04-21 Kl. 15-16</t>
  </si>
  <si>
    <t>2026-04-21 Kl. 16-17</t>
  </si>
  <si>
    <t>2026-04-21 Kl. 17-18</t>
  </si>
  <si>
    <t>2026-04-21 Kl. 18-19</t>
  </si>
  <si>
    <t>2026-04-21 Kl. 19-20</t>
  </si>
  <si>
    <t>2026-04-21 Kl. 20-21</t>
  </si>
  <si>
    <t>2026-04-21 Kl. 21-22</t>
  </si>
  <si>
    <t>2026-04-21 Kl. 22-23</t>
  </si>
  <si>
    <t>2026-04-21 Kl. 23-00</t>
  </si>
  <si>
    <t>2026-04-22 Kl. 00-01</t>
  </si>
  <si>
    <t>2026-04-22 Kl. 01-02</t>
  </si>
  <si>
    <t>2026-04-22 Kl. 02-03</t>
  </si>
  <si>
    <t>2026-04-22 Kl. 03-04</t>
  </si>
  <si>
    <t>2026-04-22 Kl. 04-05</t>
  </si>
  <si>
    <t>2026-04-22 Kl. 05-06</t>
  </si>
  <si>
    <t>2026-04-22 Kl. 06-07</t>
  </si>
  <si>
    <t>2026-04-22 Kl. 07-08</t>
  </si>
  <si>
    <t>2026-04-22 Kl. 08-09</t>
  </si>
  <si>
    <t>2026-04-22 Kl. 09-10</t>
  </si>
  <si>
    <t>2026-04-22 Kl. 10-11</t>
  </si>
  <si>
    <t>2026-04-22 Kl. 11-12</t>
  </si>
  <si>
    <t>2026-04-22 Kl. 12-13</t>
  </si>
  <si>
    <t>2026-04-22 Kl. 13-14</t>
  </si>
  <si>
    <t>2026-04-22 Kl. 14-15</t>
  </si>
  <si>
    <t>2026-04-22 Kl. 15-16</t>
  </si>
  <si>
    <t>2026-04-22 Kl. 16-17</t>
  </si>
  <si>
    <t>2026-04-22 Kl. 17-18</t>
  </si>
  <si>
    <t>2026-04-22 Kl. 18-19</t>
  </si>
  <si>
    <t>2026-04-22 Kl. 19-20</t>
  </si>
  <si>
    <t>2026-04-22 Kl. 20-21</t>
  </si>
  <si>
    <t>2026-04-22 Kl. 21-22</t>
  </si>
  <si>
    <t>2026-04-22 Kl. 22-23</t>
  </si>
  <si>
    <t>2026-04-22 Kl. 23-00</t>
  </si>
  <si>
    <t>2026-04-23 Kl. 00-01</t>
  </si>
  <si>
    <t>2026-04-23 Kl. 01-02</t>
  </si>
  <si>
    <t>2026-04-23 Kl. 02-03</t>
  </si>
  <si>
    <t>2026-04-23 Kl. 03-04</t>
  </si>
  <si>
    <t>2026-04-23 Kl. 04-05</t>
  </si>
  <si>
    <t>2026-04-23 Kl. 05-06</t>
  </si>
  <si>
    <t>2026-04-23 Kl. 06-07</t>
  </si>
  <si>
    <t>2026-04-23 Kl. 07-08</t>
  </si>
  <si>
    <t>2026-04-23 Kl. 08-09</t>
  </si>
  <si>
    <t>2026-04-23 Kl. 09-10</t>
  </si>
  <si>
    <t>2026-04-23 Kl. 10-11</t>
  </si>
  <si>
    <t>2026-04-23 Kl. 11-12</t>
  </si>
  <si>
    <t>2026-04-23 Kl. 12-13</t>
  </si>
  <si>
    <t>2026-04-23 Kl. 13-14</t>
  </si>
  <si>
    <t>2026-04-23 Kl. 14-15</t>
  </si>
  <si>
    <t>2026-04-23 Kl. 15-16</t>
  </si>
  <si>
    <t>2026-04-23 Kl. 16-17</t>
  </si>
  <si>
    <t>2026-04-23 Kl. 17-18</t>
  </si>
  <si>
    <t>2026-04-23 Kl. 18-19</t>
  </si>
  <si>
    <t>2026-04-23 Kl. 19-20</t>
  </si>
  <si>
    <t>2026-04-23 Kl. 20-21</t>
  </si>
  <si>
    <t>2026-04-23 Kl. 21-22</t>
  </si>
  <si>
    <t>2026-04-23 Kl. 22-23</t>
  </si>
  <si>
    <t>2026-04-23 Kl. 23-00</t>
  </si>
  <si>
    <t>2026-04-24 Kl. 00-01</t>
  </si>
  <si>
    <t>2026-04-24 Kl. 01-02</t>
  </si>
  <si>
    <t>2026-04-24 Kl. 02-03</t>
  </si>
  <si>
    <t>2026-04-24 Kl. 03-04</t>
  </si>
  <si>
    <t>2026-04-24 Kl. 04-05</t>
  </si>
  <si>
    <t>2026-04-24 Kl. 05-06</t>
  </si>
  <si>
    <t>2026-04-24 Kl. 06-07</t>
  </si>
  <si>
    <t>2026-04-24 Kl. 07-08</t>
  </si>
  <si>
    <t>2026-04-24 Kl. 08-09</t>
  </si>
  <si>
    <t>2026-04-24 Kl. 09-10</t>
  </si>
  <si>
    <t>2026-04-24 Kl. 10-11</t>
  </si>
  <si>
    <t>2026-04-24 Kl. 11-12</t>
  </si>
  <si>
    <t>2026-04-24 Kl. 12-13</t>
  </si>
  <si>
    <t>2026-04-24 Kl. 13-14</t>
  </si>
  <si>
    <t>2026-04-24 Kl. 14-15</t>
  </si>
  <si>
    <t>2026-04-24 Kl. 15-16</t>
  </si>
  <si>
    <t>2026-04-24 Kl. 16-17</t>
  </si>
  <si>
    <t>2026-04-24 Kl. 17-18</t>
  </si>
  <si>
    <t>2026-04-24 Kl. 18-19</t>
  </si>
  <si>
    <t>2026-04-24 Kl. 19-20</t>
  </si>
  <si>
    <t>2026-04-24 Kl. 20-21</t>
  </si>
  <si>
    <t>2026-04-24 Kl. 21-22</t>
  </si>
  <si>
    <t>2026-04-24 Kl. 22-23</t>
  </si>
  <si>
    <t>2026-04-24 Kl. 23-00</t>
  </si>
  <si>
    <t>2026-04-25 Kl. 00-01</t>
  </si>
  <si>
    <t>2026-04-25 Kl. 01-02</t>
  </si>
  <si>
    <t>2026-04-25 Kl. 02-03</t>
  </si>
  <si>
    <t>2026-04-25 Kl. 03-04</t>
  </si>
  <si>
    <t>2026-04-25 Kl. 04-05</t>
  </si>
  <si>
    <t>2026-04-25 Kl. 05-06</t>
  </si>
  <si>
    <t>2026-04-25 Kl. 06-07</t>
  </si>
  <si>
    <t>2026-04-25 Kl. 07-08</t>
  </si>
  <si>
    <t>2026-04-25 Kl. 08-09</t>
  </si>
  <si>
    <t>2026-04-25 Kl. 09-10</t>
  </si>
  <si>
    <t>2026-04-25 Kl. 10-11</t>
  </si>
  <si>
    <t>2026-04-25 Kl. 11-12</t>
  </si>
  <si>
    <t>2026-04-25 Kl. 12-13</t>
  </si>
  <si>
    <t>2026-04-25 Kl. 13-14</t>
  </si>
  <si>
    <t>2026-04-25 Kl. 14-15</t>
  </si>
  <si>
    <t>2026-04-25 Kl. 15-16</t>
  </si>
  <si>
    <t>2026-04-25 Kl. 16-17</t>
  </si>
  <si>
    <t>2026-04-25 Kl. 17-18</t>
  </si>
  <si>
    <t>2026-04-25 Kl. 18-19</t>
  </si>
  <si>
    <t>2026-04-25 Kl. 19-20</t>
  </si>
  <si>
    <t>2026-04-25 Kl. 20-21</t>
  </si>
  <si>
    <t>2026-04-25 Kl. 21-22</t>
  </si>
  <si>
    <t>2026-04-25 Kl. 22-23</t>
  </si>
  <si>
    <t>2026-04-25 Kl. 23-00</t>
  </si>
  <si>
    <t>2026-04-26 Kl. 00-01</t>
  </si>
  <si>
    <t>2026-04-26 Kl. 01-02</t>
  </si>
  <si>
    <t>2026-04-26 Kl. 02-03</t>
  </si>
  <si>
    <t>2026-04-26 Kl. 03-04</t>
  </si>
  <si>
    <t>2026-04-26 Kl. 04-05</t>
  </si>
  <si>
    <t>2026-04-26 Kl. 05-06</t>
  </si>
  <si>
    <t>2026-04-26 Kl. 06-07</t>
  </si>
  <si>
    <t>2026-04-26 Kl. 07-08</t>
  </si>
  <si>
    <t>2026-04-26 Kl. 08-09</t>
  </si>
  <si>
    <t>2026-04-26 Kl. 09-10</t>
  </si>
  <si>
    <t>2026-04-26 Kl. 10-11</t>
  </si>
  <si>
    <t>2026-04-26 Kl. 11-12</t>
  </si>
  <si>
    <t>2026-04-26 Kl. 12-13</t>
  </si>
  <si>
    <t>2026-04-26 Kl. 13-14</t>
  </si>
  <si>
    <t>2026-04-26 Kl. 14-15</t>
  </si>
  <si>
    <t>2026-04-26 Kl. 15-16</t>
  </si>
  <si>
    <t>2026-04-26 Kl. 16-17</t>
  </si>
  <si>
    <t>2026-04-26 Kl. 17-18</t>
  </si>
  <si>
    <t>2026-04-26 Kl. 18-19</t>
  </si>
  <si>
    <t>2026-04-26 Kl. 19-20</t>
  </si>
  <si>
    <t>2026-04-26 Kl. 20-21</t>
  </si>
  <si>
    <t>2026-04-26 Kl. 21-22</t>
  </si>
  <si>
    <t>2026-04-26 Kl. 22-23</t>
  </si>
  <si>
    <t>2026-04-26 Kl. 23-00</t>
  </si>
  <si>
    <t>2026-04-27 Kl. 00-01</t>
  </si>
  <si>
    <t>2026-04-27 Kl. 01-02</t>
  </si>
  <si>
    <t>2026-04-27 Kl. 02-03</t>
  </si>
  <si>
    <t>2026-04-27 Kl. 03-04</t>
  </si>
  <si>
    <t>2026-04-27 Kl. 04-05</t>
  </si>
  <si>
    <t>2026-04-27 Kl. 05-06</t>
  </si>
  <si>
    <t>2026-04-27 Kl. 06-07</t>
  </si>
  <si>
    <t>2026-04-27 Kl. 07-08</t>
  </si>
  <si>
    <t>2026-04-27 Kl. 08-09</t>
  </si>
  <si>
    <t>2026-04-27 Kl. 09-10</t>
  </si>
  <si>
    <t>2026-04-27 Kl. 10-11</t>
  </si>
  <si>
    <t>2026-04-27 Kl. 11-12</t>
  </si>
  <si>
    <t>2026-04-27 Kl. 12-13</t>
  </si>
  <si>
    <t>2026-04-27 Kl. 13-14</t>
  </si>
  <si>
    <t>2026-04-27 Kl. 14-15</t>
  </si>
  <si>
    <t>2026-04-27 Kl. 15-16</t>
  </si>
  <si>
    <t>2026-04-27 Kl. 16-17</t>
  </si>
  <si>
    <t>2026-04-27 Kl. 17-18</t>
  </si>
  <si>
    <t>2026-04-27 Kl. 18-19</t>
  </si>
  <si>
    <t>2026-04-27 Kl. 19-20</t>
  </si>
  <si>
    <t>2026-04-27 Kl. 20-21</t>
  </si>
  <si>
    <t>2026-04-27 Kl. 21-22</t>
  </si>
  <si>
    <t>2026-04-27 Kl. 22-23</t>
  </si>
  <si>
    <t>2026-04-27 Kl. 23-00</t>
  </si>
  <si>
    <t>2026-04-28 Kl. 00-01</t>
  </si>
  <si>
    <t>2026-04-28 Kl. 01-02</t>
  </si>
  <si>
    <t>2026-04-28 Kl. 02-03</t>
  </si>
  <si>
    <t>2026-04-28 Kl. 03-04</t>
  </si>
  <si>
    <t>2026-04-28 Kl. 04-05</t>
  </si>
  <si>
    <t>2026-04-28 Kl. 05-06</t>
  </si>
  <si>
    <t>2026-04-28 Kl. 06-07</t>
  </si>
  <si>
    <t>2026-04-28 Kl. 07-08</t>
  </si>
  <si>
    <t>2026-04-28 Kl. 08-09</t>
  </si>
  <si>
    <t>2026-04-28 Kl. 09-10</t>
  </si>
  <si>
    <t>2026-04-28 Kl. 10-11</t>
  </si>
  <si>
    <t>2026-04-28 Kl. 11-12</t>
  </si>
  <si>
    <t>2026-04-28 Kl. 12-13</t>
  </si>
  <si>
    <t>2026-04-28 Kl. 13-14</t>
  </si>
  <si>
    <t>2026-04-28 Kl. 14-15</t>
  </si>
  <si>
    <t>2026-04-28 Kl. 15-16</t>
  </si>
  <si>
    <t>2026-04-28 Kl. 16-17</t>
  </si>
  <si>
    <t>2026-04-28 Kl. 17-18</t>
  </si>
  <si>
    <t>2026-04-28 Kl. 18-19</t>
  </si>
  <si>
    <t>2026-04-28 Kl. 19-20</t>
  </si>
  <si>
    <t>2026-04-28 Kl. 20-21</t>
  </si>
  <si>
    <t>2026-04-28 Kl. 21-22</t>
  </si>
  <si>
    <t>2026-04-28 Kl. 22-23</t>
  </si>
  <si>
    <t>2026-04-28 Kl. 23-00</t>
  </si>
  <si>
    <t>2026-04-29 Kl. 00-01</t>
  </si>
  <si>
    <t>2026-04-29 Kl. 01-02</t>
  </si>
  <si>
    <t>2026-04-29 Kl. 02-03</t>
  </si>
  <si>
    <t>2026-04-29 Kl. 03-04</t>
  </si>
  <si>
    <t>2026-04-29 Kl. 04-05</t>
  </si>
  <si>
    <t>2026-04-29 Kl. 05-06</t>
  </si>
  <si>
    <t>2026-04-29 Kl. 06-07</t>
  </si>
  <si>
    <t>2026-04-29 Kl. 07-08</t>
  </si>
  <si>
    <t>2026-04-29 Kl. 08-09</t>
  </si>
  <si>
    <t>2026-04-29 Kl. 09-10</t>
  </si>
  <si>
    <t>2026-04-29 Kl. 10-11</t>
  </si>
  <si>
    <t>2026-04-29 Kl. 11-12</t>
  </si>
  <si>
    <t>2026-04-29 Kl. 12-13</t>
  </si>
  <si>
    <t>2026-04-29 Kl. 13-14</t>
  </si>
  <si>
    <t>2026-04-29 Kl. 14-15</t>
  </si>
  <si>
    <t>2026-04-29 Kl. 15-16</t>
  </si>
  <si>
    <t>2026-04-29 Kl. 16-17</t>
  </si>
  <si>
    <t>2026-04-29 Kl. 17-18</t>
  </si>
  <si>
    <t>2026-04-29 Kl. 18-19</t>
  </si>
  <si>
    <t>2026-04-29 Kl. 19-20</t>
  </si>
  <si>
    <t>2026-04-29 Kl. 20-21</t>
  </si>
  <si>
    <t>2026-04-29 Kl. 21-22</t>
  </si>
  <si>
    <t>2026-04-29 Kl. 22-23</t>
  </si>
  <si>
    <t>2026-04-29 Kl. 23-00</t>
  </si>
  <si>
    <t>2026-04-30 Kl. 00-01</t>
  </si>
  <si>
    <t>2026-04-30 Kl. 01-02</t>
  </si>
  <si>
    <t>2026-04-30 Kl. 02-03</t>
  </si>
  <si>
    <t>2026-04-30 Kl. 03-04</t>
  </si>
  <si>
    <t>2026-04-30 Kl. 04-05</t>
  </si>
  <si>
    <t>2026-04-30 Kl. 05-06</t>
  </si>
  <si>
    <t>2026-04-30 Kl. 06-07</t>
  </si>
  <si>
    <t>2026-04-30 Kl. 07-08</t>
  </si>
  <si>
    <t>2026-04-30 Kl. 08-09</t>
  </si>
  <si>
    <t>2026-04-30 Kl. 09-10</t>
  </si>
  <si>
    <t>2026-04-30 Kl. 10-11</t>
  </si>
  <si>
    <t>2026-04-30 Kl. 11-12</t>
  </si>
  <si>
    <t>2026-04-30 Kl. 12-13</t>
  </si>
  <si>
    <t>2026-04-30 Kl. 13-14</t>
  </si>
  <si>
    <t>2026-04-30 Kl. 14-15</t>
  </si>
  <si>
    <t>2026-04-30 Kl. 15-16</t>
  </si>
  <si>
    <t>2026-04-30 Kl. 16-17</t>
  </si>
  <si>
    <t>2026-04-30 Kl. 17-18</t>
  </si>
  <si>
    <t>2026-04-30 Kl. 18-19</t>
  </si>
  <si>
    <t>2026-04-30 Kl. 19-20</t>
  </si>
  <si>
    <t>2026-04-30 Kl. 20-21</t>
  </si>
  <si>
    <t>2026-04-30 Kl. 21-22</t>
  </si>
  <si>
    <t>2026-04-30 Kl. 22-23</t>
  </si>
  <si>
    <t>2026-04-30 Kl. 23-00</t>
  </si>
  <si>
    <t>differanse mellom Norgespris og strømstøtte</t>
  </si>
  <si>
    <t>fratrekk med Norgespris</t>
  </si>
  <si>
    <t>fratrekk med strømstøtte</t>
  </si>
  <si>
    <t>Andel av årsforbruk i april</t>
  </si>
  <si>
    <t>Månedsforbruk i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</si>
</sst>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164" fontId="0" fillId="0" borderId="0" xfId="0" applyNumberFormat="1" applyAlignment="1">
      <alignment horizontal="left" indent="1"/>
    </xf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106886</xdr:rowOff>
    </xdr:from>
    <xdr:to>
      <xdr:col>11</xdr:col>
      <xdr:colOff>552450</xdr:colOff>
      <xdr:row>20</xdr:row>
      <xdr:rowOff>135461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5296FCC-6F4A-38E1-1A42-5C9DE9060BCE}"/>
            </a:ext>
          </a:extLst>
        </xdr:cNvPr>
        <xdr:cNvSpPr txBox="1"/>
      </xdr:nvSpPr>
      <xdr:spPr>
        <a:xfrm rot="19638864">
          <a:off x="0" y="2640536"/>
          <a:ext cx="10106025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6600"/>
            <a:t>IKKE OPPDATERT</a:t>
          </a:r>
          <a:r>
            <a:rPr lang="nb-NO" sz="6600" baseline="0"/>
            <a:t> FOR APRIL</a:t>
          </a:r>
          <a:endParaRPr lang="nb-NO" sz="6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R27" sqref="R27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570</v>
      </c>
      <c r="C3" s="14">
        <v>1090</v>
      </c>
      <c r="D3" s="14">
        <f>(C3-B3)</f>
        <v>520</v>
      </c>
    </row>
    <row r="4" spans="1:4">
      <c r="A4" s="12" t="s">
        <v>7</v>
      </c>
      <c r="B4" s="14">
        <v>1140</v>
      </c>
      <c r="C4" s="14">
        <v>2180</v>
      </c>
      <c r="D4" s="14">
        <f>(C4-B4)</f>
        <v>1040</v>
      </c>
    </row>
    <row r="5" spans="1:4">
      <c r="A5" s="12" t="s">
        <v>8</v>
      </c>
      <c r="B5" s="14">
        <v>1711</v>
      </c>
      <c r="C5" s="14">
        <v>3270</v>
      </c>
      <c r="D5" s="14">
        <f>(C5-B5)</f>
        <v>1559</v>
      </c>
    </row>
    <row r="6" spans="1:4">
      <c r="A6" s="12" t="s">
        <v>9</v>
      </c>
      <c r="B6" s="14">
        <v>2281</v>
      </c>
      <c r="C6" s="14">
        <v>4360</v>
      </c>
      <c r="D6" s="14">
        <f>(C6-B6)</f>
        <v>2079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523</v>
      </c>
      <c r="C11" s="14">
        <v>1037</v>
      </c>
      <c r="D11" s="14">
        <f>(C11-B11)</f>
        <v>514</v>
      </c>
    </row>
    <row r="12" spans="1:4">
      <c r="A12" s="12" t="s">
        <v>7</v>
      </c>
      <c r="B12" s="14">
        <v>1046</v>
      </c>
      <c r="C12" s="14">
        <v>2075</v>
      </c>
      <c r="D12" s="14">
        <f>(C12-B12)</f>
        <v>1029</v>
      </c>
    </row>
    <row r="13" spans="1:4">
      <c r="A13" s="12" t="s">
        <v>8</v>
      </c>
      <c r="B13" s="14">
        <v>1570</v>
      </c>
      <c r="C13" s="14">
        <v>3113</v>
      </c>
      <c r="D13" s="14">
        <f>(C13-B13)</f>
        <v>1543</v>
      </c>
    </row>
    <row r="14" spans="1:4">
      <c r="A14" s="12" t="s">
        <v>9</v>
      </c>
      <c r="B14" s="14">
        <v>2093</v>
      </c>
      <c r="C14" s="14">
        <v>4150</v>
      </c>
      <c r="D14" s="14">
        <f>(C14-B14)</f>
        <v>2057</v>
      </c>
    </row>
    <row r="17" spans="1:4">
      <c r="A17" s="13" t="s">
        <v>11</v>
      </c>
      <c r="B17" s="13" t="s">
        <v>1</v>
      </c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493</v>
      </c>
      <c r="C19" s="14">
        <v>991</v>
      </c>
      <c r="D19" s="14">
        <f>(C19-B19)</f>
        <v>498</v>
      </c>
    </row>
    <row r="20" spans="1:4">
      <c r="A20" s="12" t="s">
        <v>7</v>
      </c>
      <c r="B20" s="14">
        <v>986</v>
      </c>
      <c r="C20" s="14">
        <v>1983</v>
      </c>
      <c r="D20" s="14">
        <f>(C20-B20)</f>
        <v>997</v>
      </c>
    </row>
    <row r="21" spans="1:4">
      <c r="A21" s="12" t="s">
        <v>8</v>
      </c>
      <c r="B21" s="14">
        <v>1478</v>
      </c>
      <c r="C21" s="14">
        <v>2974</v>
      </c>
      <c r="D21" s="14">
        <f>(C21-B21)</f>
        <v>1496</v>
      </c>
    </row>
    <row r="22" spans="1:4">
      <c r="A22" s="12" t="s">
        <v>9</v>
      </c>
      <c r="B22" s="14">
        <v>1971</v>
      </c>
      <c r="C22" s="14">
        <v>3965</v>
      </c>
      <c r="D22" s="14">
        <f>(C22-B22)</f>
        <v>1994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231</v>
      </c>
      <c r="C27" s="14">
        <v>431</v>
      </c>
      <c r="D27" s="14">
        <f>(C27-B27)</f>
        <v>200</v>
      </c>
    </row>
    <row r="28" spans="1:4">
      <c r="A28" s="12" t="s">
        <v>7</v>
      </c>
      <c r="B28" s="14">
        <v>463</v>
      </c>
      <c r="C28" s="14">
        <v>862</v>
      </c>
      <c r="D28" s="14">
        <f>(C28-B28)</f>
        <v>399</v>
      </c>
    </row>
    <row r="29" spans="1:4">
      <c r="A29" s="12" t="s">
        <v>8</v>
      </c>
      <c r="B29" s="14">
        <v>694</v>
      </c>
      <c r="C29" s="14">
        <v>1293</v>
      </c>
      <c r="D29" s="14">
        <f>(C29-B29)</f>
        <v>599</v>
      </c>
    </row>
    <row r="30" spans="1:4">
      <c r="A30" s="12" t="s">
        <v>9</v>
      </c>
      <c r="B30" s="14">
        <v>925</v>
      </c>
      <c r="C30" s="14">
        <v>1724</v>
      </c>
      <c r="D30" s="14">
        <f>(C30-B30)</f>
        <v>799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540</v>
      </c>
      <c r="C35" s="14">
        <v>1063</v>
      </c>
      <c r="D35" s="14">
        <f>(C35-B35)</f>
        <v>523</v>
      </c>
    </row>
    <row r="36" spans="1:4">
      <c r="A36" s="12" t="s">
        <v>7</v>
      </c>
      <c r="B36" s="14">
        <v>1081</v>
      </c>
      <c r="C36" s="14">
        <v>2126</v>
      </c>
      <c r="D36" s="14">
        <f>(C36-B36)</f>
        <v>1045</v>
      </c>
    </row>
    <row r="37" spans="1:4">
      <c r="A37" s="12" t="s">
        <v>8</v>
      </c>
      <c r="B37" s="14">
        <v>1621</v>
      </c>
      <c r="C37" s="14">
        <v>3189</v>
      </c>
      <c r="D37" s="14">
        <f>(C37-B37)</f>
        <v>1568</v>
      </c>
    </row>
    <row r="38" spans="1:4">
      <c r="A38" s="12" t="s">
        <v>9</v>
      </c>
      <c r="B38" s="14">
        <v>2161</v>
      </c>
      <c r="C38" s="14">
        <v>4252</v>
      </c>
      <c r="D38" s="14">
        <f>(C38-B38)</f>
        <v>2091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730"/>
  <sheetViews>
    <sheetView tabSelected="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8.5999999999999993E-2</v>
      </c>
    </row>
    <row r="3" spans="1:10">
      <c r="A3" t="s">
        <v>16</v>
      </c>
      <c r="B3">
        <f>(B1*B2)</f>
        <v>1290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1.7916666666666667</v>
      </c>
      <c r="C5" s="15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1.6119000000000001</v>
      </c>
      <c r="C8" s="1">
        <f>IF((B8-0.9625)*0.9&lt;0,0,(B8-0.9625)*0.9)</f>
        <v>0.58446000000000009</v>
      </c>
      <c r="D8" s="1">
        <f>(B8-C8)</f>
        <v>1.0274399999999999</v>
      </c>
      <c r="E8" s="1">
        <v>0.5</v>
      </c>
      <c r="F8" s="1">
        <f>(D8-E8)</f>
        <v>0.52743999999999991</v>
      </c>
      <c r="G8" s="1">
        <f>($B$5)</f>
        <v>1.7916666666666667</v>
      </c>
      <c r="H8" s="4">
        <f>(F8*G8)</f>
        <v>0.9449966666666666</v>
      </c>
      <c r="I8" s="4">
        <f>(B8-E8)*G8</f>
        <v>1.9921541666666669</v>
      </c>
      <c r="J8" s="4">
        <f>(C8*G8)</f>
        <v>1.0471575000000002</v>
      </c>
    </row>
    <row r="9" spans="1:10">
      <c r="A9" t="s">
        <v>28</v>
      </c>
      <c r="B9" s="1">
        <v>1.6205099999999999</v>
      </c>
      <c r="C9" s="1">
        <f t="shared" ref="C9:C72" si="0">IF((B9-0.9625)*0.9&lt;0,0,(B9-0.9625)*0.9)</f>
        <v>0.59220899999999987</v>
      </c>
      <c r="D9" s="1">
        <f t="shared" ref="D9:D72" si="1">(B9-C9)</f>
        <v>1.0283009999999999</v>
      </c>
      <c r="E9" s="1">
        <v>0.5</v>
      </c>
      <c r="F9" s="1">
        <f t="shared" ref="F9:F72" si="2">(D9-E9)</f>
        <v>0.52830099999999991</v>
      </c>
      <c r="G9" s="1">
        <f t="shared" ref="G9:G72" si="3">($B$5)</f>
        <v>1.7916666666666667</v>
      </c>
      <c r="H9" s="4">
        <f t="shared" ref="H9:H72" si="4">(F9*G9)</f>
        <v>0.9465392916666665</v>
      </c>
      <c r="I9" s="4">
        <f t="shared" ref="I9:I72" si="5">(B9-E9)*G9</f>
        <v>2.0075804166666664</v>
      </c>
      <c r="J9" s="4">
        <f t="shared" ref="J9:J72" si="6">(C9*G9)</f>
        <v>1.0610411249999998</v>
      </c>
    </row>
    <row r="10" spans="1:10">
      <c r="A10" t="s">
        <v>29</v>
      </c>
      <c r="B10" s="1">
        <v>1.61361</v>
      </c>
      <c r="C10" s="1">
        <f t="shared" si="0"/>
        <v>0.58599899999999994</v>
      </c>
      <c r="D10" s="1">
        <f t="shared" si="1"/>
        <v>1.0276110000000001</v>
      </c>
      <c r="E10" s="1">
        <v>0.5</v>
      </c>
      <c r="F10" s="1">
        <f t="shared" si="2"/>
        <v>0.52761100000000005</v>
      </c>
      <c r="G10" s="1">
        <f t="shared" si="3"/>
        <v>1.7916666666666667</v>
      </c>
      <c r="H10" s="4">
        <f t="shared" si="4"/>
        <v>0.94530304166666679</v>
      </c>
      <c r="I10" s="4">
        <f t="shared" si="5"/>
        <v>1.9952179166666668</v>
      </c>
      <c r="J10" s="4">
        <f t="shared" si="6"/>
        <v>1.049914875</v>
      </c>
    </row>
    <row r="11" spans="1:10">
      <c r="A11" t="s">
        <v>30</v>
      </c>
      <c r="B11" s="1">
        <v>1.6091599999999999</v>
      </c>
      <c r="C11" s="1">
        <f t="shared" si="0"/>
        <v>0.5819939999999999</v>
      </c>
      <c r="D11" s="1">
        <f t="shared" si="1"/>
        <v>1.027166</v>
      </c>
      <c r="E11" s="1">
        <v>0.5</v>
      </c>
      <c r="F11" s="1">
        <f t="shared" si="2"/>
        <v>0.52716600000000002</v>
      </c>
      <c r="G11" s="1">
        <f t="shared" si="3"/>
        <v>1.7916666666666667</v>
      </c>
      <c r="H11" s="4">
        <f t="shared" si="4"/>
        <v>0.94450575000000003</v>
      </c>
      <c r="I11" s="4">
        <f t="shared" si="5"/>
        <v>1.9872449999999999</v>
      </c>
      <c r="J11" s="4">
        <f t="shared" si="6"/>
        <v>1.0427392499999999</v>
      </c>
    </row>
    <row r="12" spans="1:10">
      <c r="A12" t="s">
        <v>31</v>
      </c>
      <c r="B12" s="1">
        <v>1.60104</v>
      </c>
      <c r="C12" s="1">
        <f t="shared" si="0"/>
        <v>0.57468600000000003</v>
      </c>
      <c r="D12" s="1">
        <f t="shared" si="1"/>
        <v>1.026354</v>
      </c>
      <c r="E12" s="1">
        <v>0.5</v>
      </c>
      <c r="F12" s="1">
        <f t="shared" si="2"/>
        <v>0.52635399999999999</v>
      </c>
      <c r="G12" s="1">
        <f t="shared" si="3"/>
        <v>1.7916666666666667</v>
      </c>
      <c r="H12" s="4">
        <f t="shared" si="4"/>
        <v>0.94305091666666674</v>
      </c>
      <c r="I12" s="4">
        <f t="shared" si="5"/>
        <v>1.9726966666666668</v>
      </c>
      <c r="J12" s="4">
        <f t="shared" si="6"/>
        <v>1.02964575</v>
      </c>
    </row>
    <row r="13" spans="1:10">
      <c r="A13" t="s">
        <v>32</v>
      </c>
      <c r="B13" s="1">
        <v>1.6308499999999999</v>
      </c>
      <c r="C13" s="1">
        <f t="shared" si="0"/>
        <v>0.60151499999999991</v>
      </c>
      <c r="D13" s="1">
        <f t="shared" si="1"/>
        <v>1.0293350000000001</v>
      </c>
      <c r="E13" s="1">
        <v>0.5</v>
      </c>
      <c r="F13" s="1">
        <f t="shared" si="2"/>
        <v>0.52933500000000011</v>
      </c>
      <c r="G13" s="1">
        <f t="shared" si="3"/>
        <v>1.7916666666666667</v>
      </c>
      <c r="H13" s="4">
        <f t="shared" si="4"/>
        <v>0.94839187500000022</v>
      </c>
      <c r="I13" s="4">
        <f t="shared" si="5"/>
        <v>2.0261062499999998</v>
      </c>
      <c r="J13" s="4">
        <f t="shared" si="6"/>
        <v>1.0777143749999998</v>
      </c>
    </row>
    <row r="14" spans="1:10">
      <c r="A14" t="s">
        <v>33</v>
      </c>
      <c r="B14" s="1">
        <v>1.64893</v>
      </c>
      <c r="C14" s="1">
        <f t="shared" si="0"/>
        <v>0.61778699999999998</v>
      </c>
      <c r="D14" s="1">
        <f t="shared" si="1"/>
        <v>1.0311430000000001</v>
      </c>
      <c r="E14" s="1">
        <v>0.5</v>
      </c>
      <c r="F14" s="1">
        <f t="shared" si="2"/>
        <v>0.53114300000000014</v>
      </c>
      <c r="G14" s="1">
        <f t="shared" si="3"/>
        <v>1.7916666666666667</v>
      </c>
      <c r="H14" s="4">
        <f t="shared" si="4"/>
        <v>0.95163120833333359</v>
      </c>
      <c r="I14" s="4">
        <f t="shared" si="5"/>
        <v>2.0584995833333335</v>
      </c>
      <c r="J14" s="4">
        <f t="shared" si="6"/>
        <v>1.1068683749999999</v>
      </c>
    </row>
    <row r="15" spans="1:10">
      <c r="A15" t="s">
        <v>34</v>
      </c>
      <c r="B15" s="1">
        <v>1.7282299999999999</v>
      </c>
      <c r="C15" s="1">
        <f t="shared" si="0"/>
        <v>0.68915699999999991</v>
      </c>
      <c r="D15" s="1">
        <f t="shared" si="1"/>
        <v>1.0390730000000001</v>
      </c>
      <c r="E15" s="1">
        <v>0.5</v>
      </c>
      <c r="F15" s="1">
        <f t="shared" si="2"/>
        <v>0.53907300000000014</v>
      </c>
      <c r="G15" s="1">
        <f t="shared" si="3"/>
        <v>1.7916666666666667</v>
      </c>
      <c r="H15" s="4">
        <f t="shared" si="4"/>
        <v>0.96583912500000024</v>
      </c>
      <c r="I15" s="4">
        <f t="shared" si="5"/>
        <v>2.20057875</v>
      </c>
      <c r="J15" s="4">
        <f t="shared" si="6"/>
        <v>1.2347396249999998</v>
      </c>
    </row>
    <row r="16" spans="1:10">
      <c r="A16" t="s">
        <v>35</v>
      </c>
      <c r="B16" s="1">
        <v>1.7640499999999999</v>
      </c>
      <c r="C16" s="1">
        <f t="shared" si="0"/>
        <v>0.7213949999999999</v>
      </c>
      <c r="D16" s="1">
        <f t="shared" si="1"/>
        <v>1.0426549999999999</v>
      </c>
      <c r="E16" s="1">
        <v>0.5</v>
      </c>
      <c r="F16" s="1">
        <f t="shared" si="2"/>
        <v>0.54265499999999989</v>
      </c>
      <c r="G16" s="1">
        <f t="shared" si="3"/>
        <v>1.7916666666666667</v>
      </c>
      <c r="H16" s="4">
        <f t="shared" si="4"/>
        <v>0.9722568749999998</v>
      </c>
      <c r="I16" s="4">
        <f t="shared" si="5"/>
        <v>2.26475625</v>
      </c>
      <c r="J16" s="4">
        <f t="shared" si="6"/>
        <v>1.2924993749999998</v>
      </c>
    </row>
    <row r="17" spans="1:10">
      <c r="A17" t="s">
        <v>36</v>
      </c>
      <c r="B17" s="1">
        <v>1.70658</v>
      </c>
      <c r="C17" s="1">
        <f t="shared" si="0"/>
        <v>0.66967199999999993</v>
      </c>
      <c r="D17" s="1">
        <f t="shared" si="1"/>
        <v>1.0369079999999999</v>
      </c>
      <c r="E17" s="1">
        <v>0.5</v>
      </c>
      <c r="F17" s="1">
        <f t="shared" si="2"/>
        <v>0.53690799999999994</v>
      </c>
      <c r="G17" s="1">
        <f t="shared" si="3"/>
        <v>1.7916666666666667</v>
      </c>
      <c r="H17" s="4">
        <f t="shared" si="4"/>
        <v>0.96196016666666662</v>
      </c>
      <c r="I17" s="4">
        <f t="shared" si="5"/>
        <v>2.1617891666666669</v>
      </c>
      <c r="J17" s="4">
        <f t="shared" si="6"/>
        <v>1.199829</v>
      </c>
    </row>
    <row r="18" spans="1:10">
      <c r="A18" t="s">
        <v>37</v>
      </c>
      <c r="B18" s="1">
        <v>1.68527</v>
      </c>
      <c r="C18" s="1">
        <f t="shared" si="0"/>
        <v>0.65049299999999999</v>
      </c>
      <c r="D18" s="1">
        <f t="shared" si="1"/>
        <v>1.0347770000000001</v>
      </c>
      <c r="E18" s="1">
        <v>0.5</v>
      </c>
      <c r="F18" s="1">
        <f t="shared" si="2"/>
        <v>0.53477700000000006</v>
      </c>
      <c r="G18" s="1">
        <f t="shared" si="3"/>
        <v>1.7916666666666667</v>
      </c>
      <c r="H18" s="4">
        <f t="shared" si="4"/>
        <v>0.95814212500000018</v>
      </c>
      <c r="I18" s="4">
        <f t="shared" si="5"/>
        <v>2.1236087500000003</v>
      </c>
      <c r="J18" s="4">
        <f t="shared" si="6"/>
        <v>1.1654666250000001</v>
      </c>
    </row>
    <row r="19" spans="1:10">
      <c r="A19" t="s">
        <v>38</v>
      </c>
      <c r="B19" s="1">
        <v>1.6514</v>
      </c>
      <c r="C19" s="1">
        <f t="shared" si="0"/>
        <v>0.62000999999999995</v>
      </c>
      <c r="D19" s="1">
        <f t="shared" si="1"/>
        <v>1.03139</v>
      </c>
      <c r="E19" s="1">
        <v>0.5</v>
      </c>
      <c r="F19" s="1">
        <f t="shared" si="2"/>
        <v>0.53139000000000003</v>
      </c>
      <c r="G19" s="1">
        <f t="shared" si="3"/>
        <v>1.7916666666666667</v>
      </c>
      <c r="H19" s="4">
        <f t="shared" si="4"/>
        <v>0.95207375000000005</v>
      </c>
      <c r="I19" s="4">
        <f t="shared" si="5"/>
        <v>2.0629249999999999</v>
      </c>
      <c r="J19" s="4">
        <f t="shared" si="6"/>
        <v>1.1108512499999998</v>
      </c>
    </row>
    <row r="20" spans="1:10">
      <c r="A20" t="s">
        <v>39</v>
      </c>
      <c r="B20" s="1">
        <v>1.5922700000000001</v>
      </c>
      <c r="C20" s="1">
        <f t="shared" si="0"/>
        <v>0.5667930000000001</v>
      </c>
      <c r="D20" s="1">
        <f t="shared" si="1"/>
        <v>1.025477</v>
      </c>
      <c r="E20" s="1">
        <v>0.5</v>
      </c>
      <c r="F20" s="1">
        <f t="shared" si="2"/>
        <v>0.52547699999999997</v>
      </c>
      <c r="G20" s="1">
        <f t="shared" si="3"/>
        <v>1.7916666666666667</v>
      </c>
      <c r="H20" s="4">
        <f t="shared" si="4"/>
        <v>0.94147962500000004</v>
      </c>
      <c r="I20" s="4">
        <f t="shared" si="5"/>
        <v>1.9569837500000002</v>
      </c>
      <c r="J20" s="4">
        <f t="shared" si="6"/>
        <v>1.0155041250000003</v>
      </c>
    </row>
    <row r="21" spans="1:10">
      <c r="A21" t="s">
        <v>40</v>
      </c>
      <c r="B21" s="1">
        <v>1.43963</v>
      </c>
      <c r="C21" s="1">
        <f t="shared" si="0"/>
        <v>0.42941699999999994</v>
      </c>
      <c r="D21" s="1">
        <f t="shared" si="1"/>
        <v>1.010213</v>
      </c>
      <c r="E21" s="1">
        <v>0.5</v>
      </c>
      <c r="F21" s="1">
        <f t="shared" si="2"/>
        <v>0.51021300000000003</v>
      </c>
      <c r="G21" s="1">
        <f t="shared" si="3"/>
        <v>1.7916666666666667</v>
      </c>
      <c r="H21" s="4">
        <f t="shared" si="4"/>
        <v>0.91413162500000011</v>
      </c>
      <c r="I21" s="4">
        <f t="shared" si="5"/>
        <v>1.6835037500000001</v>
      </c>
      <c r="J21" s="4">
        <f t="shared" si="6"/>
        <v>0.76937212499999996</v>
      </c>
    </row>
    <row r="22" spans="1:10">
      <c r="A22" t="s">
        <v>41</v>
      </c>
      <c r="B22" s="1">
        <v>1.3303499999999999</v>
      </c>
      <c r="C22" s="1">
        <f t="shared" si="0"/>
        <v>0.33106499999999994</v>
      </c>
      <c r="D22" s="1">
        <f t="shared" si="1"/>
        <v>0.99928499999999998</v>
      </c>
      <c r="E22" s="1">
        <v>0.5</v>
      </c>
      <c r="F22" s="1">
        <f t="shared" si="2"/>
        <v>0.49928499999999998</v>
      </c>
      <c r="G22" s="1">
        <f t="shared" si="3"/>
        <v>1.7916666666666667</v>
      </c>
      <c r="H22" s="4">
        <f t="shared" si="4"/>
        <v>0.89455229166666661</v>
      </c>
      <c r="I22" s="4">
        <f t="shared" si="5"/>
        <v>1.4877104166666666</v>
      </c>
      <c r="J22" s="4">
        <f t="shared" si="6"/>
        <v>0.59315812499999987</v>
      </c>
    </row>
    <row r="23" spans="1:10">
      <c r="A23" t="s">
        <v>42</v>
      </c>
      <c r="B23" s="1">
        <v>1.3714999999999999</v>
      </c>
      <c r="C23" s="1">
        <f t="shared" si="0"/>
        <v>0.36809999999999993</v>
      </c>
      <c r="D23" s="1">
        <f t="shared" si="1"/>
        <v>1.0034000000000001</v>
      </c>
      <c r="E23" s="1">
        <v>0.5</v>
      </c>
      <c r="F23" s="1">
        <f t="shared" si="2"/>
        <v>0.50340000000000007</v>
      </c>
      <c r="G23" s="1">
        <f t="shared" si="3"/>
        <v>1.7916666666666667</v>
      </c>
      <c r="H23" s="4">
        <f t="shared" si="4"/>
        <v>0.9019250000000002</v>
      </c>
      <c r="I23" s="4">
        <f t="shared" si="5"/>
        <v>1.5614375</v>
      </c>
      <c r="J23" s="4">
        <f t="shared" si="6"/>
        <v>0.65951249999999995</v>
      </c>
    </row>
    <row r="24" spans="1:10">
      <c r="A24" t="s">
        <v>43</v>
      </c>
      <c r="B24" s="1">
        <v>1.5075499999999999</v>
      </c>
      <c r="C24" s="1">
        <f t="shared" si="0"/>
        <v>0.49054499999999995</v>
      </c>
      <c r="D24" s="1">
        <f t="shared" si="1"/>
        <v>1.0170049999999999</v>
      </c>
      <c r="E24" s="1">
        <v>0.5</v>
      </c>
      <c r="F24" s="1">
        <f t="shared" si="2"/>
        <v>0.51700499999999994</v>
      </c>
      <c r="G24" s="1">
        <f t="shared" si="3"/>
        <v>1.7916666666666667</v>
      </c>
      <c r="H24" s="4">
        <f t="shared" si="4"/>
        <v>0.92630062499999988</v>
      </c>
      <c r="I24" s="4">
        <f t="shared" si="5"/>
        <v>1.8051937499999999</v>
      </c>
      <c r="J24" s="4">
        <f t="shared" si="6"/>
        <v>0.87889312499999994</v>
      </c>
    </row>
    <row r="25" spans="1:10">
      <c r="A25" t="s">
        <v>44</v>
      </c>
      <c r="B25" s="1">
        <v>1.62903</v>
      </c>
      <c r="C25" s="1">
        <f t="shared" si="0"/>
        <v>0.59987699999999999</v>
      </c>
      <c r="D25" s="1">
        <f t="shared" si="1"/>
        <v>1.029153</v>
      </c>
      <c r="E25" s="1">
        <v>0.5</v>
      </c>
      <c r="F25" s="1">
        <f t="shared" si="2"/>
        <v>0.52915299999999998</v>
      </c>
      <c r="G25" s="1">
        <f t="shared" si="3"/>
        <v>1.7916666666666667</v>
      </c>
      <c r="H25" s="4">
        <f t="shared" si="4"/>
        <v>0.94806579166666671</v>
      </c>
      <c r="I25" s="4">
        <f t="shared" si="5"/>
        <v>2.0228454166666667</v>
      </c>
      <c r="J25" s="4">
        <f t="shared" si="6"/>
        <v>1.0747796250000001</v>
      </c>
    </row>
    <row r="26" spans="1:10">
      <c r="A26" t="s">
        <v>45</v>
      </c>
      <c r="B26" s="1">
        <v>1.65723</v>
      </c>
      <c r="C26" s="1">
        <f t="shared" si="0"/>
        <v>0.62525699999999995</v>
      </c>
      <c r="D26" s="1">
        <f t="shared" si="1"/>
        <v>1.031973</v>
      </c>
      <c r="E26" s="1">
        <v>0.5</v>
      </c>
      <c r="F26" s="1">
        <f t="shared" si="2"/>
        <v>0.53197300000000003</v>
      </c>
      <c r="G26" s="1">
        <f t="shared" si="3"/>
        <v>1.7916666666666667</v>
      </c>
      <c r="H26" s="4">
        <f t="shared" si="4"/>
        <v>0.95311829166666673</v>
      </c>
      <c r="I26" s="4">
        <f t="shared" si="5"/>
        <v>2.0733704166666667</v>
      </c>
      <c r="J26" s="4">
        <f t="shared" si="6"/>
        <v>1.1202521249999999</v>
      </c>
    </row>
    <row r="27" spans="1:10">
      <c r="A27" t="s">
        <v>46</v>
      </c>
      <c r="B27" s="1">
        <v>1.6797800000000001</v>
      </c>
      <c r="C27" s="1">
        <f t="shared" si="0"/>
        <v>0.64555200000000001</v>
      </c>
      <c r="D27" s="1">
        <f t="shared" si="1"/>
        <v>1.0342280000000001</v>
      </c>
      <c r="E27" s="1">
        <v>0.5</v>
      </c>
      <c r="F27" s="1">
        <f t="shared" si="2"/>
        <v>0.53422800000000015</v>
      </c>
      <c r="G27" s="1">
        <f t="shared" si="3"/>
        <v>1.7916666666666667</v>
      </c>
      <c r="H27" s="4">
        <f t="shared" si="4"/>
        <v>0.95715850000000036</v>
      </c>
      <c r="I27" s="4">
        <f t="shared" si="5"/>
        <v>2.1137725000000001</v>
      </c>
      <c r="J27" s="4">
        <f t="shared" si="6"/>
        <v>1.156614</v>
      </c>
    </row>
    <row r="28" spans="1:10">
      <c r="A28" t="s">
        <v>47</v>
      </c>
      <c r="B28" s="1">
        <v>1.6791700000000001</v>
      </c>
      <c r="C28" s="1">
        <f t="shared" si="0"/>
        <v>0.64500299999999999</v>
      </c>
      <c r="D28" s="1">
        <f t="shared" si="1"/>
        <v>1.0341670000000001</v>
      </c>
      <c r="E28" s="1">
        <v>0.5</v>
      </c>
      <c r="F28" s="1">
        <f t="shared" si="2"/>
        <v>0.53416700000000006</v>
      </c>
      <c r="G28" s="1">
        <f t="shared" si="3"/>
        <v>1.7916666666666667</v>
      </c>
      <c r="H28" s="4">
        <f t="shared" si="4"/>
        <v>0.95704920833333351</v>
      </c>
      <c r="I28" s="4">
        <f t="shared" si="5"/>
        <v>2.1126795833333336</v>
      </c>
      <c r="J28" s="4">
        <f t="shared" si="6"/>
        <v>1.1556303750000001</v>
      </c>
    </row>
    <row r="29" spans="1:10">
      <c r="A29" t="s">
        <v>48</v>
      </c>
      <c r="B29" s="1">
        <v>1.65649</v>
      </c>
      <c r="C29" s="1">
        <f t="shared" si="0"/>
        <v>0.62459100000000001</v>
      </c>
      <c r="D29" s="1">
        <f t="shared" si="1"/>
        <v>1.0318990000000001</v>
      </c>
      <c r="E29" s="1">
        <v>0.5</v>
      </c>
      <c r="F29" s="1">
        <f t="shared" si="2"/>
        <v>0.53189900000000012</v>
      </c>
      <c r="G29" s="1">
        <f t="shared" si="3"/>
        <v>1.7916666666666667</v>
      </c>
      <c r="H29" s="4">
        <f t="shared" si="4"/>
        <v>0.95298570833333363</v>
      </c>
      <c r="I29" s="4">
        <f t="shared" si="5"/>
        <v>2.0720445833333336</v>
      </c>
      <c r="J29" s="4">
        <f t="shared" si="6"/>
        <v>1.1190588750000001</v>
      </c>
    </row>
    <row r="30" spans="1:10">
      <c r="A30" t="s">
        <v>49</v>
      </c>
      <c r="B30" s="1">
        <v>1.6453</v>
      </c>
      <c r="C30" s="1">
        <f t="shared" si="0"/>
        <v>0.61451999999999996</v>
      </c>
      <c r="D30" s="1">
        <f t="shared" si="1"/>
        <v>1.03078</v>
      </c>
      <c r="E30" s="1">
        <v>0.5</v>
      </c>
      <c r="F30" s="1">
        <f t="shared" si="2"/>
        <v>0.53078000000000003</v>
      </c>
      <c r="G30" s="1">
        <f t="shared" si="3"/>
        <v>1.7916666666666667</v>
      </c>
      <c r="H30" s="4">
        <f t="shared" si="4"/>
        <v>0.95098083333333339</v>
      </c>
      <c r="I30" s="4">
        <f t="shared" si="5"/>
        <v>2.0519958333333332</v>
      </c>
      <c r="J30" s="4">
        <f t="shared" si="6"/>
        <v>1.1010149999999999</v>
      </c>
    </row>
    <row r="31" spans="1:10">
      <c r="A31" t="s">
        <v>50</v>
      </c>
      <c r="B31" s="1">
        <v>1.6272800000000001</v>
      </c>
      <c r="C31" s="1">
        <f t="shared" si="0"/>
        <v>0.598302</v>
      </c>
      <c r="D31" s="1">
        <f t="shared" si="1"/>
        <v>1.0289779999999999</v>
      </c>
      <c r="E31" s="1">
        <v>0.5</v>
      </c>
      <c r="F31" s="1">
        <f t="shared" si="2"/>
        <v>0.52897799999999995</v>
      </c>
      <c r="G31" s="1">
        <f t="shared" si="3"/>
        <v>1.7916666666666667</v>
      </c>
      <c r="H31" s="4">
        <f t="shared" si="4"/>
        <v>0.94775224999999996</v>
      </c>
      <c r="I31" s="4">
        <f t="shared" si="5"/>
        <v>2.0197100000000003</v>
      </c>
      <c r="J31" s="4">
        <f t="shared" si="6"/>
        <v>1.0719577500000002</v>
      </c>
    </row>
    <row r="32" spans="1:10">
      <c r="A32" t="s">
        <v>51</v>
      </c>
      <c r="B32" s="1">
        <v>1.5985400000000001</v>
      </c>
      <c r="C32" s="1">
        <f t="shared" si="0"/>
        <v>0.57243600000000006</v>
      </c>
      <c r="D32" s="1">
        <f t="shared" si="1"/>
        <v>1.0261040000000001</v>
      </c>
      <c r="E32" s="1">
        <v>0.5</v>
      </c>
      <c r="F32" s="1">
        <f t="shared" si="2"/>
        <v>0.52610400000000013</v>
      </c>
      <c r="G32" s="1">
        <f t="shared" si="3"/>
        <v>1.7916666666666667</v>
      </c>
      <c r="H32" s="4">
        <f t="shared" si="4"/>
        <v>0.9426030000000003</v>
      </c>
      <c r="I32" s="4">
        <f t="shared" si="5"/>
        <v>1.9682175000000002</v>
      </c>
      <c r="J32" s="4">
        <f t="shared" si="6"/>
        <v>1.0256145000000001</v>
      </c>
    </row>
    <row r="33" spans="1:10">
      <c r="A33" t="s">
        <v>52</v>
      </c>
      <c r="B33" s="1">
        <v>1.5565899999999999</v>
      </c>
      <c r="C33" s="1">
        <f t="shared" si="0"/>
        <v>0.53468099999999996</v>
      </c>
      <c r="D33" s="1">
        <f t="shared" si="1"/>
        <v>1.021909</v>
      </c>
      <c r="E33" s="1">
        <v>0.5</v>
      </c>
      <c r="F33" s="1">
        <f t="shared" si="2"/>
        <v>0.52190899999999996</v>
      </c>
      <c r="G33" s="1">
        <f t="shared" si="3"/>
        <v>1.7916666666666667</v>
      </c>
      <c r="H33" s="4">
        <f t="shared" si="4"/>
        <v>0.93508695833333333</v>
      </c>
      <c r="I33" s="4">
        <f t="shared" si="5"/>
        <v>1.8930570833333333</v>
      </c>
      <c r="J33" s="4">
        <f t="shared" si="6"/>
        <v>0.95797012500000001</v>
      </c>
    </row>
    <row r="34" spans="1:10">
      <c r="A34" t="s">
        <v>53</v>
      </c>
      <c r="B34" s="1">
        <v>1.5298799999999999</v>
      </c>
      <c r="C34" s="1">
        <f t="shared" si="0"/>
        <v>0.51064199999999993</v>
      </c>
      <c r="D34" s="1">
        <f t="shared" si="1"/>
        <v>1.0192380000000001</v>
      </c>
      <c r="E34" s="1">
        <v>0.5</v>
      </c>
      <c r="F34" s="1">
        <f t="shared" si="2"/>
        <v>0.51923800000000009</v>
      </c>
      <c r="G34" s="1">
        <f t="shared" si="3"/>
        <v>1.7916666666666667</v>
      </c>
      <c r="H34" s="4">
        <f t="shared" si="4"/>
        <v>0.93030141666666688</v>
      </c>
      <c r="I34" s="4">
        <f t="shared" si="5"/>
        <v>1.8452016666666666</v>
      </c>
      <c r="J34" s="4">
        <f t="shared" si="6"/>
        <v>0.91490024999999986</v>
      </c>
    </row>
    <row r="35" spans="1:10">
      <c r="A35" t="s">
        <v>54</v>
      </c>
      <c r="B35" s="1">
        <v>1.46025</v>
      </c>
      <c r="C35" s="1">
        <f t="shared" si="0"/>
        <v>0.44797500000000001</v>
      </c>
      <c r="D35" s="1">
        <f t="shared" si="1"/>
        <v>1.012275</v>
      </c>
      <c r="E35" s="1">
        <v>0.5</v>
      </c>
      <c r="F35" s="1">
        <f t="shared" si="2"/>
        <v>0.51227500000000004</v>
      </c>
      <c r="G35" s="1">
        <f t="shared" si="3"/>
        <v>1.7916666666666667</v>
      </c>
      <c r="H35" s="4">
        <f t="shared" si="4"/>
        <v>0.91782604166666681</v>
      </c>
      <c r="I35" s="4">
        <f t="shared" si="5"/>
        <v>1.7204479166666669</v>
      </c>
      <c r="J35" s="4">
        <f t="shared" si="6"/>
        <v>0.80262187500000004</v>
      </c>
    </row>
    <row r="36" spans="1:10">
      <c r="A36" t="s">
        <v>55</v>
      </c>
      <c r="B36" s="1">
        <v>1.4389799999999999</v>
      </c>
      <c r="C36" s="1">
        <f t="shared" si="0"/>
        <v>0.42883199999999994</v>
      </c>
      <c r="D36" s="1">
        <f t="shared" si="1"/>
        <v>1.010148</v>
      </c>
      <c r="E36" s="1">
        <v>0.5</v>
      </c>
      <c r="F36" s="1">
        <f t="shared" si="2"/>
        <v>0.51014800000000005</v>
      </c>
      <c r="G36" s="1">
        <f t="shared" si="3"/>
        <v>1.7916666666666667</v>
      </c>
      <c r="H36" s="4">
        <f t="shared" si="4"/>
        <v>0.91401516666666682</v>
      </c>
      <c r="I36" s="4">
        <f t="shared" si="5"/>
        <v>1.6823391666666665</v>
      </c>
      <c r="J36" s="4">
        <f t="shared" si="6"/>
        <v>0.7683239999999999</v>
      </c>
    </row>
    <row r="37" spans="1:10">
      <c r="A37" t="s">
        <v>56</v>
      </c>
      <c r="B37" s="1">
        <v>1.5184800000000001</v>
      </c>
      <c r="C37" s="1">
        <f t="shared" si="0"/>
        <v>0.50038199999999999</v>
      </c>
      <c r="D37" s="1">
        <f t="shared" si="1"/>
        <v>1.0180980000000002</v>
      </c>
      <c r="E37" s="1">
        <v>0.5</v>
      </c>
      <c r="F37" s="1">
        <f t="shared" si="2"/>
        <v>0.51809800000000017</v>
      </c>
      <c r="G37" s="1">
        <f t="shared" si="3"/>
        <v>1.7916666666666667</v>
      </c>
      <c r="H37" s="4">
        <f t="shared" si="4"/>
        <v>0.92825891666666704</v>
      </c>
      <c r="I37" s="4">
        <f t="shared" si="5"/>
        <v>1.8247766666666669</v>
      </c>
      <c r="J37" s="4">
        <f t="shared" si="6"/>
        <v>0.89651775</v>
      </c>
    </row>
    <row r="38" spans="1:10">
      <c r="A38" t="s">
        <v>57</v>
      </c>
      <c r="B38" s="1">
        <v>1.56324</v>
      </c>
      <c r="C38" s="1">
        <f t="shared" si="0"/>
        <v>0.54066599999999998</v>
      </c>
      <c r="D38" s="1">
        <f t="shared" si="1"/>
        <v>1.0225740000000001</v>
      </c>
      <c r="E38" s="1">
        <v>0.5</v>
      </c>
      <c r="F38" s="1">
        <f t="shared" si="2"/>
        <v>0.52257400000000009</v>
      </c>
      <c r="G38" s="1">
        <f t="shared" si="3"/>
        <v>1.7916666666666667</v>
      </c>
      <c r="H38" s="4">
        <f t="shared" si="4"/>
        <v>0.93627841666666689</v>
      </c>
      <c r="I38" s="4">
        <f t="shared" si="5"/>
        <v>1.9049716666666667</v>
      </c>
      <c r="J38" s="4">
        <f t="shared" si="6"/>
        <v>0.96869324999999995</v>
      </c>
    </row>
    <row r="39" spans="1:10">
      <c r="A39" t="s">
        <v>58</v>
      </c>
      <c r="B39" s="1">
        <v>1.62107</v>
      </c>
      <c r="C39" s="1">
        <f t="shared" si="0"/>
        <v>0.59271300000000005</v>
      </c>
      <c r="D39" s="1">
        <f t="shared" si="1"/>
        <v>1.028357</v>
      </c>
      <c r="E39" s="1">
        <v>0.5</v>
      </c>
      <c r="F39" s="1">
        <f t="shared" si="2"/>
        <v>0.52835699999999997</v>
      </c>
      <c r="G39" s="1">
        <f t="shared" si="3"/>
        <v>1.7916666666666667</v>
      </c>
      <c r="H39" s="4">
        <f t="shared" si="4"/>
        <v>0.94663962499999998</v>
      </c>
      <c r="I39" s="4">
        <f t="shared" si="5"/>
        <v>2.0085837500000001</v>
      </c>
      <c r="J39" s="4">
        <f t="shared" si="6"/>
        <v>1.0619441250000001</v>
      </c>
    </row>
    <row r="40" spans="1:10">
      <c r="A40" t="s">
        <v>59</v>
      </c>
      <c r="B40" s="1">
        <v>1.6091299999999999</v>
      </c>
      <c r="C40" s="1">
        <f t="shared" si="0"/>
        <v>0.5819669999999999</v>
      </c>
      <c r="D40" s="1">
        <f t="shared" si="1"/>
        <v>1.027163</v>
      </c>
      <c r="E40" s="1">
        <v>0.5</v>
      </c>
      <c r="F40" s="1">
        <f t="shared" si="2"/>
        <v>0.52716300000000005</v>
      </c>
      <c r="G40" s="1">
        <f t="shared" si="3"/>
        <v>1.7916666666666667</v>
      </c>
      <c r="H40" s="4">
        <f t="shared" si="4"/>
        <v>0.94450037500000017</v>
      </c>
      <c r="I40" s="4">
        <f t="shared" si="5"/>
        <v>1.98719125</v>
      </c>
      <c r="J40" s="4">
        <f t="shared" si="6"/>
        <v>1.0426908749999999</v>
      </c>
    </row>
    <row r="41" spans="1:10">
      <c r="A41" t="s">
        <v>60</v>
      </c>
      <c r="B41" s="1">
        <v>1.5599099999999999</v>
      </c>
      <c r="C41" s="1">
        <f t="shared" si="0"/>
        <v>0.53766899999999995</v>
      </c>
      <c r="D41" s="1">
        <f t="shared" si="1"/>
        <v>1.022241</v>
      </c>
      <c r="E41" s="1">
        <v>0.5</v>
      </c>
      <c r="F41" s="1">
        <f t="shared" si="2"/>
        <v>0.52224099999999996</v>
      </c>
      <c r="G41" s="1">
        <f t="shared" si="3"/>
        <v>1.7916666666666667</v>
      </c>
      <c r="H41" s="4">
        <f t="shared" si="4"/>
        <v>0.93568179166666665</v>
      </c>
      <c r="I41" s="4">
        <f t="shared" si="5"/>
        <v>1.8990054166666666</v>
      </c>
      <c r="J41" s="4">
        <f t="shared" si="6"/>
        <v>0.96332362499999991</v>
      </c>
    </row>
    <row r="42" spans="1:10">
      <c r="A42" t="s">
        <v>61</v>
      </c>
      <c r="B42" s="1">
        <v>1.44146</v>
      </c>
      <c r="C42" s="1">
        <f t="shared" si="0"/>
        <v>0.43106399999999995</v>
      </c>
      <c r="D42" s="1">
        <f t="shared" si="1"/>
        <v>1.0103960000000001</v>
      </c>
      <c r="E42" s="1">
        <v>0.5</v>
      </c>
      <c r="F42" s="1">
        <f t="shared" si="2"/>
        <v>0.51039600000000007</v>
      </c>
      <c r="G42" s="1">
        <f t="shared" si="3"/>
        <v>1.7916666666666667</v>
      </c>
      <c r="H42" s="4">
        <f t="shared" si="4"/>
        <v>0.9144595000000002</v>
      </c>
      <c r="I42" s="4">
        <f t="shared" si="5"/>
        <v>1.6867825000000001</v>
      </c>
      <c r="J42" s="4">
        <f t="shared" si="6"/>
        <v>0.77232299999999998</v>
      </c>
    </row>
    <row r="43" spans="1:10">
      <c r="A43" t="s">
        <v>62</v>
      </c>
      <c r="B43" s="1">
        <v>1.37104</v>
      </c>
      <c r="C43" s="1">
        <f t="shared" si="0"/>
        <v>0.36768600000000001</v>
      </c>
      <c r="D43" s="1">
        <f t="shared" si="1"/>
        <v>1.0033540000000001</v>
      </c>
      <c r="E43" s="1">
        <v>0.5</v>
      </c>
      <c r="F43" s="1">
        <f t="shared" si="2"/>
        <v>0.50335400000000008</v>
      </c>
      <c r="G43" s="1">
        <f t="shared" si="3"/>
        <v>1.7916666666666667</v>
      </c>
      <c r="H43" s="4">
        <f t="shared" si="4"/>
        <v>0.90184258333333356</v>
      </c>
      <c r="I43" s="4">
        <f t="shared" si="5"/>
        <v>1.5606133333333334</v>
      </c>
      <c r="J43" s="4">
        <f t="shared" si="6"/>
        <v>0.65877075000000007</v>
      </c>
    </row>
    <row r="44" spans="1:10">
      <c r="A44" t="s">
        <v>63</v>
      </c>
      <c r="B44" s="1">
        <v>1.30518</v>
      </c>
      <c r="C44" s="1">
        <f t="shared" si="0"/>
        <v>0.30841200000000002</v>
      </c>
      <c r="D44" s="1">
        <f t="shared" si="1"/>
        <v>0.99676799999999999</v>
      </c>
      <c r="E44" s="1">
        <v>0.5</v>
      </c>
      <c r="F44" s="1">
        <f t="shared" si="2"/>
        <v>0.49676799999999999</v>
      </c>
      <c r="G44" s="1">
        <f t="shared" si="3"/>
        <v>1.7916666666666667</v>
      </c>
      <c r="H44" s="4">
        <f t="shared" si="4"/>
        <v>0.89004266666666665</v>
      </c>
      <c r="I44" s="4">
        <f t="shared" si="5"/>
        <v>1.4426141666666668</v>
      </c>
      <c r="J44" s="4">
        <f t="shared" si="6"/>
        <v>0.5525715000000001</v>
      </c>
    </row>
    <row r="45" spans="1:10">
      <c r="A45" t="s">
        <v>64</v>
      </c>
      <c r="B45" s="1">
        <v>1.29494</v>
      </c>
      <c r="C45" s="1">
        <f t="shared" si="0"/>
        <v>0.29919599999999996</v>
      </c>
      <c r="D45" s="1">
        <f t="shared" si="1"/>
        <v>0.99574399999999996</v>
      </c>
      <c r="E45" s="1">
        <v>0.5</v>
      </c>
      <c r="F45" s="1">
        <f t="shared" si="2"/>
        <v>0.49574399999999996</v>
      </c>
      <c r="G45" s="1">
        <f t="shared" si="3"/>
        <v>1.7916666666666667</v>
      </c>
      <c r="H45" s="4">
        <f t="shared" si="4"/>
        <v>0.888208</v>
      </c>
      <c r="I45" s="4">
        <f t="shared" si="5"/>
        <v>1.4242675</v>
      </c>
      <c r="J45" s="4">
        <f t="shared" si="6"/>
        <v>0.53605949999999991</v>
      </c>
    </row>
    <row r="46" spans="1:10">
      <c r="A46" t="s">
        <v>65</v>
      </c>
      <c r="B46" s="1">
        <v>1.24583</v>
      </c>
      <c r="C46" s="1">
        <f t="shared" si="0"/>
        <v>0.25499699999999997</v>
      </c>
      <c r="D46" s="1">
        <f t="shared" si="1"/>
        <v>0.99083300000000007</v>
      </c>
      <c r="E46" s="1">
        <v>0.5</v>
      </c>
      <c r="F46" s="1">
        <f t="shared" si="2"/>
        <v>0.49083300000000007</v>
      </c>
      <c r="G46" s="1">
        <f t="shared" si="3"/>
        <v>1.7916666666666667</v>
      </c>
      <c r="H46" s="4">
        <f t="shared" si="4"/>
        <v>0.87940912500000012</v>
      </c>
      <c r="I46" s="4">
        <f t="shared" si="5"/>
        <v>1.33627875</v>
      </c>
      <c r="J46" s="4">
        <f t="shared" si="6"/>
        <v>0.45686962499999995</v>
      </c>
    </row>
    <row r="47" spans="1:10">
      <c r="A47" t="s">
        <v>66</v>
      </c>
      <c r="B47" s="1">
        <v>1.27268</v>
      </c>
      <c r="C47" s="1">
        <f t="shared" si="0"/>
        <v>0.27916200000000002</v>
      </c>
      <c r="D47" s="1">
        <f t="shared" si="1"/>
        <v>0.99351800000000001</v>
      </c>
      <c r="E47" s="1">
        <v>0.5</v>
      </c>
      <c r="F47" s="1">
        <f t="shared" si="2"/>
        <v>0.49351800000000001</v>
      </c>
      <c r="G47" s="1">
        <f t="shared" si="3"/>
        <v>1.7916666666666667</v>
      </c>
      <c r="H47" s="4">
        <f t="shared" si="4"/>
        <v>0.88421975000000008</v>
      </c>
      <c r="I47" s="4">
        <f t="shared" si="5"/>
        <v>1.3843850000000002</v>
      </c>
      <c r="J47" s="4">
        <f t="shared" si="6"/>
        <v>0.50016525000000001</v>
      </c>
    </row>
    <row r="48" spans="1:10">
      <c r="A48" t="s">
        <v>67</v>
      </c>
      <c r="B48" s="1">
        <v>1.38019</v>
      </c>
      <c r="C48" s="1">
        <f t="shared" si="0"/>
        <v>0.37592100000000001</v>
      </c>
      <c r="D48" s="1">
        <f t="shared" si="1"/>
        <v>1.0042690000000001</v>
      </c>
      <c r="E48" s="1">
        <v>0.5</v>
      </c>
      <c r="F48" s="1">
        <f t="shared" si="2"/>
        <v>0.50426900000000008</v>
      </c>
      <c r="G48" s="1">
        <f t="shared" si="3"/>
        <v>1.7916666666666667</v>
      </c>
      <c r="H48" s="4">
        <f t="shared" si="4"/>
        <v>0.90348195833333356</v>
      </c>
      <c r="I48" s="4">
        <f t="shared" si="5"/>
        <v>1.5770070833333334</v>
      </c>
      <c r="J48" s="4">
        <f t="shared" si="6"/>
        <v>0.67352512500000006</v>
      </c>
    </row>
    <row r="49" spans="1:10">
      <c r="A49" t="s">
        <v>68</v>
      </c>
      <c r="B49" s="1">
        <v>1.51858</v>
      </c>
      <c r="C49" s="1">
        <f t="shared" si="0"/>
        <v>0.50047200000000003</v>
      </c>
      <c r="D49" s="1">
        <f t="shared" si="1"/>
        <v>1.018108</v>
      </c>
      <c r="E49" s="1">
        <v>0.5</v>
      </c>
      <c r="F49" s="1">
        <f t="shared" si="2"/>
        <v>0.51810800000000001</v>
      </c>
      <c r="G49" s="1">
        <f t="shared" si="3"/>
        <v>1.7916666666666667</v>
      </c>
      <c r="H49" s="4">
        <f t="shared" si="4"/>
        <v>0.92827683333333344</v>
      </c>
      <c r="I49" s="4">
        <f t="shared" si="5"/>
        <v>1.8249558333333336</v>
      </c>
      <c r="J49" s="4">
        <f t="shared" si="6"/>
        <v>0.89667900000000011</v>
      </c>
    </row>
    <row r="50" spans="1:10">
      <c r="A50" t="s">
        <v>69</v>
      </c>
      <c r="B50" s="1">
        <v>1.61761</v>
      </c>
      <c r="C50" s="1">
        <f t="shared" si="0"/>
        <v>0.58959899999999998</v>
      </c>
      <c r="D50" s="1">
        <f t="shared" si="1"/>
        <v>1.028011</v>
      </c>
      <c r="E50" s="1">
        <v>0.5</v>
      </c>
      <c r="F50" s="1">
        <f t="shared" si="2"/>
        <v>0.52801100000000001</v>
      </c>
      <c r="G50" s="1">
        <f t="shared" si="3"/>
        <v>1.7916666666666667</v>
      </c>
      <c r="H50" s="4">
        <f t="shared" si="4"/>
        <v>0.94601970833333338</v>
      </c>
      <c r="I50" s="4">
        <f t="shared" si="5"/>
        <v>2.0023845833333334</v>
      </c>
      <c r="J50" s="4">
        <f t="shared" si="6"/>
        <v>1.0563648750000001</v>
      </c>
    </row>
    <row r="51" spans="1:10">
      <c r="A51" t="s">
        <v>70</v>
      </c>
      <c r="B51" s="1">
        <v>1.6327499999999999</v>
      </c>
      <c r="C51" s="1">
        <f t="shared" si="0"/>
        <v>0.6032249999999999</v>
      </c>
      <c r="D51" s="1">
        <f t="shared" si="1"/>
        <v>1.029525</v>
      </c>
      <c r="E51" s="1">
        <v>0.5</v>
      </c>
      <c r="F51" s="1">
        <f t="shared" si="2"/>
        <v>0.52952500000000002</v>
      </c>
      <c r="G51" s="1">
        <f t="shared" si="3"/>
        <v>1.7916666666666667</v>
      </c>
      <c r="H51" s="4">
        <f t="shared" si="4"/>
        <v>0.94873229166666673</v>
      </c>
      <c r="I51" s="4">
        <f t="shared" si="5"/>
        <v>2.0295104166666667</v>
      </c>
      <c r="J51" s="4">
        <f t="shared" si="6"/>
        <v>1.0807781249999999</v>
      </c>
    </row>
    <row r="52" spans="1:10">
      <c r="A52" t="s">
        <v>71</v>
      </c>
      <c r="B52" s="1">
        <v>1.63378</v>
      </c>
      <c r="C52" s="1">
        <f t="shared" si="0"/>
        <v>0.60415200000000002</v>
      </c>
      <c r="D52" s="1">
        <f t="shared" si="1"/>
        <v>1.029628</v>
      </c>
      <c r="E52" s="1">
        <v>0.5</v>
      </c>
      <c r="F52" s="1">
        <f t="shared" si="2"/>
        <v>0.52962799999999999</v>
      </c>
      <c r="G52" s="1">
        <f t="shared" si="3"/>
        <v>1.7916666666666667</v>
      </c>
      <c r="H52" s="4">
        <f t="shared" si="4"/>
        <v>0.94891683333333332</v>
      </c>
      <c r="I52" s="4">
        <f t="shared" si="5"/>
        <v>2.0313558333333335</v>
      </c>
      <c r="J52" s="4">
        <f t="shared" si="6"/>
        <v>1.0824390000000002</v>
      </c>
    </row>
    <row r="53" spans="1:10">
      <c r="A53" t="s">
        <v>72</v>
      </c>
      <c r="B53" s="1">
        <v>1.62645</v>
      </c>
      <c r="C53" s="1">
        <f t="shared" si="0"/>
        <v>0.59755499999999995</v>
      </c>
      <c r="D53" s="1">
        <f t="shared" si="1"/>
        <v>1.0288949999999999</v>
      </c>
      <c r="E53" s="1">
        <v>0.5</v>
      </c>
      <c r="F53" s="1">
        <f t="shared" si="2"/>
        <v>0.52889499999999989</v>
      </c>
      <c r="G53" s="1">
        <f t="shared" si="3"/>
        <v>1.7916666666666667</v>
      </c>
      <c r="H53" s="4">
        <f t="shared" si="4"/>
        <v>0.94760354166666649</v>
      </c>
      <c r="I53" s="4">
        <f t="shared" si="5"/>
        <v>2.0182229166666668</v>
      </c>
      <c r="J53" s="4">
        <f t="shared" si="6"/>
        <v>1.0706193749999999</v>
      </c>
    </row>
    <row r="54" spans="1:10">
      <c r="A54" t="s">
        <v>73</v>
      </c>
      <c r="B54" s="1">
        <v>1.61582</v>
      </c>
      <c r="C54" s="1">
        <f t="shared" si="0"/>
        <v>0.58798800000000007</v>
      </c>
      <c r="D54" s="1">
        <f t="shared" si="1"/>
        <v>1.0278320000000001</v>
      </c>
      <c r="E54" s="1">
        <v>0.5</v>
      </c>
      <c r="F54" s="1">
        <f t="shared" si="2"/>
        <v>0.52783200000000008</v>
      </c>
      <c r="G54" s="1">
        <f t="shared" si="3"/>
        <v>1.7916666666666667</v>
      </c>
      <c r="H54" s="4">
        <f t="shared" si="4"/>
        <v>0.94569900000000018</v>
      </c>
      <c r="I54" s="4">
        <f t="shared" si="5"/>
        <v>1.9991775000000001</v>
      </c>
      <c r="J54" s="4">
        <f t="shared" si="6"/>
        <v>1.0534785000000002</v>
      </c>
    </row>
    <row r="55" spans="1:10">
      <c r="A55" t="s">
        <v>74</v>
      </c>
      <c r="B55" s="1">
        <v>1.5635300000000001</v>
      </c>
      <c r="C55" s="1">
        <f t="shared" si="0"/>
        <v>0.54092700000000005</v>
      </c>
      <c r="D55" s="1">
        <f t="shared" si="1"/>
        <v>1.0226030000000002</v>
      </c>
      <c r="E55" s="1">
        <v>0.5</v>
      </c>
      <c r="F55" s="1">
        <f t="shared" si="2"/>
        <v>0.52260300000000015</v>
      </c>
      <c r="G55" s="1">
        <f t="shared" si="3"/>
        <v>1.7916666666666667</v>
      </c>
      <c r="H55" s="4">
        <f t="shared" si="4"/>
        <v>0.93633037500000027</v>
      </c>
      <c r="I55" s="4">
        <f t="shared" si="5"/>
        <v>1.9054912500000003</v>
      </c>
      <c r="J55" s="4">
        <f t="shared" si="6"/>
        <v>0.96916087500000014</v>
      </c>
    </row>
    <row r="56" spans="1:10">
      <c r="A56" t="s">
        <v>75</v>
      </c>
      <c r="B56" s="1">
        <v>1.56545</v>
      </c>
      <c r="C56" s="1">
        <f t="shared" si="0"/>
        <v>0.542655</v>
      </c>
      <c r="D56" s="1">
        <f t="shared" si="1"/>
        <v>1.0227949999999999</v>
      </c>
      <c r="E56" s="1">
        <v>0.5</v>
      </c>
      <c r="F56" s="1">
        <f t="shared" si="2"/>
        <v>0.5227949999999999</v>
      </c>
      <c r="G56" s="1">
        <f t="shared" si="3"/>
        <v>1.7916666666666667</v>
      </c>
      <c r="H56" s="4">
        <f t="shared" si="4"/>
        <v>0.93667437499999984</v>
      </c>
      <c r="I56" s="4">
        <f t="shared" si="5"/>
        <v>1.9089312500000002</v>
      </c>
      <c r="J56" s="4">
        <f t="shared" si="6"/>
        <v>0.97225687500000002</v>
      </c>
    </row>
    <row r="57" spans="1:10">
      <c r="A57" t="s">
        <v>76</v>
      </c>
      <c r="B57" s="1">
        <v>1.5289999999999999</v>
      </c>
      <c r="C57" s="1">
        <f t="shared" si="0"/>
        <v>0.50984999999999991</v>
      </c>
      <c r="D57" s="1">
        <f t="shared" si="1"/>
        <v>1.01915</v>
      </c>
      <c r="E57" s="1">
        <v>0.5</v>
      </c>
      <c r="F57" s="1">
        <f t="shared" si="2"/>
        <v>0.51915</v>
      </c>
      <c r="G57" s="1">
        <f t="shared" si="3"/>
        <v>1.7916666666666667</v>
      </c>
      <c r="H57" s="4">
        <f t="shared" si="4"/>
        <v>0.93014375000000005</v>
      </c>
      <c r="I57" s="4">
        <f t="shared" si="5"/>
        <v>1.8436249999999998</v>
      </c>
      <c r="J57" s="4">
        <f t="shared" si="6"/>
        <v>0.91348124999999991</v>
      </c>
    </row>
    <row r="58" spans="1:10">
      <c r="A58" t="s">
        <v>77</v>
      </c>
      <c r="B58" s="1">
        <v>1.47705</v>
      </c>
      <c r="C58" s="1">
        <f t="shared" si="0"/>
        <v>0.46309499999999998</v>
      </c>
      <c r="D58" s="1">
        <f t="shared" si="1"/>
        <v>1.0139549999999999</v>
      </c>
      <c r="E58" s="1">
        <v>0.5</v>
      </c>
      <c r="F58" s="1">
        <f t="shared" si="2"/>
        <v>0.51395499999999994</v>
      </c>
      <c r="G58" s="1">
        <f t="shared" si="3"/>
        <v>1.7916666666666667</v>
      </c>
      <c r="H58" s="4">
        <f t="shared" si="4"/>
        <v>0.92083604166666655</v>
      </c>
      <c r="I58" s="4">
        <f t="shared" si="5"/>
        <v>1.7505479166666666</v>
      </c>
      <c r="J58" s="4">
        <f t="shared" si="6"/>
        <v>0.82971187499999999</v>
      </c>
    </row>
    <row r="59" spans="1:10">
      <c r="A59" t="s">
        <v>78</v>
      </c>
      <c r="B59" s="1">
        <v>1.4375899999999999</v>
      </c>
      <c r="C59" s="1">
        <f t="shared" si="0"/>
        <v>0.42758099999999993</v>
      </c>
      <c r="D59" s="1">
        <f t="shared" si="1"/>
        <v>1.0100089999999999</v>
      </c>
      <c r="E59" s="1">
        <v>0.5</v>
      </c>
      <c r="F59" s="1">
        <f t="shared" si="2"/>
        <v>0.51000899999999993</v>
      </c>
      <c r="G59" s="1">
        <f t="shared" si="3"/>
        <v>1.7916666666666667</v>
      </c>
      <c r="H59" s="4">
        <f t="shared" si="4"/>
        <v>0.91376612499999987</v>
      </c>
      <c r="I59" s="4">
        <f t="shared" si="5"/>
        <v>1.6798487499999999</v>
      </c>
      <c r="J59" s="4">
        <f t="shared" si="6"/>
        <v>0.76608262499999991</v>
      </c>
    </row>
    <row r="60" spans="1:10">
      <c r="A60" t="s">
        <v>79</v>
      </c>
      <c r="B60" s="1">
        <v>1.42825</v>
      </c>
      <c r="C60" s="1">
        <f t="shared" si="0"/>
        <v>0.41917500000000002</v>
      </c>
      <c r="D60" s="1">
        <f t="shared" si="1"/>
        <v>1.0090749999999999</v>
      </c>
      <c r="E60" s="1">
        <v>0.5</v>
      </c>
      <c r="F60" s="1">
        <f t="shared" si="2"/>
        <v>0.50907499999999994</v>
      </c>
      <c r="G60" s="1">
        <f t="shared" si="3"/>
        <v>1.7916666666666667</v>
      </c>
      <c r="H60" s="4">
        <f t="shared" si="4"/>
        <v>0.91209270833333322</v>
      </c>
      <c r="I60" s="4">
        <f t="shared" si="5"/>
        <v>1.6631145833333334</v>
      </c>
      <c r="J60" s="4">
        <f t="shared" si="6"/>
        <v>0.75102187500000006</v>
      </c>
    </row>
    <row r="61" spans="1:10">
      <c r="A61" t="s">
        <v>80</v>
      </c>
      <c r="B61" s="1">
        <v>1.4413499999999999</v>
      </c>
      <c r="C61" s="1">
        <f t="shared" si="0"/>
        <v>0.43096499999999993</v>
      </c>
      <c r="D61" s="1">
        <f t="shared" si="1"/>
        <v>1.0103849999999999</v>
      </c>
      <c r="E61" s="1">
        <v>0.5</v>
      </c>
      <c r="F61" s="1">
        <f t="shared" si="2"/>
        <v>0.51038499999999987</v>
      </c>
      <c r="G61" s="1">
        <f t="shared" si="3"/>
        <v>1.7916666666666667</v>
      </c>
      <c r="H61" s="4">
        <f t="shared" si="4"/>
        <v>0.91443979166666645</v>
      </c>
      <c r="I61" s="4">
        <f t="shared" si="5"/>
        <v>1.6865854166666665</v>
      </c>
      <c r="J61" s="4">
        <f t="shared" si="6"/>
        <v>0.77214562499999995</v>
      </c>
    </row>
    <row r="62" spans="1:10">
      <c r="A62" t="s">
        <v>81</v>
      </c>
      <c r="B62" s="1">
        <v>1.5118</v>
      </c>
      <c r="C62" s="1">
        <f t="shared" si="0"/>
        <v>0.49437000000000003</v>
      </c>
      <c r="D62" s="1">
        <f t="shared" si="1"/>
        <v>1.0174300000000001</v>
      </c>
      <c r="E62" s="1">
        <v>0.5</v>
      </c>
      <c r="F62" s="1">
        <f t="shared" si="2"/>
        <v>0.51743000000000006</v>
      </c>
      <c r="G62" s="1">
        <f t="shared" si="3"/>
        <v>1.7916666666666667</v>
      </c>
      <c r="H62" s="4">
        <f t="shared" si="4"/>
        <v>0.92706208333333351</v>
      </c>
      <c r="I62" s="4">
        <f t="shared" si="5"/>
        <v>1.8128083333333336</v>
      </c>
      <c r="J62" s="4">
        <f t="shared" si="6"/>
        <v>0.88574625000000007</v>
      </c>
    </row>
    <row r="63" spans="1:10">
      <c r="A63" t="s">
        <v>82</v>
      </c>
      <c r="B63" s="1">
        <v>1.5826899999999999</v>
      </c>
      <c r="C63" s="1">
        <f t="shared" si="0"/>
        <v>0.55817099999999997</v>
      </c>
      <c r="D63" s="1">
        <f t="shared" si="1"/>
        <v>1.024519</v>
      </c>
      <c r="E63" s="1">
        <v>0.5</v>
      </c>
      <c r="F63" s="1">
        <f t="shared" si="2"/>
        <v>0.52451899999999996</v>
      </c>
      <c r="G63" s="1">
        <f t="shared" si="3"/>
        <v>1.7916666666666667</v>
      </c>
      <c r="H63" s="4">
        <f t="shared" si="4"/>
        <v>0.93976320833333327</v>
      </c>
      <c r="I63" s="4">
        <f t="shared" si="5"/>
        <v>1.9398195833333334</v>
      </c>
      <c r="J63" s="4">
        <f t="shared" si="6"/>
        <v>1.000056375</v>
      </c>
    </row>
    <row r="64" spans="1:10">
      <c r="A64" t="s">
        <v>83</v>
      </c>
      <c r="B64" s="1">
        <v>1.5838399999999999</v>
      </c>
      <c r="C64" s="1">
        <f t="shared" si="0"/>
        <v>0.55920599999999987</v>
      </c>
      <c r="D64" s="1">
        <f t="shared" si="1"/>
        <v>1.024634</v>
      </c>
      <c r="E64" s="1">
        <v>0.5</v>
      </c>
      <c r="F64" s="1">
        <f t="shared" si="2"/>
        <v>0.52463400000000004</v>
      </c>
      <c r="G64" s="1">
        <f t="shared" si="3"/>
        <v>1.7916666666666667</v>
      </c>
      <c r="H64" s="4">
        <f t="shared" si="4"/>
        <v>0.93996925000000009</v>
      </c>
      <c r="I64" s="4">
        <f t="shared" si="5"/>
        <v>1.9418799999999998</v>
      </c>
      <c r="J64" s="4">
        <f t="shared" si="6"/>
        <v>1.0019107499999997</v>
      </c>
    </row>
    <row r="65" spans="1:10">
      <c r="A65" t="s">
        <v>84</v>
      </c>
      <c r="B65" s="1">
        <v>1.5032300000000001</v>
      </c>
      <c r="C65" s="1">
        <f t="shared" si="0"/>
        <v>0.48665700000000006</v>
      </c>
      <c r="D65" s="1">
        <f t="shared" si="1"/>
        <v>1.0165729999999999</v>
      </c>
      <c r="E65" s="1">
        <v>0.5</v>
      </c>
      <c r="F65" s="1">
        <f t="shared" si="2"/>
        <v>0.51657299999999995</v>
      </c>
      <c r="G65" s="1">
        <f t="shared" si="3"/>
        <v>1.7916666666666667</v>
      </c>
      <c r="H65" s="4">
        <f t="shared" si="4"/>
        <v>0.92552662499999994</v>
      </c>
      <c r="I65" s="4">
        <f t="shared" si="5"/>
        <v>1.7974537500000003</v>
      </c>
      <c r="J65" s="4">
        <f t="shared" si="6"/>
        <v>0.87192712500000014</v>
      </c>
    </row>
    <row r="66" spans="1:10">
      <c r="A66" t="s">
        <v>85</v>
      </c>
      <c r="B66" s="1">
        <v>1.2396</v>
      </c>
      <c r="C66" s="1">
        <f t="shared" si="0"/>
        <v>0.24939000000000003</v>
      </c>
      <c r="D66" s="1">
        <f t="shared" si="1"/>
        <v>0.99021000000000003</v>
      </c>
      <c r="E66" s="1">
        <v>0.5</v>
      </c>
      <c r="F66" s="1">
        <f t="shared" si="2"/>
        <v>0.49021000000000003</v>
      </c>
      <c r="G66" s="1">
        <f t="shared" si="3"/>
        <v>1.7916666666666667</v>
      </c>
      <c r="H66" s="4">
        <f t="shared" si="4"/>
        <v>0.87829291666666676</v>
      </c>
      <c r="I66" s="4">
        <f t="shared" si="5"/>
        <v>1.3251166666666667</v>
      </c>
      <c r="J66" s="4">
        <f t="shared" si="6"/>
        <v>0.44682375000000008</v>
      </c>
    </row>
    <row r="67" spans="1:10">
      <c r="A67" t="s">
        <v>86</v>
      </c>
      <c r="B67" s="1">
        <v>0.92174999999999996</v>
      </c>
      <c r="C67" s="1">
        <f t="shared" si="0"/>
        <v>0</v>
      </c>
      <c r="D67" s="1">
        <f t="shared" si="1"/>
        <v>0.92174999999999996</v>
      </c>
      <c r="E67" s="1">
        <v>0.5</v>
      </c>
      <c r="F67" s="1">
        <f t="shared" si="2"/>
        <v>0.42174999999999996</v>
      </c>
      <c r="G67" s="1">
        <f t="shared" si="3"/>
        <v>1.7916666666666667</v>
      </c>
      <c r="H67" s="4">
        <f t="shared" si="4"/>
        <v>0.75563541666666667</v>
      </c>
      <c r="I67" s="4">
        <f t="shared" si="5"/>
        <v>0.75563541666666667</v>
      </c>
      <c r="J67" s="4">
        <f t="shared" si="6"/>
        <v>0</v>
      </c>
    </row>
    <row r="68" spans="1:10">
      <c r="A68" t="s">
        <v>87</v>
      </c>
      <c r="B68" s="1">
        <v>0.87963000000000002</v>
      </c>
      <c r="C68" s="1">
        <f t="shared" si="0"/>
        <v>0</v>
      </c>
      <c r="D68" s="1">
        <f t="shared" si="1"/>
        <v>0.87963000000000002</v>
      </c>
      <c r="E68" s="1">
        <v>0.5</v>
      </c>
      <c r="F68" s="1">
        <f t="shared" si="2"/>
        <v>0.37963000000000002</v>
      </c>
      <c r="G68" s="1">
        <f t="shared" si="3"/>
        <v>1.7916666666666667</v>
      </c>
      <c r="H68" s="4">
        <f t="shared" si="4"/>
        <v>0.68017041666666678</v>
      </c>
      <c r="I68" s="4">
        <f t="shared" si="5"/>
        <v>0.68017041666666678</v>
      </c>
      <c r="J68" s="4">
        <f t="shared" si="6"/>
        <v>0</v>
      </c>
    </row>
    <row r="69" spans="1:10">
      <c r="A69" t="s">
        <v>88</v>
      </c>
      <c r="B69" s="1">
        <v>0.81103999999999998</v>
      </c>
      <c r="C69" s="1">
        <f t="shared" si="0"/>
        <v>0</v>
      </c>
      <c r="D69" s="1">
        <f t="shared" si="1"/>
        <v>0.81103999999999998</v>
      </c>
      <c r="E69" s="1">
        <v>0.5</v>
      </c>
      <c r="F69" s="1">
        <f t="shared" si="2"/>
        <v>0.31103999999999998</v>
      </c>
      <c r="G69" s="1">
        <f t="shared" si="3"/>
        <v>1.7916666666666667</v>
      </c>
      <c r="H69" s="4">
        <f t="shared" si="4"/>
        <v>0.55728</v>
      </c>
      <c r="I69" s="4">
        <f t="shared" si="5"/>
        <v>0.55728</v>
      </c>
      <c r="J69" s="4">
        <f t="shared" si="6"/>
        <v>0</v>
      </c>
    </row>
    <row r="70" spans="1:10">
      <c r="A70" t="s">
        <v>89</v>
      </c>
      <c r="B70" s="1">
        <v>0.74265999999999999</v>
      </c>
      <c r="C70" s="1">
        <f t="shared" si="0"/>
        <v>0</v>
      </c>
      <c r="D70" s="1">
        <f t="shared" si="1"/>
        <v>0.74265999999999999</v>
      </c>
      <c r="E70" s="1">
        <v>0.5</v>
      </c>
      <c r="F70" s="1">
        <f t="shared" si="2"/>
        <v>0.24265999999999999</v>
      </c>
      <c r="G70" s="1">
        <f t="shared" si="3"/>
        <v>1.7916666666666667</v>
      </c>
      <c r="H70" s="4">
        <f t="shared" si="4"/>
        <v>0.43476583333333335</v>
      </c>
      <c r="I70" s="4">
        <f t="shared" si="5"/>
        <v>0.43476583333333335</v>
      </c>
      <c r="J70" s="4">
        <f t="shared" si="6"/>
        <v>0</v>
      </c>
    </row>
    <row r="71" spans="1:10">
      <c r="A71" t="s">
        <v>90</v>
      </c>
      <c r="B71" s="1">
        <v>0.75019000000000002</v>
      </c>
      <c r="C71" s="1">
        <f t="shared" si="0"/>
        <v>0</v>
      </c>
      <c r="D71" s="1">
        <f t="shared" si="1"/>
        <v>0.75019000000000002</v>
      </c>
      <c r="E71" s="1">
        <v>0.5</v>
      </c>
      <c r="F71" s="1">
        <f t="shared" si="2"/>
        <v>0.25019000000000002</v>
      </c>
      <c r="G71" s="1">
        <f t="shared" si="3"/>
        <v>1.7916666666666667</v>
      </c>
      <c r="H71" s="4">
        <f t="shared" si="4"/>
        <v>0.44825708333333342</v>
      </c>
      <c r="I71" s="4">
        <f t="shared" si="5"/>
        <v>0.44825708333333342</v>
      </c>
      <c r="J71" s="4">
        <f t="shared" si="6"/>
        <v>0</v>
      </c>
    </row>
    <row r="72" spans="1:10">
      <c r="A72" t="s">
        <v>91</v>
      </c>
      <c r="B72" s="1">
        <v>0.86612</v>
      </c>
      <c r="C72" s="1">
        <f t="shared" si="0"/>
        <v>0</v>
      </c>
      <c r="D72" s="1">
        <f t="shared" si="1"/>
        <v>0.86612</v>
      </c>
      <c r="E72" s="1">
        <v>0.5</v>
      </c>
      <c r="F72" s="1">
        <f t="shared" si="2"/>
        <v>0.36612</v>
      </c>
      <c r="G72" s="1">
        <f t="shared" si="3"/>
        <v>1.7916666666666667</v>
      </c>
      <c r="H72" s="4">
        <f t="shared" si="4"/>
        <v>0.65596500000000002</v>
      </c>
      <c r="I72" s="4">
        <f t="shared" si="5"/>
        <v>0.65596500000000002</v>
      </c>
      <c r="J72" s="4">
        <f t="shared" si="6"/>
        <v>0</v>
      </c>
    </row>
    <row r="73" spans="1:10">
      <c r="A73" t="s">
        <v>92</v>
      </c>
      <c r="B73" s="1">
        <v>1.12025</v>
      </c>
      <c r="C73" s="1">
        <f t="shared" ref="C73:C136" si="7">IF((B73-0.9625)*0.9&lt;0,0,(B73-0.9625)*0.9)</f>
        <v>0.14197499999999996</v>
      </c>
      <c r="D73" s="1">
        <f t="shared" ref="D73:D136" si="8">(B73-C73)</f>
        <v>0.97827500000000001</v>
      </c>
      <c r="E73" s="1">
        <v>0.5</v>
      </c>
      <c r="F73" s="1">
        <f t="shared" ref="F73:F136" si="9">(D73-E73)</f>
        <v>0.47827500000000001</v>
      </c>
      <c r="G73" s="1">
        <f t="shared" ref="G73:G136" si="10">($B$5)</f>
        <v>1.7916666666666667</v>
      </c>
      <c r="H73" s="4">
        <f t="shared" ref="H73:H136" si="11">(F73*G73)</f>
        <v>0.85690937500000008</v>
      </c>
      <c r="I73" s="4">
        <f t="shared" ref="I73:I136" si="12">(B73-E73)*G73</f>
        <v>1.11128125</v>
      </c>
      <c r="J73" s="4">
        <f t="shared" ref="J73:J136" si="13">(C73*G73)</f>
        <v>0.25437187499999997</v>
      </c>
    </row>
    <row r="74" spans="1:10">
      <c r="A74" t="s">
        <v>93</v>
      </c>
      <c r="B74" s="1">
        <v>1.3270299999999999</v>
      </c>
      <c r="C74" s="1">
        <f t="shared" si="7"/>
        <v>0.32807699999999995</v>
      </c>
      <c r="D74" s="1">
        <f t="shared" si="8"/>
        <v>0.99895299999999998</v>
      </c>
      <c r="E74" s="1">
        <v>0.5</v>
      </c>
      <c r="F74" s="1">
        <f t="shared" si="9"/>
        <v>0.49895299999999998</v>
      </c>
      <c r="G74" s="1">
        <f t="shared" si="10"/>
        <v>1.7916666666666667</v>
      </c>
      <c r="H74" s="4">
        <f t="shared" si="11"/>
        <v>0.89395745833333329</v>
      </c>
      <c r="I74" s="4">
        <f t="shared" si="12"/>
        <v>1.4817620833333334</v>
      </c>
      <c r="J74" s="4">
        <f t="shared" si="13"/>
        <v>0.58780462499999997</v>
      </c>
    </row>
    <row r="75" spans="1:10">
      <c r="A75" t="s">
        <v>94</v>
      </c>
      <c r="B75" s="1">
        <v>1.44479</v>
      </c>
      <c r="C75" s="1">
        <f t="shared" si="7"/>
        <v>0.43406100000000003</v>
      </c>
      <c r="D75" s="1">
        <f t="shared" si="8"/>
        <v>1.010729</v>
      </c>
      <c r="E75" s="1">
        <v>0.5</v>
      </c>
      <c r="F75" s="1">
        <f t="shared" si="9"/>
        <v>0.51072899999999999</v>
      </c>
      <c r="G75" s="1">
        <f t="shared" si="10"/>
        <v>1.7916666666666667</v>
      </c>
      <c r="H75" s="4">
        <f t="shared" si="11"/>
        <v>0.915056125</v>
      </c>
      <c r="I75" s="4">
        <f t="shared" si="12"/>
        <v>1.69274875</v>
      </c>
      <c r="J75" s="4">
        <f t="shared" si="13"/>
        <v>0.77769262500000014</v>
      </c>
    </row>
    <row r="76" spans="1:10">
      <c r="A76" t="s">
        <v>95</v>
      </c>
      <c r="B76" s="1">
        <v>1.4387799999999999</v>
      </c>
      <c r="C76" s="1">
        <f t="shared" si="7"/>
        <v>0.42865199999999992</v>
      </c>
      <c r="D76" s="1">
        <f t="shared" si="8"/>
        <v>1.0101279999999999</v>
      </c>
      <c r="E76" s="1">
        <v>0.5</v>
      </c>
      <c r="F76" s="1">
        <f t="shared" si="9"/>
        <v>0.51012799999999991</v>
      </c>
      <c r="G76" s="1">
        <f t="shared" si="10"/>
        <v>1.7916666666666667</v>
      </c>
      <c r="H76" s="4">
        <f t="shared" si="11"/>
        <v>0.91397933333333325</v>
      </c>
      <c r="I76" s="4">
        <f t="shared" si="12"/>
        <v>1.6819808333333333</v>
      </c>
      <c r="J76" s="4">
        <f t="shared" si="13"/>
        <v>0.76800149999999989</v>
      </c>
    </row>
    <row r="77" spans="1:10">
      <c r="A77" t="s">
        <v>96</v>
      </c>
      <c r="B77" s="1">
        <v>1.4203300000000001</v>
      </c>
      <c r="C77" s="1">
        <f t="shared" si="7"/>
        <v>0.41204700000000005</v>
      </c>
      <c r="D77" s="1">
        <f t="shared" si="8"/>
        <v>1.008283</v>
      </c>
      <c r="E77" s="1">
        <v>0.5</v>
      </c>
      <c r="F77" s="1">
        <f t="shared" si="9"/>
        <v>0.50828300000000004</v>
      </c>
      <c r="G77" s="1">
        <f t="shared" si="10"/>
        <v>1.7916666666666667</v>
      </c>
      <c r="H77" s="4">
        <f t="shared" si="11"/>
        <v>0.9106737083333335</v>
      </c>
      <c r="I77" s="4">
        <f t="shared" si="12"/>
        <v>1.6489245833333335</v>
      </c>
      <c r="J77" s="4">
        <f t="shared" si="13"/>
        <v>0.73825087500000008</v>
      </c>
    </row>
    <row r="78" spans="1:10">
      <c r="A78" t="s">
        <v>97</v>
      </c>
      <c r="B78" s="1">
        <v>1.39015</v>
      </c>
      <c r="C78" s="1">
        <f t="shared" si="7"/>
        <v>0.38488499999999998</v>
      </c>
      <c r="D78" s="1">
        <f t="shared" si="8"/>
        <v>1.0052650000000001</v>
      </c>
      <c r="E78" s="1">
        <v>0.5</v>
      </c>
      <c r="F78" s="1">
        <f t="shared" si="9"/>
        <v>0.50526500000000008</v>
      </c>
      <c r="G78" s="1">
        <f t="shared" si="10"/>
        <v>1.7916666666666667</v>
      </c>
      <c r="H78" s="4">
        <f t="shared" si="11"/>
        <v>0.90526645833333352</v>
      </c>
      <c r="I78" s="4">
        <f t="shared" si="12"/>
        <v>1.5948520833333335</v>
      </c>
      <c r="J78" s="4">
        <f t="shared" si="13"/>
        <v>0.68958562499999998</v>
      </c>
    </row>
    <row r="79" spans="1:10">
      <c r="A79" t="s">
        <v>98</v>
      </c>
      <c r="B79" s="1">
        <v>1.19838</v>
      </c>
      <c r="C79" s="1">
        <f t="shared" si="7"/>
        <v>0.21229199999999998</v>
      </c>
      <c r="D79" s="1">
        <f t="shared" si="8"/>
        <v>0.98608800000000008</v>
      </c>
      <c r="E79" s="1">
        <v>0.5</v>
      </c>
      <c r="F79" s="1">
        <f t="shared" si="9"/>
        <v>0.48608800000000008</v>
      </c>
      <c r="G79" s="1">
        <f t="shared" si="10"/>
        <v>1.7916666666666667</v>
      </c>
      <c r="H79" s="4">
        <f t="shared" si="11"/>
        <v>0.87090766666666686</v>
      </c>
      <c r="I79" s="4">
        <f t="shared" si="12"/>
        <v>1.2512641666666666</v>
      </c>
      <c r="J79" s="4">
        <f t="shared" si="13"/>
        <v>0.38035649999999999</v>
      </c>
    </row>
    <row r="80" spans="1:10">
      <c r="A80" t="s">
        <v>99</v>
      </c>
      <c r="B80" s="1">
        <v>1.2401899999999999</v>
      </c>
      <c r="C80" s="1">
        <f t="shared" si="7"/>
        <v>0.24992099999999989</v>
      </c>
      <c r="D80" s="1">
        <f t="shared" si="8"/>
        <v>0.99026900000000007</v>
      </c>
      <c r="E80" s="1">
        <v>0.5</v>
      </c>
      <c r="F80" s="1">
        <f t="shared" si="9"/>
        <v>0.49026900000000007</v>
      </c>
      <c r="G80" s="1">
        <f t="shared" si="10"/>
        <v>1.7916666666666667</v>
      </c>
      <c r="H80" s="4">
        <f t="shared" si="11"/>
        <v>0.8783986250000001</v>
      </c>
      <c r="I80" s="4">
        <f t="shared" si="12"/>
        <v>1.3261737499999999</v>
      </c>
      <c r="J80" s="4">
        <f t="shared" si="13"/>
        <v>0.44777512499999983</v>
      </c>
    </row>
    <row r="81" spans="1:10">
      <c r="A81" t="s">
        <v>100</v>
      </c>
      <c r="B81" s="1">
        <v>0.94411</v>
      </c>
      <c r="C81" s="1">
        <f t="shared" si="7"/>
        <v>0</v>
      </c>
      <c r="D81" s="1">
        <f t="shared" si="8"/>
        <v>0.94411</v>
      </c>
      <c r="E81" s="1">
        <v>0.5</v>
      </c>
      <c r="F81" s="1">
        <f t="shared" si="9"/>
        <v>0.44411</v>
      </c>
      <c r="G81" s="1">
        <f t="shared" si="10"/>
        <v>1.7916666666666667</v>
      </c>
      <c r="H81" s="4">
        <f t="shared" si="11"/>
        <v>0.79569708333333333</v>
      </c>
      <c r="I81" s="4">
        <f t="shared" si="12"/>
        <v>0.79569708333333333</v>
      </c>
      <c r="J81" s="4">
        <f t="shared" si="13"/>
        <v>0</v>
      </c>
    </row>
    <row r="82" spans="1:10">
      <c r="A82" t="s">
        <v>101</v>
      </c>
      <c r="B82" s="1">
        <v>0.89566000000000001</v>
      </c>
      <c r="C82" s="1">
        <f t="shared" si="7"/>
        <v>0</v>
      </c>
      <c r="D82" s="1">
        <f t="shared" si="8"/>
        <v>0.89566000000000001</v>
      </c>
      <c r="E82" s="1">
        <v>0.5</v>
      </c>
      <c r="F82" s="1">
        <f t="shared" si="9"/>
        <v>0.39566000000000001</v>
      </c>
      <c r="G82" s="1">
        <f t="shared" si="10"/>
        <v>1.7916666666666667</v>
      </c>
      <c r="H82" s="4">
        <f t="shared" si="11"/>
        <v>0.70889083333333336</v>
      </c>
      <c r="I82" s="4">
        <f t="shared" si="12"/>
        <v>0.70889083333333336</v>
      </c>
      <c r="J82" s="4">
        <f t="shared" si="13"/>
        <v>0</v>
      </c>
    </row>
    <row r="83" spans="1:10">
      <c r="A83" t="s">
        <v>102</v>
      </c>
      <c r="B83" s="1">
        <v>1.0746</v>
      </c>
      <c r="C83" s="1">
        <f t="shared" si="7"/>
        <v>0.10088999999999998</v>
      </c>
      <c r="D83" s="1">
        <f t="shared" si="8"/>
        <v>0.97371000000000008</v>
      </c>
      <c r="E83" s="1">
        <v>0.5</v>
      </c>
      <c r="F83" s="1">
        <f t="shared" si="9"/>
        <v>0.47371000000000008</v>
      </c>
      <c r="G83" s="1">
        <f t="shared" si="10"/>
        <v>1.7916666666666667</v>
      </c>
      <c r="H83" s="4">
        <f t="shared" si="11"/>
        <v>0.84873041666666682</v>
      </c>
      <c r="I83" s="4">
        <f t="shared" si="12"/>
        <v>1.0294916666666667</v>
      </c>
      <c r="J83" s="4">
        <f t="shared" si="13"/>
        <v>0.18076124999999998</v>
      </c>
    </row>
    <row r="84" spans="1:10">
      <c r="A84" t="s">
        <v>103</v>
      </c>
      <c r="B84" s="1">
        <v>1.1127</v>
      </c>
      <c r="C84" s="1">
        <f t="shared" si="7"/>
        <v>0.13517999999999999</v>
      </c>
      <c r="D84" s="1">
        <f t="shared" si="8"/>
        <v>0.97752000000000006</v>
      </c>
      <c r="E84" s="1">
        <v>0.5</v>
      </c>
      <c r="F84" s="1">
        <f t="shared" si="9"/>
        <v>0.47752000000000006</v>
      </c>
      <c r="G84" s="1">
        <f t="shared" si="10"/>
        <v>1.7916666666666667</v>
      </c>
      <c r="H84" s="4">
        <f t="shared" si="11"/>
        <v>0.85555666666666685</v>
      </c>
      <c r="I84" s="4">
        <f t="shared" si="12"/>
        <v>1.0977541666666668</v>
      </c>
      <c r="J84" s="4">
        <f t="shared" si="13"/>
        <v>0.24219750000000001</v>
      </c>
    </row>
    <row r="85" spans="1:10">
      <c r="A85" t="s">
        <v>104</v>
      </c>
      <c r="B85" s="1">
        <v>1.18174</v>
      </c>
      <c r="C85" s="1">
        <f t="shared" si="7"/>
        <v>0.19731599999999999</v>
      </c>
      <c r="D85" s="1">
        <f t="shared" si="8"/>
        <v>0.98442399999999997</v>
      </c>
      <c r="E85" s="1">
        <v>0.5</v>
      </c>
      <c r="F85" s="1">
        <f t="shared" si="9"/>
        <v>0.48442399999999997</v>
      </c>
      <c r="G85" s="1">
        <f t="shared" si="10"/>
        <v>1.7916666666666667</v>
      </c>
      <c r="H85" s="4">
        <f t="shared" si="11"/>
        <v>0.86792633333333336</v>
      </c>
      <c r="I85" s="4">
        <f t="shared" si="12"/>
        <v>1.2214508333333334</v>
      </c>
      <c r="J85" s="4">
        <f t="shared" si="13"/>
        <v>0.35352450000000002</v>
      </c>
    </row>
    <row r="86" spans="1:10">
      <c r="A86" t="s">
        <v>105</v>
      </c>
      <c r="B86" s="1">
        <v>1.0707599999999999</v>
      </c>
      <c r="C86" s="1">
        <f t="shared" si="7"/>
        <v>9.7433999999999923E-2</v>
      </c>
      <c r="D86" s="1">
        <f t="shared" si="8"/>
        <v>0.97332600000000002</v>
      </c>
      <c r="E86" s="1">
        <v>0.5</v>
      </c>
      <c r="F86" s="1">
        <f t="shared" si="9"/>
        <v>0.47332600000000002</v>
      </c>
      <c r="G86" s="1">
        <f t="shared" si="10"/>
        <v>1.7916666666666667</v>
      </c>
      <c r="H86" s="4">
        <f t="shared" si="11"/>
        <v>0.8480424166666668</v>
      </c>
      <c r="I86" s="4">
        <f t="shared" si="12"/>
        <v>1.0226116666666667</v>
      </c>
      <c r="J86" s="4">
        <f t="shared" si="13"/>
        <v>0.17456924999999987</v>
      </c>
    </row>
    <row r="87" spans="1:10">
      <c r="A87" t="s">
        <v>106</v>
      </c>
      <c r="B87" s="1">
        <v>1.2870200000000001</v>
      </c>
      <c r="C87" s="1">
        <f t="shared" si="7"/>
        <v>0.29206800000000005</v>
      </c>
      <c r="D87" s="1">
        <f t="shared" si="8"/>
        <v>0.99495200000000006</v>
      </c>
      <c r="E87" s="1">
        <v>0.5</v>
      </c>
      <c r="F87" s="1">
        <f t="shared" si="9"/>
        <v>0.49495200000000006</v>
      </c>
      <c r="G87" s="1">
        <f t="shared" si="10"/>
        <v>1.7916666666666667</v>
      </c>
      <c r="H87" s="4">
        <f t="shared" si="11"/>
        <v>0.88678900000000016</v>
      </c>
      <c r="I87" s="4">
        <f t="shared" si="12"/>
        <v>1.4100775000000001</v>
      </c>
      <c r="J87" s="4">
        <f t="shared" si="13"/>
        <v>0.52328850000000016</v>
      </c>
    </row>
    <row r="88" spans="1:10">
      <c r="A88" t="s">
        <v>107</v>
      </c>
      <c r="B88" s="1">
        <v>1.31518</v>
      </c>
      <c r="C88" s="1">
        <f t="shared" si="7"/>
        <v>0.31741200000000003</v>
      </c>
      <c r="D88" s="1">
        <f t="shared" si="8"/>
        <v>0.99776799999999999</v>
      </c>
      <c r="E88" s="1">
        <v>0.5</v>
      </c>
      <c r="F88" s="1">
        <f t="shared" si="9"/>
        <v>0.49776799999999999</v>
      </c>
      <c r="G88" s="1">
        <f t="shared" si="10"/>
        <v>1.7916666666666667</v>
      </c>
      <c r="H88" s="4">
        <f t="shared" si="11"/>
        <v>0.8918343333333334</v>
      </c>
      <c r="I88" s="4">
        <f t="shared" si="12"/>
        <v>1.4605308333333333</v>
      </c>
      <c r="J88" s="4">
        <f t="shared" si="13"/>
        <v>0.56869650000000005</v>
      </c>
    </row>
    <row r="89" spans="1:10">
      <c r="A89" t="s">
        <v>108</v>
      </c>
      <c r="B89" s="1">
        <v>1.37561</v>
      </c>
      <c r="C89" s="1">
        <f t="shared" si="7"/>
        <v>0.37179899999999999</v>
      </c>
      <c r="D89" s="1">
        <f t="shared" si="8"/>
        <v>1.003811</v>
      </c>
      <c r="E89" s="1">
        <v>0.5</v>
      </c>
      <c r="F89" s="1">
        <f t="shared" si="9"/>
        <v>0.50381100000000001</v>
      </c>
      <c r="G89" s="1">
        <f t="shared" si="10"/>
        <v>1.7916666666666667</v>
      </c>
      <c r="H89" s="4">
        <f t="shared" si="11"/>
        <v>0.9026613750000001</v>
      </c>
      <c r="I89" s="4">
        <f t="shared" si="12"/>
        <v>1.5688012500000001</v>
      </c>
      <c r="J89" s="4">
        <f t="shared" si="13"/>
        <v>0.66613987500000005</v>
      </c>
    </row>
    <row r="90" spans="1:10">
      <c r="A90" t="s">
        <v>109</v>
      </c>
      <c r="B90" s="1">
        <v>1.42133</v>
      </c>
      <c r="C90" s="1">
        <f t="shared" si="7"/>
        <v>0.41294699999999995</v>
      </c>
      <c r="D90" s="1">
        <f t="shared" si="8"/>
        <v>1.008383</v>
      </c>
      <c r="E90" s="1">
        <v>0.5</v>
      </c>
      <c r="F90" s="1">
        <f t="shared" si="9"/>
        <v>0.50838300000000003</v>
      </c>
      <c r="G90" s="1">
        <f t="shared" si="10"/>
        <v>1.7916666666666667</v>
      </c>
      <c r="H90" s="4">
        <f t="shared" si="11"/>
        <v>0.91085287500000012</v>
      </c>
      <c r="I90" s="4">
        <f t="shared" si="12"/>
        <v>1.6507162500000001</v>
      </c>
      <c r="J90" s="4">
        <f t="shared" si="13"/>
        <v>0.73986337499999999</v>
      </c>
    </row>
    <row r="91" spans="1:10">
      <c r="A91" t="s">
        <v>110</v>
      </c>
      <c r="B91" s="1">
        <v>1.3721099999999999</v>
      </c>
      <c r="C91" s="1">
        <f t="shared" si="7"/>
        <v>0.36864899999999995</v>
      </c>
      <c r="D91" s="1">
        <f t="shared" si="8"/>
        <v>1.0034609999999999</v>
      </c>
      <c r="E91" s="1">
        <v>0.5</v>
      </c>
      <c r="F91" s="1">
        <f t="shared" si="9"/>
        <v>0.50346099999999994</v>
      </c>
      <c r="G91" s="1">
        <f t="shared" si="10"/>
        <v>1.7916666666666667</v>
      </c>
      <c r="H91" s="4">
        <f t="shared" si="11"/>
        <v>0.9020342916666666</v>
      </c>
      <c r="I91" s="4">
        <f t="shared" si="12"/>
        <v>1.5625304166666667</v>
      </c>
      <c r="J91" s="4">
        <f t="shared" si="13"/>
        <v>0.66049612499999999</v>
      </c>
    </row>
    <row r="92" spans="1:10">
      <c r="A92" t="s">
        <v>111</v>
      </c>
      <c r="B92" s="1">
        <v>1.34436</v>
      </c>
      <c r="C92" s="1">
        <f t="shared" si="7"/>
        <v>0.34367399999999998</v>
      </c>
      <c r="D92" s="1">
        <f t="shared" si="8"/>
        <v>1.000686</v>
      </c>
      <c r="E92" s="1">
        <v>0.5</v>
      </c>
      <c r="F92" s="1">
        <f t="shared" si="9"/>
        <v>0.50068599999999996</v>
      </c>
      <c r="G92" s="1">
        <f t="shared" si="10"/>
        <v>1.7916666666666667</v>
      </c>
      <c r="H92" s="4">
        <f t="shared" si="11"/>
        <v>0.89706241666666664</v>
      </c>
      <c r="I92" s="4">
        <f t="shared" si="12"/>
        <v>1.5128116666666667</v>
      </c>
      <c r="J92" s="4">
        <f t="shared" si="13"/>
        <v>0.61574925000000003</v>
      </c>
    </row>
    <row r="93" spans="1:10">
      <c r="A93" t="s">
        <v>112</v>
      </c>
      <c r="B93" s="1">
        <v>0.99448999999999999</v>
      </c>
      <c r="C93" s="1">
        <f t="shared" si="7"/>
        <v>2.8790999999999966E-2</v>
      </c>
      <c r="D93" s="1">
        <f t="shared" si="8"/>
        <v>0.96569899999999997</v>
      </c>
      <c r="E93" s="1">
        <v>0.5</v>
      </c>
      <c r="F93" s="1">
        <f t="shared" si="9"/>
        <v>0.46569899999999997</v>
      </c>
      <c r="G93" s="1">
        <f t="shared" si="10"/>
        <v>1.7916666666666667</v>
      </c>
      <c r="H93" s="4">
        <f t="shared" si="11"/>
        <v>0.83437737499999998</v>
      </c>
      <c r="I93" s="4">
        <f t="shared" si="12"/>
        <v>0.88596125000000003</v>
      </c>
      <c r="J93" s="4">
        <f t="shared" si="13"/>
        <v>5.1583874999999939E-2</v>
      </c>
    </row>
    <row r="94" spans="1:10">
      <c r="A94" t="s">
        <v>113</v>
      </c>
      <c r="B94" s="1">
        <v>0.94191000000000003</v>
      </c>
      <c r="C94" s="1">
        <f t="shared" si="7"/>
        <v>0</v>
      </c>
      <c r="D94" s="1">
        <f t="shared" si="8"/>
        <v>0.94191000000000003</v>
      </c>
      <c r="E94" s="1">
        <v>0.5</v>
      </c>
      <c r="F94" s="1">
        <f t="shared" si="9"/>
        <v>0.44191000000000003</v>
      </c>
      <c r="G94" s="1">
        <f t="shared" si="10"/>
        <v>1.7916666666666667</v>
      </c>
      <c r="H94" s="4">
        <f t="shared" si="11"/>
        <v>0.79175541666666671</v>
      </c>
      <c r="I94" s="4">
        <f t="shared" si="12"/>
        <v>0.79175541666666671</v>
      </c>
      <c r="J94" s="4">
        <f t="shared" si="13"/>
        <v>0</v>
      </c>
    </row>
    <row r="95" spans="1:10">
      <c r="A95" t="s">
        <v>114</v>
      </c>
      <c r="B95" s="1">
        <v>0.90798000000000001</v>
      </c>
      <c r="C95" s="1">
        <f t="shared" si="7"/>
        <v>0</v>
      </c>
      <c r="D95" s="1">
        <f t="shared" si="8"/>
        <v>0.90798000000000001</v>
      </c>
      <c r="E95" s="1">
        <v>0.5</v>
      </c>
      <c r="F95" s="1">
        <f t="shared" si="9"/>
        <v>0.40798000000000001</v>
      </c>
      <c r="G95" s="1">
        <f t="shared" si="10"/>
        <v>1.7916666666666667</v>
      </c>
      <c r="H95" s="4">
        <f t="shared" si="11"/>
        <v>0.73096416666666675</v>
      </c>
      <c r="I95" s="4">
        <f t="shared" si="12"/>
        <v>0.73096416666666675</v>
      </c>
      <c r="J95" s="4">
        <f t="shared" si="13"/>
        <v>0</v>
      </c>
    </row>
    <row r="96" spans="1:10">
      <c r="A96" t="s">
        <v>115</v>
      </c>
      <c r="B96" s="1">
        <v>0.94155999999999995</v>
      </c>
      <c r="C96" s="1">
        <f t="shared" si="7"/>
        <v>0</v>
      </c>
      <c r="D96" s="1">
        <f t="shared" si="8"/>
        <v>0.94155999999999995</v>
      </c>
      <c r="E96" s="1">
        <v>0.5</v>
      </c>
      <c r="F96" s="1">
        <f t="shared" si="9"/>
        <v>0.44155999999999995</v>
      </c>
      <c r="G96" s="1">
        <f t="shared" si="10"/>
        <v>1.7916666666666667</v>
      </c>
      <c r="H96" s="4">
        <f t="shared" si="11"/>
        <v>0.79112833333333332</v>
      </c>
      <c r="I96" s="4">
        <f t="shared" si="12"/>
        <v>0.79112833333333332</v>
      </c>
      <c r="J96" s="4">
        <f t="shared" si="13"/>
        <v>0</v>
      </c>
    </row>
    <row r="97" spans="1:10">
      <c r="A97" t="s">
        <v>116</v>
      </c>
      <c r="B97" s="1">
        <v>1.1173999999999999</v>
      </c>
      <c r="C97" s="1">
        <f t="shared" si="7"/>
        <v>0.13940999999999995</v>
      </c>
      <c r="D97" s="1">
        <f t="shared" si="8"/>
        <v>0.97799000000000003</v>
      </c>
      <c r="E97" s="1">
        <v>0.5</v>
      </c>
      <c r="F97" s="1">
        <f t="shared" si="9"/>
        <v>0.47799000000000003</v>
      </c>
      <c r="G97" s="1">
        <f t="shared" si="10"/>
        <v>1.7916666666666667</v>
      </c>
      <c r="H97" s="4">
        <f t="shared" si="11"/>
        <v>0.8563987500000001</v>
      </c>
      <c r="I97" s="4">
        <f t="shared" si="12"/>
        <v>1.1061749999999999</v>
      </c>
      <c r="J97" s="4">
        <f t="shared" si="13"/>
        <v>0.24977624999999992</v>
      </c>
    </row>
    <row r="98" spans="1:10">
      <c r="A98" t="s">
        <v>117</v>
      </c>
      <c r="B98" s="1">
        <v>1.3542099999999999</v>
      </c>
      <c r="C98" s="1">
        <f t="shared" si="7"/>
        <v>0.35253899999999994</v>
      </c>
      <c r="D98" s="1">
        <f t="shared" si="8"/>
        <v>1.001671</v>
      </c>
      <c r="E98" s="1">
        <v>0.5</v>
      </c>
      <c r="F98" s="1">
        <f t="shared" si="9"/>
        <v>0.50167099999999998</v>
      </c>
      <c r="G98" s="1">
        <f t="shared" si="10"/>
        <v>1.7916666666666667</v>
      </c>
      <c r="H98" s="4">
        <f t="shared" si="11"/>
        <v>0.89882720833333329</v>
      </c>
      <c r="I98" s="4">
        <f t="shared" si="12"/>
        <v>1.5304595833333332</v>
      </c>
      <c r="J98" s="4">
        <f t="shared" si="13"/>
        <v>0.63163237499999991</v>
      </c>
    </row>
    <row r="99" spans="1:10">
      <c r="A99" t="s">
        <v>118</v>
      </c>
      <c r="B99" s="1">
        <v>1.5268299999999999</v>
      </c>
      <c r="C99" s="1">
        <f t="shared" si="7"/>
        <v>0.50789699999999993</v>
      </c>
      <c r="D99" s="1">
        <f t="shared" si="8"/>
        <v>1.0189330000000001</v>
      </c>
      <c r="E99" s="1">
        <v>0.5</v>
      </c>
      <c r="F99" s="1">
        <f t="shared" si="9"/>
        <v>0.51893300000000009</v>
      </c>
      <c r="G99" s="1">
        <f t="shared" si="10"/>
        <v>1.7916666666666667</v>
      </c>
      <c r="H99" s="4">
        <f t="shared" si="11"/>
        <v>0.92975495833333355</v>
      </c>
      <c r="I99" s="4">
        <f t="shared" si="12"/>
        <v>1.8397370833333333</v>
      </c>
      <c r="J99" s="4">
        <f t="shared" si="13"/>
        <v>0.90998212499999986</v>
      </c>
    </row>
    <row r="100" spans="1:10">
      <c r="A100" t="s">
        <v>119</v>
      </c>
      <c r="B100" s="1">
        <v>1.53661</v>
      </c>
      <c r="C100" s="1">
        <f t="shared" si="7"/>
        <v>0.51669900000000002</v>
      </c>
      <c r="D100" s="1">
        <f t="shared" si="8"/>
        <v>1.019911</v>
      </c>
      <c r="E100" s="1">
        <v>0.5</v>
      </c>
      <c r="F100" s="1">
        <f t="shared" si="9"/>
        <v>0.51991100000000001</v>
      </c>
      <c r="G100" s="1">
        <f t="shared" si="10"/>
        <v>1.7916666666666667</v>
      </c>
      <c r="H100" s="4">
        <f t="shared" si="11"/>
        <v>0.93150720833333345</v>
      </c>
      <c r="I100" s="4">
        <f t="shared" si="12"/>
        <v>1.8572595833333334</v>
      </c>
      <c r="J100" s="4">
        <f t="shared" si="13"/>
        <v>0.92575237500000007</v>
      </c>
    </row>
    <row r="101" spans="1:10">
      <c r="A101" t="s">
        <v>120</v>
      </c>
      <c r="B101" s="1">
        <v>1.3565499999999999</v>
      </c>
      <c r="C101" s="1">
        <f t="shared" si="7"/>
        <v>0.35464499999999993</v>
      </c>
      <c r="D101" s="1">
        <f t="shared" si="8"/>
        <v>1.001905</v>
      </c>
      <c r="E101" s="1">
        <v>0.5</v>
      </c>
      <c r="F101" s="1">
        <f t="shared" si="9"/>
        <v>0.50190500000000005</v>
      </c>
      <c r="G101" s="1">
        <f t="shared" si="10"/>
        <v>1.7916666666666667</v>
      </c>
      <c r="H101" s="4">
        <f t="shared" si="11"/>
        <v>0.8992464583333335</v>
      </c>
      <c r="I101" s="4">
        <f t="shared" si="12"/>
        <v>1.5346520833333333</v>
      </c>
      <c r="J101" s="4">
        <f t="shared" si="13"/>
        <v>0.63540562499999986</v>
      </c>
    </row>
    <row r="102" spans="1:10">
      <c r="A102" t="s">
        <v>121</v>
      </c>
      <c r="B102" s="1">
        <v>1.0984100000000001</v>
      </c>
      <c r="C102" s="1">
        <f t="shared" si="7"/>
        <v>0.12231900000000008</v>
      </c>
      <c r="D102" s="1">
        <f t="shared" si="8"/>
        <v>0.97609100000000004</v>
      </c>
      <c r="E102" s="1">
        <v>0.5</v>
      </c>
      <c r="F102" s="1">
        <f t="shared" si="9"/>
        <v>0.47609100000000004</v>
      </c>
      <c r="G102" s="1">
        <f t="shared" si="10"/>
        <v>1.7916666666666667</v>
      </c>
      <c r="H102" s="4">
        <f t="shared" si="11"/>
        <v>0.85299637500000014</v>
      </c>
      <c r="I102" s="4">
        <f t="shared" si="12"/>
        <v>1.0721512500000003</v>
      </c>
      <c r="J102" s="4">
        <f t="shared" si="13"/>
        <v>0.21915487500000017</v>
      </c>
    </row>
    <row r="103" spans="1:10">
      <c r="A103" t="s">
        <v>122</v>
      </c>
      <c r="B103" s="1">
        <v>0.91554999999999997</v>
      </c>
      <c r="C103" s="1">
        <f t="shared" si="7"/>
        <v>0</v>
      </c>
      <c r="D103" s="1">
        <f t="shared" si="8"/>
        <v>0.91554999999999997</v>
      </c>
      <c r="E103" s="1">
        <v>0.5</v>
      </c>
      <c r="F103" s="1">
        <f t="shared" si="9"/>
        <v>0.41554999999999997</v>
      </c>
      <c r="G103" s="1">
        <f t="shared" si="10"/>
        <v>1.7916666666666667</v>
      </c>
      <c r="H103" s="4">
        <f t="shared" si="11"/>
        <v>0.74452708333333328</v>
      </c>
      <c r="I103" s="4">
        <f t="shared" si="12"/>
        <v>0.74452708333333328</v>
      </c>
      <c r="J103" s="4">
        <f t="shared" si="13"/>
        <v>0</v>
      </c>
    </row>
    <row r="104" spans="1:10">
      <c r="A104" t="s">
        <v>123</v>
      </c>
      <c r="B104" s="1">
        <v>0.91705999999999999</v>
      </c>
      <c r="C104" s="1">
        <f t="shared" si="7"/>
        <v>0</v>
      </c>
      <c r="D104" s="1">
        <f t="shared" si="8"/>
        <v>0.91705999999999999</v>
      </c>
      <c r="E104" s="1">
        <v>0.5</v>
      </c>
      <c r="F104" s="1">
        <f t="shared" si="9"/>
        <v>0.41705999999999999</v>
      </c>
      <c r="G104" s="1">
        <f t="shared" si="10"/>
        <v>1.7916666666666667</v>
      </c>
      <c r="H104" s="4">
        <f t="shared" si="11"/>
        <v>0.74723249999999997</v>
      </c>
      <c r="I104" s="4">
        <f t="shared" si="12"/>
        <v>0.74723249999999997</v>
      </c>
      <c r="J104" s="4">
        <f t="shared" si="13"/>
        <v>0</v>
      </c>
    </row>
    <row r="105" spans="1:10">
      <c r="A105" t="s">
        <v>124</v>
      </c>
      <c r="B105" s="1">
        <v>0.89846000000000004</v>
      </c>
      <c r="C105" s="1">
        <f t="shared" si="7"/>
        <v>0</v>
      </c>
      <c r="D105" s="1">
        <f t="shared" si="8"/>
        <v>0.89846000000000004</v>
      </c>
      <c r="E105" s="1">
        <v>0.5</v>
      </c>
      <c r="F105" s="1">
        <f t="shared" si="9"/>
        <v>0.39846000000000004</v>
      </c>
      <c r="G105" s="1">
        <f t="shared" si="10"/>
        <v>1.7916666666666667</v>
      </c>
      <c r="H105" s="4">
        <f t="shared" si="11"/>
        <v>0.71390750000000014</v>
      </c>
      <c r="I105" s="4">
        <f t="shared" si="12"/>
        <v>0.71390750000000014</v>
      </c>
      <c r="J105" s="4">
        <f t="shared" si="13"/>
        <v>0</v>
      </c>
    </row>
    <row r="106" spans="1:10">
      <c r="A106" t="s">
        <v>125</v>
      </c>
      <c r="B106" s="1">
        <v>0.88734999999999997</v>
      </c>
      <c r="C106" s="1">
        <f t="shared" si="7"/>
        <v>0</v>
      </c>
      <c r="D106" s="1">
        <f t="shared" si="8"/>
        <v>0.88734999999999997</v>
      </c>
      <c r="E106" s="1">
        <v>0.5</v>
      </c>
      <c r="F106" s="1">
        <f t="shared" si="9"/>
        <v>0.38734999999999997</v>
      </c>
      <c r="G106" s="1">
        <f t="shared" si="10"/>
        <v>1.7916666666666667</v>
      </c>
      <c r="H106" s="4">
        <f t="shared" si="11"/>
        <v>0.69400208333333335</v>
      </c>
      <c r="I106" s="4">
        <f t="shared" si="12"/>
        <v>0.69400208333333335</v>
      </c>
      <c r="J106" s="4">
        <f t="shared" si="13"/>
        <v>0</v>
      </c>
    </row>
    <row r="107" spans="1:10">
      <c r="A107" t="s">
        <v>126</v>
      </c>
      <c r="B107" s="1">
        <v>0.90559999999999996</v>
      </c>
      <c r="C107" s="1">
        <f t="shared" si="7"/>
        <v>0</v>
      </c>
      <c r="D107" s="1">
        <f t="shared" si="8"/>
        <v>0.90559999999999996</v>
      </c>
      <c r="E107" s="1">
        <v>0.5</v>
      </c>
      <c r="F107" s="1">
        <f t="shared" si="9"/>
        <v>0.40559999999999996</v>
      </c>
      <c r="G107" s="1">
        <f t="shared" si="10"/>
        <v>1.7916666666666667</v>
      </c>
      <c r="H107" s="4">
        <f t="shared" si="11"/>
        <v>0.72670000000000001</v>
      </c>
      <c r="I107" s="4">
        <f t="shared" si="12"/>
        <v>0.72670000000000001</v>
      </c>
      <c r="J107" s="4">
        <f t="shared" si="13"/>
        <v>0</v>
      </c>
    </row>
    <row r="108" spans="1:10">
      <c r="A108" t="s">
        <v>127</v>
      </c>
      <c r="B108" s="1">
        <v>0.93733999999999995</v>
      </c>
      <c r="C108" s="1">
        <f t="shared" si="7"/>
        <v>0</v>
      </c>
      <c r="D108" s="1">
        <f t="shared" si="8"/>
        <v>0.93733999999999995</v>
      </c>
      <c r="E108" s="1">
        <v>0.5</v>
      </c>
      <c r="F108" s="1">
        <f t="shared" si="9"/>
        <v>0.43733999999999995</v>
      </c>
      <c r="G108" s="1">
        <f t="shared" si="10"/>
        <v>1.7916666666666667</v>
      </c>
      <c r="H108" s="4">
        <f t="shared" si="11"/>
        <v>0.78356749999999997</v>
      </c>
      <c r="I108" s="4">
        <f t="shared" si="12"/>
        <v>0.78356749999999997</v>
      </c>
      <c r="J108" s="4">
        <f t="shared" si="13"/>
        <v>0</v>
      </c>
    </row>
    <row r="109" spans="1:10">
      <c r="A109" t="s">
        <v>128</v>
      </c>
      <c r="B109" s="1">
        <v>0.97743000000000002</v>
      </c>
      <c r="C109" s="1">
        <f t="shared" si="7"/>
        <v>1.3436999999999999E-2</v>
      </c>
      <c r="D109" s="1">
        <f t="shared" si="8"/>
        <v>0.96399299999999999</v>
      </c>
      <c r="E109" s="1">
        <v>0.5</v>
      </c>
      <c r="F109" s="1">
        <f t="shared" si="9"/>
        <v>0.46399299999999999</v>
      </c>
      <c r="G109" s="1">
        <f t="shared" si="10"/>
        <v>1.7916666666666667</v>
      </c>
      <c r="H109" s="4">
        <f t="shared" si="11"/>
        <v>0.83132079166666673</v>
      </c>
      <c r="I109" s="4">
        <f t="shared" si="12"/>
        <v>0.85539541666666674</v>
      </c>
      <c r="J109" s="4">
        <f t="shared" si="13"/>
        <v>2.4074624999999999E-2</v>
      </c>
    </row>
    <row r="110" spans="1:10">
      <c r="A110" t="s">
        <v>129</v>
      </c>
      <c r="B110" s="1">
        <v>0.96397999999999995</v>
      </c>
      <c r="C110" s="1">
        <f t="shared" si="7"/>
        <v>1.3319999999999333E-3</v>
      </c>
      <c r="D110" s="1">
        <f t="shared" si="8"/>
        <v>0.96264800000000006</v>
      </c>
      <c r="E110" s="1">
        <v>0.5</v>
      </c>
      <c r="F110" s="1">
        <f t="shared" si="9"/>
        <v>0.46264800000000006</v>
      </c>
      <c r="G110" s="1">
        <f t="shared" si="10"/>
        <v>1.7916666666666667</v>
      </c>
      <c r="H110" s="4">
        <f t="shared" si="11"/>
        <v>0.82891100000000018</v>
      </c>
      <c r="I110" s="4">
        <f t="shared" si="12"/>
        <v>0.83129749999999991</v>
      </c>
      <c r="J110" s="4">
        <f t="shared" si="13"/>
        <v>2.3864999999998805E-3</v>
      </c>
    </row>
    <row r="111" spans="1:10">
      <c r="A111" t="s">
        <v>130</v>
      </c>
      <c r="B111" s="1">
        <v>0.96223000000000003</v>
      </c>
      <c r="C111" s="1">
        <f t="shared" si="7"/>
        <v>0</v>
      </c>
      <c r="D111" s="1">
        <f t="shared" si="8"/>
        <v>0.96223000000000003</v>
      </c>
      <c r="E111" s="1">
        <v>0.5</v>
      </c>
      <c r="F111" s="1">
        <f t="shared" si="9"/>
        <v>0.46223000000000003</v>
      </c>
      <c r="G111" s="1">
        <f t="shared" si="10"/>
        <v>1.7916666666666667</v>
      </c>
      <c r="H111" s="4">
        <f t="shared" si="11"/>
        <v>0.82816208333333341</v>
      </c>
      <c r="I111" s="4">
        <f t="shared" si="12"/>
        <v>0.82816208333333341</v>
      </c>
      <c r="J111" s="4">
        <f t="shared" si="13"/>
        <v>0</v>
      </c>
    </row>
    <row r="112" spans="1:10">
      <c r="A112" t="s">
        <v>131</v>
      </c>
      <c r="B112" s="1">
        <v>0.97523000000000004</v>
      </c>
      <c r="C112" s="1">
        <f t="shared" si="7"/>
        <v>1.1457000000000018E-2</v>
      </c>
      <c r="D112" s="1">
        <f t="shared" si="8"/>
        <v>0.96377299999999999</v>
      </c>
      <c r="E112" s="1">
        <v>0.5</v>
      </c>
      <c r="F112" s="1">
        <f t="shared" si="9"/>
        <v>0.46377299999999999</v>
      </c>
      <c r="G112" s="1">
        <f t="shared" si="10"/>
        <v>1.7916666666666667</v>
      </c>
      <c r="H112" s="4">
        <f t="shared" si="11"/>
        <v>0.83092662500000003</v>
      </c>
      <c r="I112" s="4">
        <f t="shared" si="12"/>
        <v>0.85145375000000012</v>
      </c>
      <c r="J112" s="4">
        <f t="shared" si="13"/>
        <v>2.0527125000000031E-2</v>
      </c>
    </row>
    <row r="113" spans="1:10">
      <c r="A113" t="s">
        <v>132</v>
      </c>
      <c r="B113" s="1">
        <v>0.97697999999999996</v>
      </c>
      <c r="C113" s="1">
        <f t="shared" si="7"/>
        <v>1.3031999999999945E-2</v>
      </c>
      <c r="D113" s="1">
        <f t="shared" si="8"/>
        <v>0.96394800000000003</v>
      </c>
      <c r="E113" s="1">
        <v>0.5</v>
      </c>
      <c r="F113" s="1">
        <f t="shared" si="9"/>
        <v>0.46394800000000003</v>
      </c>
      <c r="G113" s="1">
        <f t="shared" si="10"/>
        <v>1.7916666666666667</v>
      </c>
      <c r="H113" s="4">
        <f t="shared" si="11"/>
        <v>0.83124016666666678</v>
      </c>
      <c r="I113" s="4">
        <f t="shared" si="12"/>
        <v>0.85458916666666662</v>
      </c>
      <c r="J113" s="4">
        <f t="shared" si="13"/>
        <v>2.3348999999999901E-2</v>
      </c>
    </row>
    <row r="114" spans="1:10">
      <c r="A114" t="s">
        <v>133</v>
      </c>
      <c r="B114" s="1">
        <v>0.99234999999999995</v>
      </c>
      <c r="C114" s="1">
        <f t="shared" si="7"/>
        <v>2.6864999999999941E-2</v>
      </c>
      <c r="D114" s="1">
        <f t="shared" si="8"/>
        <v>0.96548500000000004</v>
      </c>
      <c r="E114" s="1">
        <v>0.5</v>
      </c>
      <c r="F114" s="1">
        <f t="shared" si="9"/>
        <v>0.46548500000000004</v>
      </c>
      <c r="G114" s="1">
        <f t="shared" si="10"/>
        <v>1.7916666666666667</v>
      </c>
      <c r="H114" s="4">
        <f t="shared" si="11"/>
        <v>0.83399395833333345</v>
      </c>
      <c r="I114" s="4">
        <f t="shared" si="12"/>
        <v>0.88212708333333334</v>
      </c>
      <c r="J114" s="4">
        <f t="shared" si="13"/>
        <v>4.8133124999999895E-2</v>
      </c>
    </row>
    <row r="115" spans="1:10">
      <c r="A115" t="s">
        <v>134</v>
      </c>
      <c r="B115" s="1">
        <v>1.0053300000000001</v>
      </c>
      <c r="C115" s="1">
        <f t="shared" si="7"/>
        <v>3.8547000000000033E-2</v>
      </c>
      <c r="D115" s="1">
        <f t="shared" si="8"/>
        <v>0.96678300000000006</v>
      </c>
      <c r="E115" s="1">
        <v>0.5</v>
      </c>
      <c r="F115" s="1">
        <f t="shared" si="9"/>
        <v>0.46678300000000006</v>
      </c>
      <c r="G115" s="1">
        <f t="shared" si="10"/>
        <v>1.7916666666666667</v>
      </c>
      <c r="H115" s="4">
        <f t="shared" si="11"/>
        <v>0.83631954166666678</v>
      </c>
      <c r="I115" s="4">
        <f t="shared" si="12"/>
        <v>0.90538291666666681</v>
      </c>
      <c r="J115" s="4">
        <f t="shared" si="13"/>
        <v>6.9063375000000066E-2</v>
      </c>
    </row>
    <row r="116" spans="1:10">
      <c r="A116" t="s">
        <v>135</v>
      </c>
      <c r="B116" s="1">
        <v>0.96987999999999996</v>
      </c>
      <c r="C116" s="1">
        <f t="shared" si="7"/>
        <v>6.6419999999999483E-3</v>
      </c>
      <c r="D116" s="1">
        <f t="shared" si="8"/>
        <v>0.96323800000000004</v>
      </c>
      <c r="E116" s="1">
        <v>0.5</v>
      </c>
      <c r="F116" s="1">
        <f t="shared" si="9"/>
        <v>0.46323800000000004</v>
      </c>
      <c r="G116" s="1">
        <f t="shared" si="10"/>
        <v>1.7916666666666667</v>
      </c>
      <c r="H116" s="4">
        <f t="shared" si="11"/>
        <v>0.82996808333333338</v>
      </c>
      <c r="I116" s="4">
        <f t="shared" si="12"/>
        <v>0.84186833333333333</v>
      </c>
      <c r="J116" s="4">
        <f t="shared" si="13"/>
        <v>1.1900249999999907E-2</v>
      </c>
    </row>
    <row r="117" spans="1:10">
      <c r="A117" t="s">
        <v>136</v>
      </c>
      <c r="B117" s="1">
        <v>0.89244999999999997</v>
      </c>
      <c r="C117" s="1">
        <f t="shared" si="7"/>
        <v>0</v>
      </c>
      <c r="D117" s="1">
        <f t="shared" si="8"/>
        <v>0.89244999999999997</v>
      </c>
      <c r="E117" s="1">
        <v>0.5</v>
      </c>
      <c r="F117" s="1">
        <f t="shared" si="9"/>
        <v>0.39244999999999997</v>
      </c>
      <c r="G117" s="1">
        <f t="shared" si="10"/>
        <v>1.7916666666666667</v>
      </c>
      <c r="H117" s="4">
        <f t="shared" si="11"/>
        <v>0.70313958333333326</v>
      </c>
      <c r="I117" s="4">
        <f t="shared" si="12"/>
        <v>0.70313958333333326</v>
      </c>
      <c r="J117" s="4">
        <f t="shared" si="13"/>
        <v>0</v>
      </c>
    </row>
    <row r="118" spans="1:10">
      <c r="A118" t="s">
        <v>137</v>
      </c>
      <c r="B118" s="1">
        <v>0.88905999999999996</v>
      </c>
      <c r="C118" s="1">
        <f t="shared" si="7"/>
        <v>0</v>
      </c>
      <c r="D118" s="1">
        <f t="shared" si="8"/>
        <v>0.88905999999999996</v>
      </c>
      <c r="E118" s="1">
        <v>0.5</v>
      </c>
      <c r="F118" s="1">
        <f t="shared" si="9"/>
        <v>0.38905999999999996</v>
      </c>
      <c r="G118" s="1">
        <f t="shared" si="10"/>
        <v>1.7916666666666667</v>
      </c>
      <c r="H118" s="4">
        <f t="shared" si="11"/>
        <v>0.69706583333333327</v>
      </c>
      <c r="I118" s="4">
        <f t="shared" si="12"/>
        <v>0.69706583333333327</v>
      </c>
      <c r="J118" s="4">
        <f t="shared" si="13"/>
        <v>0</v>
      </c>
    </row>
    <row r="119" spans="1:10">
      <c r="A119" t="s">
        <v>138</v>
      </c>
      <c r="B119" s="1">
        <v>0.89405000000000001</v>
      </c>
      <c r="C119" s="1">
        <f t="shared" si="7"/>
        <v>0</v>
      </c>
      <c r="D119" s="1">
        <f t="shared" si="8"/>
        <v>0.89405000000000001</v>
      </c>
      <c r="E119" s="1">
        <v>0.5</v>
      </c>
      <c r="F119" s="1">
        <f t="shared" si="9"/>
        <v>0.39405000000000001</v>
      </c>
      <c r="G119" s="1">
        <f t="shared" si="10"/>
        <v>1.7916666666666667</v>
      </c>
      <c r="H119" s="4">
        <f t="shared" si="11"/>
        <v>0.70600625000000006</v>
      </c>
      <c r="I119" s="4">
        <f t="shared" si="12"/>
        <v>0.70600625000000006</v>
      </c>
      <c r="J119" s="4">
        <f t="shared" si="13"/>
        <v>0</v>
      </c>
    </row>
    <row r="120" spans="1:10">
      <c r="A120" t="s">
        <v>139</v>
      </c>
      <c r="B120" s="1">
        <v>0.90319000000000005</v>
      </c>
      <c r="C120" s="1">
        <f t="shared" si="7"/>
        <v>0</v>
      </c>
      <c r="D120" s="1">
        <f t="shared" si="8"/>
        <v>0.90319000000000005</v>
      </c>
      <c r="E120" s="1">
        <v>0.5</v>
      </c>
      <c r="F120" s="1">
        <f t="shared" si="9"/>
        <v>0.40319000000000005</v>
      </c>
      <c r="G120" s="1">
        <f t="shared" si="10"/>
        <v>1.7916666666666667</v>
      </c>
      <c r="H120" s="4">
        <f t="shared" si="11"/>
        <v>0.72238208333333342</v>
      </c>
      <c r="I120" s="4">
        <f t="shared" si="12"/>
        <v>0.72238208333333342</v>
      </c>
      <c r="J120" s="4">
        <f t="shared" si="13"/>
        <v>0</v>
      </c>
    </row>
    <row r="121" spans="1:10">
      <c r="A121" t="s">
        <v>140</v>
      </c>
      <c r="B121" s="1">
        <v>1.00424</v>
      </c>
      <c r="C121" s="1">
        <f t="shared" si="7"/>
        <v>3.7566000000000002E-2</v>
      </c>
      <c r="D121" s="1">
        <f t="shared" si="8"/>
        <v>0.96667400000000003</v>
      </c>
      <c r="E121" s="1">
        <v>0.5</v>
      </c>
      <c r="F121" s="1">
        <f t="shared" si="9"/>
        <v>0.46667400000000003</v>
      </c>
      <c r="G121" s="1">
        <f t="shared" si="10"/>
        <v>1.7916666666666667</v>
      </c>
      <c r="H121" s="4">
        <f t="shared" si="11"/>
        <v>0.83612425000000012</v>
      </c>
      <c r="I121" s="4">
        <f t="shared" si="12"/>
        <v>0.90343000000000007</v>
      </c>
      <c r="J121" s="4">
        <f t="shared" si="13"/>
        <v>6.7305750000000011E-2</v>
      </c>
    </row>
    <row r="122" spans="1:10">
      <c r="A122" t="s">
        <v>141</v>
      </c>
      <c r="B122" s="1">
        <v>1.02461</v>
      </c>
      <c r="C122" s="1">
        <f t="shared" si="7"/>
        <v>5.5898999999999997E-2</v>
      </c>
      <c r="D122" s="1">
        <f t="shared" si="8"/>
        <v>0.96871099999999999</v>
      </c>
      <c r="E122" s="1">
        <v>0.5</v>
      </c>
      <c r="F122" s="1">
        <f t="shared" si="9"/>
        <v>0.46871099999999999</v>
      </c>
      <c r="G122" s="1">
        <f t="shared" si="10"/>
        <v>1.7916666666666667</v>
      </c>
      <c r="H122" s="4">
        <f t="shared" si="11"/>
        <v>0.839773875</v>
      </c>
      <c r="I122" s="4">
        <f t="shared" si="12"/>
        <v>0.93992625000000007</v>
      </c>
      <c r="J122" s="4">
        <f t="shared" si="13"/>
        <v>0.100152375</v>
      </c>
    </row>
    <row r="123" spans="1:10">
      <c r="A123" t="s">
        <v>142</v>
      </c>
      <c r="B123" s="1">
        <v>1.10118</v>
      </c>
      <c r="C123" s="1">
        <f t="shared" si="7"/>
        <v>0.12481200000000002</v>
      </c>
      <c r="D123" s="1">
        <f t="shared" si="8"/>
        <v>0.97636800000000001</v>
      </c>
      <c r="E123" s="1">
        <v>0.5</v>
      </c>
      <c r="F123" s="1">
        <f t="shared" si="9"/>
        <v>0.47636800000000001</v>
      </c>
      <c r="G123" s="1">
        <f t="shared" si="10"/>
        <v>1.7916666666666667</v>
      </c>
      <c r="H123" s="4">
        <f t="shared" si="11"/>
        <v>0.85349266666666668</v>
      </c>
      <c r="I123" s="4">
        <f t="shared" si="12"/>
        <v>1.0771141666666668</v>
      </c>
      <c r="J123" s="4">
        <f t="shared" si="13"/>
        <v>0.22362150000000006</v>
      </c>
    </row>
    <row r="124" spans="1:10">
      <c r="A124" t="s">
        <v>143</v>
      </c>
      <c r="B124" s="1">
        <v>1.3447499999999999</v>
      </c>
      <c r="C124" s="1">
        <f t="shared" si="7"/>
        <v>0.34402499999999991</v>
      </c>
      <c r="D124" s="1">
        <f t="shared" si="8"/>
        <v>1.0007250000000001</v>
      </c>
      <c r="E124" s="1">
        <v>0.5</v>
      </c>
      <c r="F124" s="1">
        <f t="shared" si="9"/>
        <v>0.50072500000000009</v>
      </c>
      <c r="G124" s="1">
        <f t="shared" si="10"/>
        <v>1.7916666666666667</v>
      </c>
      <c r="H124" s="4">
        <f t="shared" si="11"/>
        <v>0.89713229166666686</v>
      </c>
      <c r="I124" s="4">
        <f t="shared" si="12"/>
        <v>1.5135104166666666</v>
      </c>
      <c r="J124" s="4">
        <f t="shared" si="13"/>
        <v>0.61637812499999989</v>
      </c>
    </row>
    <row r="125" spans="1:10">
      <c r="A125" t="s">
        <v>144</v>
      </c>
      <c r="B125" s="1">
        <v>1.3345400000000001</v>
      </c>
      <c r="C125" s="1">
        <f t="shared" si="7"/>
        <v>0.33483600000000002</v>
      </c>
      <c r="D125" s="1">
        <f t="shared" si="8"/>
        <v>0.99970400000000004</v>
      </c>
      <c r="E125" s="1">
        <v>0.5</v>
      </c>
      <c r="F125" s="1">
        <f t="shared" si="9"/>
        <v>0.49970400000000004</v>
      </c>
      <c r="G125" s="1">
        <f t="shared" si="10"/>
        <v>1.7916666666666667</v>
      </c>
      <c r="H125" s="4">
        <f t="shared" si="11"/>
        <v>0.89530300000000007</v>
      </c>
      <c r="I125" s="4">
        <f t="shared" si="12"/>
        <v>1.4952175000000001</v>
      </c>
      <c r="J125" s="4">
        <f t="shared" si="13"/>
        <v>0.59991450000000002</v>
      </c>
    </row>
    <row r="126" spans="1:10">
      <c r="A126" t="s">
        <v>145</v>
      </c>
      <c r="B126" s="1">
        <v>1.4551000000000001</v>
      </c>
      <c r="C126" s="1">
        <f t="shared" si="7"/>
        <v>0.44334000000000007</v>
      </c>
      <c r="D126" s="1">
        <f t="shared" si="8"/>
        <v>1.01176</v>
      </c>
      <c r="E126" s="1">
        <v>0.5</v>
      </c>
      <c r="F126" s="1">
        <f t="shared" si="9"/>
        <v>0.51175999999999999</v>
      </c>
      <c r="G126" s="1">
        <f t="shared" si="10"/>
        <v>1.7916666666666667</v>
      </c>
      <c r="H126" s="4">
        <f t="shared" si="11"/>
        <v>0.9169033333333334</v>
      </c>
      <c r="I126" s="4">
        <f t="shared" si="12"/>
        <v>1.7112208333333334</v>
      </c>
      <c r="J126" s="4">
        <f t="shared" si="13"/>
        <v>0.79431750000000012</v>
      </c>
    </row>
    <row r="127" spans="1:10">
      <c r="A127" t="s">
        <v>146</v>
      </c>
      <c r="B127" s="1">
        <v>1.3158000000000001</v>
      </c>
      <c r="C127" s="1">
        <f t="shared" si="7"/>
        <v>0.31797000000000009</v>
      </c>
      <c r="D127" s="1">
        <f t="shared" si="8"/>
        <v>0.99782999999999999</v>
      </c>
      <c r="E127" s="1">
        <v>0.5</v>
      </c>
      <c r="F127" s="1">
        <f t="shared" si="9"/>
        <v>0.49782999999999999</v>
      </c>
      <c r="G127" s="1">
        <f t="shared" si="10"/>
        <v>1.7916666666666667</v>
      </c>
      <c r="H127" s="4">
        <f t="shared" si="11"/>
        <v>0.89194541666666671</v>
      </c>
      <c r="I127" s="4">
        <f t="shared" si="12"/>
        <v>1.4616416666666669</v>
      </c>
      <c r="J127" s="4">
        <f t="shared" si="13"/>
        <v>0.56969625000000013</v>
      </c>
    </row>
    <row r="128" spans="1:10">
      <c r="A128" t="s">
        <v>147</v>
      </c>
      <c r="B128" s="1">
        <v>1.1319300000000001</v>
      </c>
      <c r="C128" s="1">
        <f t="shared" si="7"/>
        <v>0.15248700000000007</v>
      </c>
      <c r="D128" s="1">
        <f t="shared" si="8"/>
        <v>0.97944300000000006</v>
      </c>
      <c r="E128" s="1">
        <v>0.5</v>
      </c>
      <c r="F128" s="1">
        <f t="shared" si="9"/>
        <v>0.47944300000000006</v>
      </c>
      <c r="G128" s="1">
        <f t="shared" si="10"/>
        <v>1.7916666666666667</v>
      </c>
      <c r="H128" s="4">
        <f t="shared" si="11"/>
        <v>0.85900204166666683</v>
      </c>
      <c r="I128" s="4">
        <f t="shared" si="12"/>
        <v>1.132207916666667</v>
      </c>
      <c r="J128" s="4">
        <f t="shared" si="13"/>
        <v>0.27320587500000015</v>
      </c>
    </row>
    <row r="129" spans="1:10">
      <c r="A129" t="s">
        <v>148</v>
      </c>
      <c r="B129" s="1">
        <v>1.1261300000000001</v>
      </c>
      <c r="C129" s="1">
        <f t="shared" si="7"/>
        <v>0.14726700000000006</v>
      </c>
      <c r="D129" s="1">
        <f t="shared" si="8"/>
        <v>0.97886300000000004</v>
      </c>
      <c r="E129" s="1">
        <v>0.5</v>
      </c>
      <c r="F129" s="1">
        <f t="shared" si="9"/>
        <v>0.47886300000000004</v>
      </c>
      <c r="G129" s="1">
        <f t="shared" si="10"/>
        <v>1.7916666666666667</v>
      </c>
      <c r="H129" s="4">
        <f t="shared" si="11"/>
        <v>0.85796287500000012</v>
      </c>
      <c r="I129" s="4">
        <f t="shared" si="12"/>
        <v>1.1218162500000002</v>
      </c>
      <c r="J129" s="4">
        <f t="shared" si="13"/>
        <v>0.26385337500000011</v>
      </c>
    </row>
    <row r="130" spans="1:10">
      <c r="A130" t="s">
        <v>149</v>
      </c>
      <c r="B130" s="1">
        <v>1.2321899999999999</v>
      </c>
      <c r="C130" s="1">
        <f t="shared" si="7"/>
        <v>0.24272099999999988</v>
      </c>
      <c r="D130" s="1">
        <f t="shared" si="8"/>
        <v>0.98946900000000004</v>
      </c>
      <c r="E130" s="1">
        <v>0.5</v>
      </c>
      <c r="F130" s="1">
        <f t="shared" si="9"/>
        <v>0.48946900000000004</v>
      </c>
      <c r="G130" s="1">
        <f t="shared" si="10"/>
        <v>1.7916666666666667</v>
      </c>
      <c r="H130" s="4">
        <f t="shared" si="11"/>
        <v>0.87696529166666681</v>
      </c>
      <c r="I130" s="4">
        <f t="shared" si="12"/>
        <v>1.3118404166666666</v>
      </c>
      <c r="J130" s="4">
        <f t="shared" si="13"/>
        <v>0.43487512499999981</v>
      </c>
    </row>
    <row r="131" spans="1:10">
      <c r="A131" t="s">
        <v>150</v>
      </c>
      <c r="B131" s="1">
        <v>1.2181999999999999</v>
      </c>
      <c r="C131" s="1">
        <f t="shared" si="7"/>
        <v>0.23012999999999995</v>
      </c>
      <c r="D131" s="1">
        <f t="shared" si="8"/>
        <v>0.98807</v>
      </c>
      <c r="E131" s="1">
        <v>0.5</v>
      </c>
      <c r="F131" s="1">
        <f t="shared" si="9"/>
        <v>0.48807</v>
      </c>
      <c r="G131" s="1">
        <f t="shared" si="10"/>
        <v>1.7916666666666667</v>
      </c>
      <c r="H131" s="4">
        <f t="shared" si="11"/>
        <v>0.87445875000000006</v>
      </c>
      <c r="I131" s="4">
        <f t="shared" si="12"/>
        <v>1.286775</v>
      </c>
      <c r="J131" s="4">
        <f t="shared" si="13"/>
        <v>0.41231624999999994</v>
      </c>
    </row>
    <row r="132" spans="1:10">
      <c r="A132" t="s">
        <v>151</v>
      </c>
      <c r="B132" s="1">
        <v>0.69830999999999999</v>
      </c>
      <c r="C132" s="1">
        <f t="shared" si="7"/>
        <v>0</v>
      </c>
      <c r="D132" s="1">
        <f t="shared" si="8"/>
        <v>0.69830999999999999</v>
      </c>
      <c r="E132" s="1">
        <v>0.5</v>
      </c>
      <c r="F132" s="1">
        <f t="shared" si="9"/>
        <v>0.19830999999999999</v>
      </c>
      <c r="G132" s="1">
        <f t="shared" si="10"/>
        <v>1.7916666666666667</v>
      </c>
      <c r="H132" s="4">
        <f t="shared" si="11"/>
        <v>0.35530541666666665</v>
      </c>
      <c r="I132" s="4">
        <f t="shared" si="12"/>
        <v>0.35530541666666665</v>
      </c>
      <c r="J132" s="4">
        <f t="shared" si="13"/>
        <v>0</v>
      </c>
    </row>
    <row r="133" spans="1:10">
      <c r="A133" t="s">
        <v>152</v>
      </c>
      <c r="B133" s="1">
        <v>0.71291000000000004</v>
      </c>
      <c r="C133" s="1">
        <f t="shared" si="7"/>
        <v>0</v>
      </c>
      <c r="D133" s="1">
        <f t="shared" si="8"/>
        <v>0.71291000000000004</v>
      </c>
      <c r="E133" s="1">
        <v>0.5</v>
      </c>
      <c r="F133" s="1">
        <f t="shared" si="9"/>
        <v>0.21291000000000004</v>
      </c>
      <c r="G133" s="1">
        <f t="shared" si="10"/>
        <v>1.7916666666666667</v>
      </c>
      <c r="H133" s="4">
        <f t="shared" si="11"/>
        <v>0.3814637500000001</v>
      </c>
      <c r="I133" s="4">
        <f t="shared" si="12"/>
        <v>0.3814637500000001</v>
      </c>
      <c r="J133" s="4">
        <f t="shared" si="13"/>
        <v>0</v>
      </c>
    </row>
    <row r="134" spans="1:10">
      <c r="A134" t="s">
        <v>153</v>
      </c>
      <c r="B134" s="1">
        <v>1.2704299999999999</v>
      </c>
      <c r="C134" s="1">
        <f t="shared" si="7"/>
        <v>0.27713699999999997</v>
      </c>
      <c r="D134" s="1">
        <f t="shared" si="8"/>
        <v>0.99329299999999998</v>
      </c>
      <c r="E134" s="1">
        <v>0.5</v>
      </c>
      <c r="F134" s="1">
        <f t="shared" si="9"/>
        <v>0.49329299999999998</v>
      </c>
      <c r="G134" s="1">
        <f t="shared" si="10"/>
        <v>1.7916666666666667</v>
      </c>
      <c r="H134" s="4">
        <f t="shared" si="11"/>
        <v>0.88381662500000002</v>
      </c>
      <c r="I134" s="4">
        <f t="shared" si="12"/>
        <v>1.38035375</v>
      </c>
      <c r="J134" s="4">
        <f t="shared" si="13"/>
        <v>0.49653712499999997</v>
      </c>
    </row>
    <row r="135" spans="1:10">
      <c r="A135" t="s">
        <v>154</v>
      </c>
      <c r="B135" s="1">
        <v>1.28329</v>
      </c>
      <c r="C135" s="1">
        <f t="shared" si="7"/>
        <v>0.28871100000000005</v>
      </c>
      <c r="D135" s="1">
        <f t="shared" si="8"/>
        <v>0.99457899999999999</v>
      </c>
      <c r="E135" s="1">
        <v>0.5</v>
      </c>
      <c r="F135" s="1">
        <f t="shared" si="9"/>
        <v>0.49457899999999999</v>
      </c>
      <c r="G135" s="1">
        <f t="shared" si="10"/>
        <v>1.7916666666666667</v>
      </c>
      <c r="H135" s="4">
        <f t="shared" si="11"/>
        <v>0.88612070833333334</v>
      </c>
      <c r="I135" s="4">
        <f t="shared" si="12"/>
        <v>1.4033945833333334</v>
      </c>
      <c r="J135" s="4">
        <f t="shared" si="13"/>
        <v>0.51727387500000011</v>
      </c>
    </row>
    <row r="136" spans="1:10">
      <c r="A136" t="s">
        <v>155</v>
      </c>
      <c r="B136" s="1">
        <v>1.3015000000000001</v>
      </c>
      <c r="C136" s="1">
        <f t="shared" si="7"/>
        <v>0.30510000000000009</v>
      </c>
      <c r="D136" s="1">
        <f t="shared" si="8"/>
        <v>0.99639999999999995</v>
      </c>
      <c r="E136" s="1">
        <v>0.5</v>
      </c>
      <c r="F136" s="1">
        <f t="shared" si="9"/>
        <v>0.49639999999999995</v>
      </c>
      <c r="G136" s="1">
        <f t="shared" si="10"/>
        <v>1.7916666666666667</v>
      </c>
      <c r="H136" s="4">
        <f t="shared" si="11"/>
        <v>0.8893833333333333</v>
      </c>
      <c r="I136" s="4">
        <f t="shared" si="12"/>
        <v>1.4360208333333335</v>
      </c>
      <c r="J136" s="4">
        <f t="shared" si="13"/>
        <v>0.54663750000000022</v>
      </c>
    </row>
    <row r="137" spans="1:10">
      <c r="A137" t="s">
        <v>156</v>
      </c>
      <c r="B137" s="1">
        <v>1.05006</v>
      </c>
      <c r="C137" s="1">
        <f t="shared" ref="C137:C200" si="14">IF((B137-0.9625)*0.9&lt;0,0,(B137-0.9625)*0.9)</f>
        <v>7.8803999999999971E-2</v>
      </c>
      <c r="D137" s="1">
        <f t="shared" ref="D137:D200" si="15">(B137-C137)</f>
        <v>0.97125600000000001</v>
      </c>
      <c r="E137" s="1">
        <v>0.5</v>
      </c>
      <c r="F137" s="1">
        <f t="shared" ref="F137:F200" si="16">(D137-E137)</f>
        <v>0.47125600000000001</v>
      </c>
      <c r="G137" s="1">
        <f t="shared" ref="G137:G200" si="17">($B$5)</f>
        <v>1.7916666666666667</v>
      </c>
      <c r="H137" s="4">
        <f t="shared" ref="H137:H200" si="18">(F137*G137)</f>
        <v>0.84433366666666676</v>
      </c>
      <c r="I137" s="4">
        <f t="shared" ref="I137:I200" si="19">(B137-E137)*G137</f>
        <v>0.98552416666666665</v>
      </c>
      <c r="J137" s="4">
        <f t="shared" ref="J137:J200" si="20">(C137*G137)</f>
        <v>0.14119049999999994</v>
      </c>
    </row>
    <row r="138" spans="1:10">
      <c r="A138" t="s">
        <v>157</v>
      </c>
      <c r="B138" s="1">
        <v>0.64056000000000002</v>
      </c>
      <c r="C138" s="1">
        <f t="shared" si="14"/>
        <v>0</v>
      </c>
      <c r="D138" s="1">
        <f t="shared" si="15"/>
        <v>0.64056000000000002</v>
      </c>
      <c r="E138" s="1">
        <v>0.5</v>
      </c>
      <c r="F138" s="1">
        <f t="shared" si="16"/>
        <v>0.14056000000000002</v>
      </c>
      <c r="G138" s="1">
        <f t="shared" si="17"/>
        <v>1.7916666666666667</v>
      </c>
      <c r="H138" s="4">
        <f t="shared" si="18"/>
        <v>0.25183666666666671</v>
      </c>
      <c r="I138" s="4">
        <f t="shared" si="19"/>
        <v>0.25183666666666671</v>
      </c>
      <c r="J138" s="4">
        <f t="shared" si="20"/>
        <v>0</v>
      </c>
    </row>
    <row r="139" spans="1:10">
      <c r="A139" t="s">
        <v>158</v>
      </c>
      <c r="B139" s="1">
        <v>0.53439999999999999</v>
      </c>
      <c r="C139" s="1">
        <f t="shared" si="14"/>
        <v>0</v>
      </c>
      <c r="D139" s="1">
        <f t="shared" si="15"/>
        <v>0.53439999999999999</v>
      </c>
      <c r="E139" s="1">
        <v>0.5</v>
      </c>
      <c r="F139" s="1">
        <f t="shared" si="16"/>
        <v>3.4399999999999986E-2</v>
      </c>
      <c r="G139" s="1">
        <f t="shared" si="17"/>
        <v>1.7916666666666667</v>
      </c>
      <c r="H139" s="4">
        <f t="shared" si="18"/>
        <v>6.1633333333333311E-2</v>
      </c>
      <c r="I139" s="4">
        <f t="shared" si="19"/>
        <v>6.1633333333333311E-2</v>
      </c>
      <c r="J139" s="4">
        <f t="shared" si="20"/>
        <v>0</v>
      </c>
    </row>
    <row r="140" spans="1:10">
      <c r="A140" t="s">
        <v>159</v>
      </c>
      <c r="B140" s="1">
        <v>0.57191000000000003</v>
      </c>
      <c r="C140" s="1">
        <f t="shared" si="14"/>
        <v>0</v>
      </c>
      <c r="D140" s="1">
        <f t="shared" si="15"/>
        <v>0.57191000000000003</v>
      </c>
      <c r="E140" s="1">
        <v>0.5</v>
      </c>
      <c r="F140" s="1">
        <f t="shared" si="16"/>
        <v>7.1910000000000029E-2</v>
      </c>
      <c r="G140" s="1">
        <f t="shared" si="17"/>
        <v>1.7916666666666667</v>
      </c>
      <c r="H140" s="4">
        <f t="shared" si="18"/>
        <v>0.12883875000000006</v>
      </c>
      <c r="I140" s="4">
        <f t="shared" si="19"/>
        <v>0.12883875000000006</v>
      </c>
      <c r="J140" s="4">
        <f t="shared" si="20"/>
        <v>0</v>
      </c>
    </row>
    <row r="141" spans="1:10">
      <c r="A141" t="s">
        <v>160</v>
      </c>
      <c r="B141" s="1">
        <v>0.56771000000000005</v>
      </c>
      <c r="C141" s="1">
        <f t="shared" si="14"/>
        <v>0</v>
      </c>
      <c r="D141" s="1">
        <f t="shared" si="15"/>
        <v>0.56771000000000005</v>
      </c>
      <c r="E141" s="1">
        <v>0.5</v>
      </c>
      <c r="F141" s="1">
        <f t="shared" si="16"/>
        <v>6.7710000000000048E-2</v>
      </c>
      <c r="G141" s="1">
        <f t="shared" si="17"/>
        <v>1.7916666666666667</v>
      </c>
      <c r="H141" s="4">
        <f t="shared" si="18"/>
        <v>0.1213137500000001</v>
      </c>
      <c r="I141" s="4">
        <f t="shared" si="19"/>
        <v>0.1213137500000001</v>
      </c>
      <c r="J141" s="4">
        <f t="shared" si="20"/>
        <v>0</v>
      </c>
    </row>
    <row r="142" spans="1:10">
      <c r="A142" t="s">
        <v>161</v>
      </c>
      <c r="B142" s="1">
        <v>0.56733</v>
      </c>
      <c r="C142" s="1">
        <f t="shared" si="14"/>
        <v>0</v>
      </c>
      <c r="D142" s="1">
        <f t="shared" si="15"/>
        <v>0.56733</v>
      </c>
      <c r="E142" s="1">
        <v>0.5</v>
      </c>
      <c r="F142" s="1">
        <f t="shared" si="16"/>
        <v>6.7330000000000001E-2</v>
      </c>
      <c r="G142" s="1">
        <f t="shared" si="17"/>
        <v>1.7916666666666667</v>
      </c>
      <c r="H142" s="4">
        <f t="shared" si="18"/>
        <v>0.12063291666666667</v>
      </c>
      <c r="I142" s="4">
        <f t="shared" si="19"/>
        <v>0.12063291666666667</v>
      </c>
      <c r="J142" s="4">
        <f t="shared" si="20"/>
        <v>0</v>
      </c>
    </row>
    <row r="143" spans="1:10">
      <c r="A143" t="s">
        <v>162</v>
      </c>
      <c r="B143" s="1">
        <v>0.57998000000000005</v>
      </c>
      <c r="C143" s="1">
        <f t="shared" si="14"/>
        <v>0</v>
      </c>
      <c r="D143" s="1">
        <f t="shared" si="15"/>
        <v>0.57998000000000005</v>
      </c>
      <c r="E143" s="1">
        <v>0.5</v>
      </c>
      <c r="F143" s="1">
        <f t="shared" si="16"/>
        <v>7.9980000000000051E-2</v>
      </c>
      <c r="G143" s="1">
        <f t="shared" si="17"/>
        <v>1.7916666666666667</v>
      </c>
      <c r="H143" s="4">
        <f t="shared" si="18"/>
        <v>0.14329750000000011</v>
      </c>
      <c r="I143" s="4">
        <f t="shared" si="19"/>
        <v>0.14329750000000011</v>
      </c>
      <c r="J143" s="4">
        <f t="shared" si="20"/>
        <v>0</v>
      </c>
    </row>
    <row r="144" spans="1:10">
      <c r="A144" t="s">
        <v>163</v>
      </c>
      <c r="B144" s="1">
        <v>0.64639999999999997</v>
      </c>
      <c r="C144" s="1">
        <f t="shared" si="14"/>
        <v>0</v>
      </c>
      <c r="D144" s="1">
        <f t="shared" si="15"/>
        <v>0.64639999999999997</v>
      </c>
      <c r="E144" s="1">
        <v>0.5</v>
      </c>
      <c r="F144" s="1">
        <f t="shared" si="16"/>
        <v>0.14639999999999997</v>
      </c>
      <c r="G144" s="1">
        <f t="shared" si="17"/>
        <v>1.7916666666666667</v>
      </c>
      <c r="H144" s="4">
        <f t="shared" si="18"/>
        <v>0.26229999999999998</v>
      </c>
      <c r="I144" s="4">
        <f t="shared" si="19"/>
        <v>0.26229999999999998</v>
      </c>
      <c r="J144" s="4">
        <f t="shared" si="20"/>
        <v>0</v>
      </c>
    </row>
    <row r="145" spans="1:10">
      <c r="A145" t="s">
        <v>164</v>
      </c>
      <c r="B145" s="1">
        <v>1.0171399999999999</v>
      </c>
      <c r="C145" s="1">
        <f t="shared" si="14"/>
        <v>4.9175999999999921E-2</v>
      </c>
      <c r="D145" s="1">
        <f t="shared" si="15"/>
        <v>0.96796400000000005</v>
      </c>
      <c r="E145" s="1">
        <v>0.5</v>
      </c>
      <c r="F145" s="1">
        <f t="shared" si="16"/>
        <v>0.46796400000000005</v>
      </c>
      <c r="G145" s="1">
        <f t="shared" si="17"/>
        <v>1.7916666666666667</v>
      </c>
      <c r="H145" s="4">
        <f t="shared" si="18"/>
        <v>0.83843550000000011</v>
      </c>
      <c r="I145" s="4">
        <f t="shared" si="19"/>
        <v>0.92654249999999994</v>
      </c>
      <c r="J145" s="4">
        <f t="shared" si="20"/>
        <v>8.8106999999999866E-2</v>
      </c>
    </row>
    <row r="146" spans="1:10">
      <c r="A146" t="s">
        <v>165</v>
      </c>
      <c r="B146" s="1">
        <v>1.3374999999999999</v>
      </c>
      <c r="C146" s="1">
        <f t="shared" si="14"/>
        <v>0.33749999999999991</v>
      </c>
      <c r="D146" s="1">
        <f t="shared" si="15"/>
        <v>1</v>
      </c>
      <c r="E146" s="1">
        <v>0.5</v>
      </c>
      <c r="F146" s="1">
        <f t="shared" si="16"/>
        <v>0.5</v>
      </c>
      <c r="G146" s="1">
        <f t="shared" si="17"/>
        <v>1.7916666666666667</v>
      </c>
      <c r="H146" s="4">
        <f t="shared" si="18"/>
        <v>0.89583333333333337</v>
      </c>
      <c r="I146" s="4">
        <f t="shared" si="19"/>
        <v>1.5005208333333333</v>
      </c>
      <c r="J146" s="4">
        <f t="shared" si="20"/>
        <v>0.60468749999999982</v>
      </c>
    </row>
    <row r="147" spans="1:10">
      <c r="A147" t="s">
        <v>166</v>
      </c>
      <c r="B147" s="1">
        <v>1.51186</v>
      </c>
      <c r="C147" s="1">
        <f t="shared" si="14"/>
        <v>0.49442399999999997</v>
      </c>
      <c r="D147" s="1">
        <f t="shared" si="15"/>
        <v>1.017436</v>
      </c>
      <c r="E147" s="1">
        <v>0.5</v>
      </c>
      <c r="F147" s="1">
        <f t="shared" si="16"/>
        <v>0.51743600000000001</v>
      </c>
      <c r="G147" s="1">
        <f t="shared" si="17"/>
        <v>1.7916666666666667</v>
      </c>
      <c r="H147" s="4">
        <f t="shared" si="18"/>
        <v>0.92707283333333335</v>
      </c>
      <c r="I147" s="4">
        <f t="shared" si="19"/>
        <v>1.8129158333333333</v>
      </c>
      <c r="J147" s="4">
        <f t="shared" si="20"/>
        <v>0.88584299999999994</v>
      </c>
    </row>
    <row r="148" spans="1:10">
      <c r="A148" t="s">
        <v>167</v>
      </c>
      <c r="B148" s="1">
        <v>1.5659000000000001</v>
      </c>
      <c r="C148" s="1">
        <f t="shared" si="14"/>
        <v>0.5430600000000001</v>
      </c>
      <c r="D148" s="1">
        <f t="shared" si="15"/>
        <v>1.02284</v>
      </c>
      <c r="E148" s="1">
        <v>0.5</v>
      </c>
      <c r="F148" s="1">
        <f t="shared" si="16"/>
        <v>0.52283999999999997</v>
      </c>
      <c r="G148" s="1">
        <f t="shared" si="17"/>
        <v>1.7916666666666667</v>
      </c>
      <c r="H148" s="4">
        <f t="shared" si="18"/>
        <v>0.936755</v>
      </c>
      <c r="I148" s="4">
        <f t="shared" si="19"/>
        <v>1.9097375000000003</v>
      </c>
      <c r="J148" s="4">
        <f t="shared" si="20"/>
        <v>0.97298250000000019</v>
      </c>
    </row>
    <row r="149" spans="1:10">
      <c r="A149" t="s">
        <v>168</v>
      </c>
      <c r="B149" s="1">
        <v>1.55853</v>
      </c>
      <c r="C149" s="1">
        <f t="shared" si="14"/>
        <v>0.53642699999999999</v>
      </c>
      <c r="D149" s="1">
        <f t="shared" si="15"/>
        <v>1.022103</v>
      </c>
      <c r="E149" s="1">
        <v>0.5</v>
      </c>
      <c r="F149" s="1">
        <f t="shared" si="16"/>
        <v>0.52210299999999998</v>
      </c>
      <c r="G149" s="1">
        <f t="shared" si="17"/>
        <v>1.7916666666666667</v>
      </c>
      <c r="H149" s="4">
        <f t="shared" si="18"/>
        <v>0.93543454166666673</v>
      </c>
      <c r="I149" s="4">
        <f t="shared" si="19"/>
        <v>1.8965329166666667</v>
      </c>
      <c r="J149" s="4">
        <f t="shared" si="20"/>
        <v>0.96109837500000006</v>
      </c>
    </row>
    <row r="150" spans="1:10">
      <c r="A150" t="s">
        <v>169</v>
      </c>
      <c r="B150" s="1">
        <v>1.54983</v>
      </c>
      <c r="C150" s="1">
        <f t="shared" si="14"/>
        <v>0.52859699999999998</v>
      </c>
      <c r="D150" s="1">
        <f t="shared" si="15"/>
        <v>1.0212330000000001</v>
      </c>
      <c r="E150" s="1">
        <v>0.5</v>
      </c>
      <c r="F150" s="1">
        <f t="shared" si="16"/>
        <v>0.52123300000000006</v>
      </c>
      <c r="G150" s="1">
        <f t="shared" si="17"/>
        <v>1.7916666666666667</v>
      </c>
      <c r="H150" s="4">
        <f t="shared" si="18"/>
        <v>0.93387579166666679</v>
      </c>
      <c r="I150" s="4">
        <f t="shared" si="19"/>
        <v>1.8809454166666668</v>
      </c>
      <c r="J150" s="4">
        <f t="shared" si="20"/>
        <v>0.94706962500000003</v>
      </c>
    </row>
    <row r="151" spans="1:10">
      <c r="A151" t="s">
        <v>170</v>
      </c>
      <c r="B151" s="1">
        <v>1.52525</v>
      </c>
      <c r="C151" s="1">
        <f t="shared" si="14"/>
        <v>0.50647500000000001</v>
      </c>
      <c r="D151" s="1">
        <f t="shared" si="15"/>
        <v>1.018775</v>
      </c>
      <c r="E151" s="1">
        <v>0.5</v>
      </c>
      <c r="F151" s="1">
        <f t="shared" si="16"/>
        <v>0.51877499999999999</v>
      </c>
      <c r="G151" s="1">
        <f t="shared" si="17"/>
        <v>1.7916666666666667</v>
      </c>
      <c r="H151" s="4">
        <f t="shared" si="18"/>
        <v>0.92947187500000006</v>
      </c>
      <c r="I151" s="4">
        <f t="shared" si="19"/>
        <v>1.83690625</v>
      </c>
      <c r="J151" s="4">
        <f t="shared" si="20"/>
        <v>0.90743437500000002</v>
      </c>
    </row>
    <row r="152" spans="1:10">
      <c r="A152" t="s">
        <v>171</v>
      </c>
      <c r="B152" s="1">
        <v>1.5145500000000001</v>
      </c>
      <c r="C152" s="1">
        <f t="shared" si="14"/>
        <v>0.49684500000000004</v>
      </c>
      <c r="D152" s="1">
        <f t="shared" si="15"/>
        <v>1.0177050000000001</v>
      </c>
      <c r="E152" s="1">
        <v>0.5</v>
      </c>
      <c r="F152" s="1">
        <f t="shared" si="16"/>
        <v>0.51770500000000008</v>
      </c>
      <c r="G152" s="1">
        <f t="shared" si="17"/>
        <v>1.7916666666666667</v>
      </c>
      <c r="H152" s="4">
        <f t="shared" si="18"/>
        <v>0.92755479166666688</v>
      </c>
      <c r="I152" s="4">
        <f t="shared" si="19"/>
        <v>1.8177354166666668</v>
      </c>
      <c r="J152" s="4">
        <f t="shared" si="20"/>
        <v>0.89018062500000006</v>
      </c>
    </row>
    <row r="153" spans="1:10">
      <c r="A153" t="s">
        <v>172</v>
      </c>
      <c r="B153" s="1">
        <v>1.4539</v>
      </c>
      <c r="C153" s="1">
        <f t="shared" si="14"/>
        <v>0.44225999999999999</v>
      </c>
      <c r="D153" s="1">
        <f t="shared" si="15"/>
        <v>1.0116399999999999</v>
      </c>
      <c r="E153" s="1">
        <v>0.5</v>
      </c>
      <c r="F153" s="1">
        <f t="shared" si="16"/>
        <v>0.51163999999999987</v>
      </c>
      <c r="G153" s="1">
        <f t="shared" si="17"/>
        <v>1.7916666666666667</v>
      </c>
      <c r="H153" s="4">
        <f t="shared" si="18"/>
        <v>0.91668833333333311</v>
      </c>
      <c r="I153" s="4">
        <f t="shared" si="19"/>
        <v>1.7090708333333333</v>
      </c>
      <c r="J153" s="4">
        <f t="shared" si="20"/>
        <v>0.79238249999999999</v>
      </c>
    </row>
    <row r="154" spans="1:10">
      <c r="A154" t="s">
        <v>173</v>
      </c>
      <c r="B154" s="1">
        <v>1.4597500000000001</v>
      </c>
      <c r="C154" s="1">
        <f t="shared" si="14"/>
        <v>0.44752500000000006</v>
      </c>
      <c r="D154" s="1">
        <f t="shared" si="15"/>
        <v>1.0122249999999999</v>
      </c>
      <c r="E154" s="1">
        <v>0.5</v>
      </c>
      <c r="F154" s="1">
        <f t="shared" si="16"/>
        <v>0.51222499999999993</v>
      </c>
      <c r="G154" s="1">
        <f t="shared" si="17"/>
        <v>1.7916666666666667</v>
      </c>
      <c r="H154" s="4">
        <f t="shared" si="18"/>
        <v>0.91773645833333328</v>
      </c>
      <c r="I154" s="4">
        <f t="shared" si="19"/>
        <v>1.7195520833333335</v>
      </c>
      <c r="J154" s="4">
        <f t="shared" si="20"/>
        <v>0.80181562500000014</v>
      </c>
    </row>
    <row r="155" spans="1:10">
      <c r="A155" t="s">
        <v>174</v>
      </c>
      <c r="B155" s="1">
        <v>1.4655499999999999</v>
      </c>
      <c r="C155" s="1">
        <f t="shared" si="14"/>
        <v>0.4527449999999999</v>
      </c>
      <c r="D155" s="1">
        <f t="shared" si="15"/>
        <v>1.012805</v>
      </c>
      <c r="E155" s="1">
        <v>0.5</v>
      </c>
      <c r="F155" s="1">
        <f t="shared" si="16"/>
        <v>0.51280499999999996</v>
      </c>
      <c r="G155" s="1">
        <f t="shared" si="17"/>
        <v>1.7916666666666667</v>
      </c>
      <c r="H155" s="4">
        <f t="shared" si="18"/>
        <v>0.91877562499999998</v>
      </c>
      <c r="I155" s="4">
        <f t="shared" si="19"/>
        <v>1.7299437499999999</v>
      </c>
      <c r="J155" s="4">
        <f t="shared" si="20"/>
        <v>0.8111681249999998</v>
      </c>
    </row>
    <row r="156" spans="1:10">
      <c r="A156" t="s">
        <v>175</v>
      </c>
      <c r="B156" s="1">
        <v>1.4885900000000001</v>
      </c>
      <c r="C156" s="1">
        <f t="shared" si="14"/>
        <v>0.47348100000000004</v>
      </c>
      <c r="D156" s="1">
        <f t="shared" si="15"/>
        <v>1.015109</v>
      </c>
      <c r="E156" s="1">
        <v>0.5</v>
      </c>
      <c r="F156" s="1">
        <f t="shared" si="16"/>
        <v>0.51510900000000004</v>
      </c>
      <c r="G156" s="1">
        <f t="shared" si="17"/>
        <v>1.7916666666666667</v>
      </c>
      <c r="H156" s="4">
        <f t="shared" si="18"/>
        <v>0.92290362500000012</v>
      </c>
      <c r="I156" s="4">
        <f t="shared" si="19"/>
        <v>1.7712237500000003</v>
      </c>
      <c r="J156" s="4">
        <f t="shared" si="20"/>
        <v>0.84832012500000009</v>
      </c>
    </row>
    <row r="157" spans="1:10">
      <c r="A157" t="s">
        <v>176</v>
      </c>
      <c r="B157" s="1">
        <v>1.5570999999999999</v>
      </c>
      <c r="C157" s="1">
        <f t="shared" si="14"/>
        <v>0.53513999999999995</v>
      </c>
      <c r="D157" s="1">
        <f t="shared" si="15"/>
        <v>1.02196</v>
      </c>
      <c r="E157" s="1">
        <v>0.5</v>
      </c>
      <c r="F157" s="1">
        <f t="shared" si="16"/>
        <v>0.52195999999999998</v>
      </c>
      <c r="G157" s="1">
        <f t="shared" si="17"/>
        <v>1.7916666666666667</v>
      </c>
      <c r="H157" s="4">
        <f t="shared" si="18"/>
        <v>0.93517833333333333</v>
      </c>
      <c r="I157" s="4">
        <f t="shared" si="19"/>
        <v>1.8939708333333334</v>
      </c>
      <c r="J157" s="4">
        <f t="shared" si="20"/>
        <v>0.95879249999999994</v>
      </c>
    </row>
    <row r="158" spans="1:10">
      <c r="A158" t="s">
        <v>177</v>
      </c>
      <c r="B158" s="1">
        <v>1.6702900000000001</v>
      </c>
      <c r="C158" s="1">
        <f t="shared" si="14"/>
        <v>0.63701099999999999</v>
      </c>
      <c r="D158" s="1">
        <f t="shared" si="15"/>
        <v>1.0332790000000001</v>
      </c>
      <c r="E158" s="1">
        <v>0.5</v>
      </c>
      <c r="F158" s="1">
        <f t="shared" si="16"/>
        <v>0.53327900000000006</v>
      </c>
      <c r="G158" s="1">
        <f t="shared" si="17"/>
        <v>1.7916666666666667</v>
      </c>
      <c r="H158" s="4">
        <f t="shared" si="18"/>
        <v>0.9554582083333335</v>
      </c>
      <c r="I158" s="4">
        <f t="shared" si="19"/>
        <v>2.0967695833333333</v>
      </c>
      <c r="J158" s="4">
        <f t="shared" si="20"/>
        <v>1.1413113750000001</v>
      </c>
    </row>
    <row r="159" spans="1:10">
      <c r="A159" t="s">
        <v>178</v>
      </c>
      <c r="B159" s="1">
        <v>1.78148</v>
      </c>
      <c r="C159" s="1">
        <f t="shared" si="14"/>
        <v>0.7370819999999999</v>
      </c>
      <c r="D159" s="1">
        <f t="shared" si="15"/>
        <v>1.0443980000000002</v>
      </c>
      <c r="E159" s="1">
        <v>0.5</v>
      </c>
      <c r="F159" s="1">
        <f t="shared" si="16"/>
        <v>0.54439800000000016</v>
      </c>
      <c r="G159" s="1">
        <f t="shared" si="17"/>
        <v>1.7916666666666667</v>
      </c>
      <c r="H159" s="4">
        <f t="shared" si="18"/>
        <v>0.97537975000000032</v>
      </c>
      <c r="I159" s="4">
        <f t="shared" si="19"/>
        <v>2.2959849999999999</v>
      </c>
      <c r="J159" s="4">
        <f t="shared" si="20"/>
        <v>1.3206052499999998</v>
      </c>
    </row>
    <row r="160" spans="1:10">
      <c r="A160" t="s">
        <v>179</v>
      </c>
      <c r="B160" s="1">
        <v>1.6627000000000001</v>
      </c>
      <c r="C160" s="1">
        <f t="shared" si="14"/>
        <v>0.63018000000000007</v>
      </c>
      <c r="D160" s="1">
        <f t="shared" si="15"/>
        <v>1.0325199999999999</v>
      </c>
      <c r="E160" s="1">
        <v>0.5</v>
      </c>
      <c r="F160" s="1">
        <f t="shared" si="16"/>
        <v>0.53251999999999988</v>
      </c>
      <c r="G160" s="1">
        <f t="shared" si="17"/>
        <v>1.7916666666666667</v>
      </c>
      <c r="H160" s="4">
        <f t="shared" si="18"/>
        <v>0.95409833333333316</v>
      </c>
      <c r="I160" s="4">
        <f t="shared" si="19"/>
        <v>2.0831708333333334</v>
      </c>
      <c r="J160" s="4">
        <f t="shared" si="20"/>
        <v>1.1290725000000001</v>
      </c>
    </row>
    <row r="161" spans="1:10">
      <c r="A161" t="s">
        <v>180</v>
      </c>
      <c r="B161" s="1">
        <v>1.5371999999999999</v>
      </c>
      <c r="C161" s="1">
        <f t="shared" si="14"/>
        <v>0.51722999999999986</v>
      </c>
      <c r="D161" s="1">
        <f t="shared" si="15"/>
        <v>1.01997</v>
      </c>
      <c r="E161" s="1">
        <v>0.5</v>
      </c>
      <c r="F161" s="1">
        <f t="shared" si="16"/>
        <v>0.51997000000000004</v>
      </c>
      <c r="G161" s="1">
        <f t="shared" si="17"/>
        <v>1.7916666666666667</v>
      </c>
      <c r="H161" s="4">
        <f t="shared" si="18"/>
        <v>0.93161291666666679</v>
      </c>
      <c r="I161" s="4">
        <f t="shared" si="19"/>
        <v>1.8583166666666666</v>
      </c>
      <c r="J161" s="4">
        <f t="shared" si="20"/>
        <v>0.92670374999999983</v>
      </c>
    </row>
    <row r="162" spans="1:10">
      <c r="A162" t="s">
        <v>181</v>
      </c>
      <c r="B162" s="1">
        <v>1.38937</v>
      </c>
      <c r="C162" s="1">
        <f t="shared" si="14"/>
        <v>0.384183</v>
      </c>
      <c r="D162" s="1">
        <f t="shared" si="15"/>
        <v>1.0051870000000001</v>
      </c>
      <c r="E162" s="1">
        <v>0.5</v>
      </c>
      <c r="F162" s="1">
        <f t="shared" si="16"/>
        <v>0.50518700000000005</v>
      </c>
      <c r="G162" s="1">
        <f t="shared" si="17"/>
        <v>1.7916666666666667</v>
      </c>
      <c r="H162" s="4">
        <f t="shared" si="18"/>
        <v>0.90512670833333342</v>
      </c>
      <c r="I162" s="4">
        <f t="shared" si="19"/>
        <v>1.5934545833333333</v>
      </c>
      <c r="J162" s="4">
        <f t="shared" si="20"/>
        <v>0.68832787500000003</v>
      </c>
    </row>
    <row r="163" spans="1:10">
      <c r="A163" t="s">
        <v>182</v>
      </c>
      <c r="B163" s="1">
        <v>1.3049299999999999</v>
      </c>
      <c r="C163" s="1">
        <f t="shared" si="14"/>
        <v>0.30818699999999993</v>
      </c>
      <c r="D163" s="1">
        <f t="shared" si="15"/>
        <v>0.99674299999999993</v>
      </c>
      <c r="E163" s="1">
        <v>0.5</v>
      </c>
      <c r="F163" s="1">
        <f t="shared" si="16"/>
        <v>0.49674299999999993</v>
      </c>
      <c r="G163" s="1">
        <f t="shared" si="17"/>
        <v>1.7916666666666667</v>
      </c>
      <c r="H163" s="4">
        <f t="shared" si="18"/>
        <v>0.88999787499999994</v>
      </c>
      <c r="I163" s="4">
        <f t="shared" si="19"/>
        <v>1.4421662499999999</v>
      </c>
      <c r="J163" s="4">
        <f t="shared" si="20"/>
        <v>0.55216837499999993</v>
      </c>
    </row>
    <row r="164" spans="1:10">
      <c r="A164" t="s">
        <v>183</v>
      </c>
      <c r="B164" s="1">
        <v>1.2692399999999999</v>
      </c>
      <c r="C164" s="1">
        <f t="shared" si="14"/>
        <v>0.27606599999999992</v>
      </c>
      <c r="D164" s="1">
        <f t="shared" si="15"/>
        <v>0.993174</v>
      </c>
      <c r="E164" s="1">
        <v>0.5</v>
      </c>
      <c r="F164" s="1">
        <f t="shared" si="16"/>
        <v>0.493174</v>
      </c>
      <c r="G164" s="1">
        <f t="shared" si="17"/>
        <v>1.7916666666666667</v>
      </c>
      <c r="H164" s="4">
        <f t="shared" si="18"/>
        <v>0.88360341666666675</v>
      </c>
      <c r="I164" s="4">
        <f t="shared" si="19"/>
        <v>1.3782216666666667</v>
      </c>
      <c r="J164" s="4">
        <f t="shared" si="20"/>
        <v>0.49461824999999987</v>
      </c>
    </row>
    <row r="165" spans="1:10">
      <c r="A165" t="s">
        <v>184</v>
      </c>
      <c r="B165" s="1">
        <v>1.11355</v>
      </c>
      <c r="C165" s="1">
        <f t="shared" si="14"/>
        <v>0.13594500000000001</v>
      </c>
      <c r="D165" s="1">
        <f t="shared" si="15"/>
        <v>0.97760500000000006</v>
      </c>
      <c r="E165" s="1">
        <v>0.5</v>
      </c>
      <c r="F165" s="1">
        <f t="shared" si="16"/>
        <v>0.47760500000000006</v>
      </c>
      <c r="G165" s="1">
        <f t="shared" si="17"/>
        <v>1.7916666666666667</v>
      </c>
      <c r="H165" s="4">
        <f t="shared" si="18"/>
        <v>0.85570895833333349</v>
      </c>
      <c r="I165" s="4">
        <f t="shared" si="19"/>
        <v>1.0992770833333334</v>
      </c>
      <c r="J165" s="4">
        <f t="shared" si="20"/>
        <v>0.24356812500000002</v>
      </c>
    </row>
    <row r="166" spans="1:10">
      <c r="A166" t="s">
        <v>185</v>
      </c>
      <c r="B166" s="1">
        <v>1.0235399999999999</v>
      </c>
      <c r="C166" s="1">
        <f t="shared" si="14"/>
        <v>5.4935999999999888E-2</v>
      </c>
      <c r="D166" s="1">
        <f t="shared" si="15"/>
        <v>0.96860400000000002</v>
      </c>
      <c r="E166" s="1">
        <v>0.5</v>
      </c>
      <c r="F166" s="1">
        <f t="shared" si="16"/>
        <v>0.46860400000000002</v>
      </c>
      <c r="G166" s="1">
        <f t="shared" si="17"/>
        <v>1.7916666666666667</v>
      </c>
      <c r="H166" s="4">
        <f t="shared" si="18"/>
        <v>0.83958216666666674</v>
      </c>
      <c r="I166" s="4">
        <f t="shared" si="19"/>
        <v>0.93800916666666656</v>
      </c>
      <c r="J166" s="4">
        <f t="shared" si="20"/>
        <v>9.8426999999999806E-2</v>
      </c>
    </row>
    <row r="167" spans="1:10">
      <c r="A167" t="s">
        <v>186</v>
      </c>
      <c r="B167" s="1">
        <v>0.9375</v>
      </c>
      <c r="C167" s="1">
        <f t="shared" si="14"/>
        <v>0</v>
      </c>
      <c r="D167" s="1">
        <f t="shared" si="15"/>
        <v>0.9375</v>
      </c>
      <c r="E167" s="1">
        <v>0.5</v>
      </c>
      <c r="F167" s="1">
        <f t="shared" si="16"/>
        <v>0.4375</v>
      </c>
      <c r="G167" s="1">
        <f t="shared" si="17"/>
        <v>1.7916666666666667</v>
      </c>
      <c r="H167" s="4">
        <f t="shared" si="18"/>
        <v>0.78385416666666674</v>
      </c>
      <c r="I167" s="4">
        <f t="shared" si="19"/>
        <v>0.78385416666666674</v>
      </c>
      <c r="J167" s="4">
        <f t="shared" si="20"/>
        <v>0</v>
      </c>
    </row>
    <row r="168" spans="1:10">
      <c r="A168" t="s">
        <v>187</v>
      </c>
      <c r="B168" s="1">
        <v>1.49054</v>
      </c>
      <c r="C168" s="1">
        <f t="shared" si="14"/>
        <v>0.47523599999999999</v>
      </c>
      <c r="D168" s="1">
        <f t="shared" si="15"/>
        <v>1.015304</v>
      </c>
      <c r="E168" s="1">
        <v>0.5</v>
      </c>
      <c r="F168" s="1">
        <f t="shared" si="16"/>
        <v>0.51530399999999998</v>
      </c>
      <c r="G168" s="1">
        <f t="shared" si="17"/>
        <v>1.7916666666666667</v>
      </c>
      <c r="H168" s="4">
        <f t="shared" si="18"/>
        <v>0.92325299999999999</v>
      </c>
      <c r="I168" s="4">
        <f t="shared" si="19"/>
        <v>1.7747174999999999</v>
      </c>
      <c r="J168" s="4">
        <f t="shared" si="20"/>
        <v>0.85146450000000007</v>
      </c>
    </row>
    <row r="169" spans="1:10">
      <c r="A169" t="s">
        <v>188</v>
      </c>
      <c r="B169" s="1">
        <v>1.38896</v>
      </c>
      <c r="C169" s="1">
        <f t="shared" si="14"/>
        <v>0.38381399999999999</v>
      </c>
      <c r="D169" s="1">
        <f t="shared" si="15"/>
        <v>1.0051459999999999</v>
      </c>
      <c r="E169" s="1">
        <v>0.5</v>
      </c>
      <c r="F169" s="1">
        <f t="shared" si="16"/>
        <v>0.50514599999999987</v>
      </c>
      <c r="G169" s="1">
        <f t="shared" si="17"/>
        <v>1.7916666666666667</v>
      </c>
      <c r="H169" s="4">
        <f t="shared" si="18"/>
        <v>0.90505324999999981</v>
      </c>
      <c r="I169" s="4">
        <f t="shared" si="19"/>
        <v>1.5927199999999999</v>
      </c>
      <c r="J169" s="4">
        <f t="shared" si="20"/>
        <v>0.68766674999999999</v>
      </c>
    </row>
    <row r="170" spans="1:10">
      <c r="A170" t="s">
        <v>189</v>
      </c>
      <c r="B170" s="1">
        <v>1.5972299999999999</v>
      </c>
      <c r="C170" s="1">
        <f t="shared" si="14"/>
        <v>0.5712569999999999</v>
      </c>
      <c r="D170" s="1">
        <f t="shared" si="15"/>
        <v>1.025973</v>
      </c>
      <c r="E170" s="1">
        <v>0.5</v>
      </c>
      <c r="F170" s="1">
        <f t="shared" si="16"/>
        <v>0.52597300000000002</v>
      </c>
      <c r="G170" s="1">
        <f t="shared" si="17"/>
        <v>1.7916666666666667</v>
      </c>
      <c r="H170" s="4">
        <f t="shared" si="18"/>
        <v>0.9423682916666668</v>
      </c>
      <c r="I170" s="4">
        <f t="shared" si="19"/>
        <v>1.9658704166666665</v>
      </c>
      <c r="J170" s="4">
        <f t="shared" si="20"/>
        <v>1.0235021249999998</v>
      </c>
    </row>
    <row r="171" spans="1:10">
      <c r="A171" t="s">
        <v>190</v>
      </c>
      <c r="B171" s="1">
        <v>1.8070200000000001</v>
      </c>
      <c r="C171" s="1">
        <f t="shared" si="14"/>
        <v>0.76006800000000008</v>
      </c>
      <c r="D171" s="1">
        <f t="shared" si="15"/>
        <v>1.0469520000000001</v>
      </c>
      <c r="E171" s="1">
        <v>0.5</v>
      </c>
      <c r="F171" s="1">
        <f t="shared" si="16"/>
        <v>0.5469520000000001</v>
      </c>
      <c r="G171" s="1">
        <f t="shared" si="17"/>
        <v>1.7916666666666667</v>
      </c>
      <c r="H171" s="4">
        <f t="shared" si="18"/>
        <v>0.97995566666666689</v>
      </c>
      <c r="I171" s="4">
        <f t="shared" si="19"/>
        <v>2.341744166666667</v>
      </c>
      <c r="J171" s="4">
        <f t="shared" si="20"/>
        <v>1.3617885000000003</v>
      </c>
    </row>
    <row r="172" spans="1:10">
      <c r="A172" t="s">
        <v>191</v>
      </c>
      <c r="B172" s="1">
        <v>2.4199799999999998</v>
      </c>
      <c r="C172" s="1">
        <f t="shared" si="14"/>
        <v>1.3117319999999999</v>
      </c>
      <c r="D172" s="1">
        <f t="shared" si="15"/>
        <v>1.1082479999999999</v>
      </c>
      <c r="E172" s="1">
        <v>0.5</v>
      </c>
      <c r="F172" s="1">
        <f t="shared" si="16"/>
        <v>0.6082479999999999</v>
      </c>
      <c r="G172" s="1">
        <f t="shared" si="17"/>
        <v>1.7916666666666667</v>
      </c>
      <c r="H172" s="4">
        <f t="shared" si="18"/>
        <v>1.0897776666666665</v>
      </c>
      <c r="I172" s="4">
        <f t="shared" si="19"/>
        <v>3.4399641666666665</v>
      </c>
      <c r="J172" s="4">
        <f t="shared" si="20"/>
        <v>2.3501865</v>
      </c>
    </row>
    <row r="173" spans="1:10">
      <c r="A173" t="s">
        <v>192</v>
      </c>
      <c r="B173" s="1">
        <v>1.90645</v>
      </c>
      <c r="C173" s="1">
        <f t="shared" si="14"/>
        <v>0.84955499999999995</v>
      </c>
      <c r="D173" s="1">
        <f t="shared" si="15"/>
        <v>1.0568949999999999</v>
      </c>
      <c r="E173" s="1">
        <v>0.5</v>
      </c>
      <c r="F173" s="1">
        <f t="shared" si="16"/>
        <v>0.55689499999999992</v>
      </c>
      <c r="G173" s="1">
        <f t="shared" si="17"/>
        <v>1.7916666666666667</v>
      </c>
      <c r="H173" s="4">
        <f t="shared" si="18"/>
        <v>0.99777020833333319</v>
      </c>
      <c r="I173" s="4">
        <f t="shared" si="19"/>
        <v>2.5198895833333332</v>
      </c>
      <c r="J173" s="4">
        <f t="shared" si="20"/>
        <v>1.5221193749999999</v>
      </c>
    </row>
    <row r="174" spans="1:10">
      <c r="A174" t="s">
        <v>193</v>
      </c>
      <c r="B174" s="1">
        <v>1.71604</v>
      </c>
      <c r="C174" s="1">
        <f t="shared" si="14"/>
        <v>0.67818599999999996</v>
      </c>
      <c r="D174" s="1">
        <f t="shared" si="15"/>
        <v>1.0378540000000001</v>
      </c>
      <c r="E174" s="1">
        <v>0.5</v>
      </c>
      <c r="F174" s="1">
        <f t="shared" si="16"/>
        <v>0.53785400000000005</v>
      </c>
      <c r="G174" s="1">
        <f t="shared" si="17"/>
        <v>1.7916666666666667</v>
      </c>
      <c r="H174" s="4">
        <f t="shared" si="18"/>
        <v>0.9636550833333335</v>
      </c>
      <c r="I174" s="4">
        <f t="shared" si="19"/>
        <v>2.1787383333333334</v>
      </c>
      <c r="J174" s="4">
        <f t="shared" si="20"/>
        <v>1.2150832499999999</v>
      </c>
    </row>
    <row r="175" spans="1:10">
      <c r="A175" t="s">
        <v>194</v>
      </c>
      <c r="B175" s="1">
        <v>1.60964</v>
      </c>
      <c r="C175" s="1">
        <f t="shared" si="14"/>
        <v>0.582426</v>
      </c>
      <c r="D175" s="1">
        <f t="shared" si="15"/>
        <v>1.0272139999999998</v>
      </c>
      <c r="E175" s="1">
        <v>0.5</v>
      </c>
      <c r="F175" s="1">
        <f t="shared" si="16"/>
        <v>0.52721399999999985</v>
      </c>
      <c r="G175" s="1">
        <f t="shared" si="17"/>
        <v>1.7916666666666667</v>
      </c>
      <c r="H175" s="4">
        <f t="shared" si="18"/>
        <v>0.94459174999999973</v>
      </c>
      <c r="I175" s="4">
        <f t="shared" si="19"/>
        <v>1.988105</v>
      </c>
      <c r="J175" s="4">
        <f t="shared" si="20"/>
        <v>1.0435132499999999</v>
      </c>
    </row>
    <row r="176" spans="1:10">
      <c r="A176" t="s">
        <v>195</v>
      </c>
      <c r="B176" s="1">
        <v>1.5402499999999999</v>
      </c>
      <c r="C176" s="1">
        <f t="shared" si="14"/>
        <v>0.51997499999999985</v>
      </c>
      <c r="D176" s="1">
        <f t="shared" si="15"/>
        <v>1.020275</v>
      </c>
      <c r="E176" s="1">
        <v>0.5</v>
      </c>
      <c r="F176" s="1">
        <f t="shared" si="16"/>
        <v>0.52027500000000004</v>
      </c>
      <c r="G176" s="1">
        <f t="shared" si="17"/>
        <v>1.7916666666666667</v>
      </c>
      <c r="H176" s="4">
        <f t="shared" si="18"/>
        <v>0.93215937500000012</v>
      </c>
      <c r="I176" s="4">
        <f t="shared" si="19"/>
        <v>1.8637812499999999</v>
      </c>
      <c r="J176" s="4">
        <f t="shared" si="20"/>
        <v>0.93162187499999982</v>
      </c>
    </row>
    <row r="177" spans="1:10">
      <c r="A177" t="s">
        <v>196</v>
      </c>
      <c r="B177" s="1">
        <v>1.47936</v>
      </c>
      <c r="C177" s="1">
        <f t="shared" si="14"/>
        <v>0.46517399999999998</v>
      </c>
      <c r="D177" s="1">
        <f t="shared" si="15"/>
        <v>1.014186</v>
      </c>
      <c r="E177" s="1">
        <v>0.5</v>
      </c>
      <c r="F177" s="1">
        <f t="shared" si="16"/>
        <v>0.51418600000000003</v>
      </c>
      <c r="G177" s="1">
        <f t="shared" si="17"/>
        <v>1.7916666666666667</v>
      </c>
      <c r="H177" s="4">
        <f t="shared" si="18"/>
        <v>0.92124991666666678</v>
      </c>
      <c r="I177" s="4">
        <f t="shared" si="19"/>
        <v>1.7546866666666667</v>
      </c>
      <c r="J177" s="4">
        <f t="shared" si="20"/>
        <v>0.83343674999999995</v>
      </c>
    </row>
    <row r="178" spans="1:10">
      <c r="A178" t="s">
        <v>197</v>
      </c>
      <c r="B178" s="1">
        <v>1.44303</v>
      </c>
      <c r="C178" s="1">
        <f t="shared" si="14"/>
        <v>0.432477</v>
      </c>
      <c r="D178" s="1">
        <f t="shared" si="15"/>
        <v>1.010553</v>
      </c>
      <c r="E178" s="1">
        <v>0.5</v>
      </c>
      <c r="F178" s="1">
        <f t="shared" si="16"/>
        <v>0.51055300000000003</v>
      </c>
      <c r="G178" s="1">
        <f t="shared" si="17"/>
        <v>1.7916666666666667</v>
      </c>
      <c r="H178" s="4">
        <f t="shared" si="18"/>
        <v>0.91474079166666677</v>
      </c>
      <c r="I178" s="4">
        <f t="shared" si="19"/>
        <v>1.6895954166666669</v>
      </c>
      <c r="J178" s="4">
        <f t="shared" si="20"/>
        <v>0.77485462500000002</v>
      </c>
    </row>
    <row r="179" spans="1:10">
      <c r="A179" t="s">
        <v>198</v>
      </c>
      <c r="B179" s="1">
        <v>1.4623200000000001</v>
      </c>
      <c r="C179" s="1">
        <f t="shared" si="14"/>
        <v>0.44983800000000007</v>
      </c>
      <c r="D179" s="1">
        <f t="shared" si="15"/>
        <v>1.0124819999999999</v>
      </c>
      <c r="E179" s="1">
        <v>0.5</v>
      </c>
      <c r="F179" s="1">
        <f t="shared" si="16"/>
        <v>0.51248199999999988</v>
      </c>
      <c r="G179" s="1">
        <f t="shared" si="17"/>
        <v>1.7916666666666667</v>
      </c>
      <c r="H179" s="4">
        <f t="shared" si="18"/>
        <v>0.91819691666666647</v>
      </c>
      <c r="I179" s="4">
        <f t="shared" si="19"/>
        <v>1.7241566666666668</v>
      </c>
      <c r="J179" s="4">
        <f t="shared" si="20"/>
        <v>0.8059597500000002</v>
      </c>
    </row>
    <row r="180" spans="1:10">
      <c r="A180" t="s">
        <v>199</v>
      </c>
      <c r="B180" s="1">
        <v>1.5038400000000001</v>
      </c>
      <c r="C180" s="1">
        <f t="shared" si="14"/>
        <v>0.48720600000000003</v>
      </c>
      <c r="D180" s="1">
        <f t="shared" si="15"/>
        <v>1.016634</v>
      </c>
      <c r="E180" s="1">
        <v>0.5</v>
      </c>
      <c r="F180" s="1">
        <f t="shared" si="16"/>
        <v>0.51663400000000004</v>
      </c>
      <c r="G180" s="1">
        <f t="shared" si="17"/>
        <v>1.7916666666666667</v>
      </c>
      <c r="H180" s="4">
        <f t="shared" si="18"/>
        <v>0.92563591666666678</v>
      </c>
      <c r="I180" s="4">
        <f t="shared" si="19"/>
        <v>1.798546666666667</v>
      </c>
      <c r="J180" s="4">
        <f t="shared" si="20"/>
        <v>0.87291075000000007</v>
      </c>
    </row>
    <row r="181" spans="1:10">
      <c r="A181" t="s">
        <v>200</v>
      </c>
      <c r="B181" s="1">
        <v>1.5954299999999999</v>
      </c>
      <c r="C181" s="1">
        <f t="shared" si="14"/>
        <v>0.56963699999999995</v>
      </c>
      <c r="D181" s="1">
        <f t="shared" si="15"/>
        <v>1.025793</v>
      </c>
      <c r="E181" s="1">
        <v>0.5</v>
      </c>
      <c r="F181" s="1">
        <f t="shared" si="16"/>
        <v>0.52579299999999995</v>
      </c>
      <c r="G181" s="1">
        <f t="shared" si="17"/>
        <v>1.7916666666666667</v>
      </c>
      <c r="H181" s="4">
        <f t="shared" si="18"/>
        <v>0.94204579166666658</v>
      </c>
      <c r="I181" s="4">
        <f t="shared" si="19"/>
        <v>1.9626454166666665</v>
      </c>
      <c r="J181" s="4">
        <f t="shared" si="20"/>
        <v>1.020599625</v>
      </c>
    </row>
    <row r="182" spans="1:10">
      <c r="A182" t="s">
        <v>201</v>
      </c>
      <c r="B182" s="1">
        <v>1.7335400000000001</v>
      </c>
      <c r="C182" s="1">
        <f t="shared" si="14"/>
        <v>0.69393600000000011</v>
      </c>
      <c r="D182" s="1">
        <f t="shared" si="15"/>
        <v>1.039604</v>
      </c>
      <c r="E182" s="1">
        <v>0.5</v>
      </c>
      <c r="F182" s="1">
        <f t="shared" si="16"/>
        <v>0.53960399999999997</v>
      </c>
      <c r="G182" s="1">
        <f t="shared" si="17"/>
        <v>1.7916666666666667</v>
      </c>
      <c r="H182" s="4">
        <f t="shared" si="18"/>
        <v>0.9667905</v>
      </c>
      <c r="I182" s="4">
        <f t="shared" si="19"/>
        <v>2.2100925</v>
      </c>
      <c r="J182" s="4">
        <f t="shared" si="20"/>
        <v>1.2433020000000004</v>
      </c>
    </row>
    <row r="183" spans="1:10">
      <c r="A183" t="s">
        <v>202</v>
      </c>
      <c r="B183" s="1">
        <v>2.3158799999999999</v>
      </c>
      <c r="C183" s="1">
        <f t="shared" si="14"/>
        <v>1.2180420000000001</v>
      </c>
      <c r="D183" s="1">
        <f t="shared" si="15"/>
        <v>1.0978379999999999</v>
      </c>
      <c r="E183" s="1">
        <v>0.5</v>
      </c>
      <c r="F183" s="1">
        <f t="shared" si="16"/>
        <v>0.59783799999999987</v>
      </c>
      <c r="G183" s="1">
        <f t="shared" si="17"/>
        <v>1.7916666666666667</v>
      </c>
      <c r="H183" s="4">
        <f t="shared" si="18"/>
        <v>1.0711264166666665</v>
      </c>
      <c r="I183" s="4">
        <f t="shared" si="19"/>
        <v>3.2534516666666669</v>
      </c>
      <c r="J183" s="4">
        <f t="shared" si="20"/>
        <v>2.1823252500000003</v>
      </c>
    </row>
    <row r="184" spans="1:10">
      <c r="A184" t="s">
        <v>203</v>
      </c>
      <c r="B184" s="1">
        <v>1.9339999999999999</v>
      </c>
      <c r="C184" s="1">
        <f t="shared" si="14"/>
        <v>0.87434999999999996</v>
      </c>
      <c r="D184" s="1">
        <f t="shared" si="15"/>
        <v>1.05965</v>
      </c>
      <c r="E184" s="1">
        <v>0.5</v>
      </c>
      <c r="F184" s="1">
        <f t="shared" si="16"/>
        <v>0.55964999999999998</v>
      </c>
      <c r="G184" s="1">
        <f t="shared" si="17"/>
        <v>1.7916666666666667</v>
      </c>
      <c r="H184" s="4">
        <f t="shared" si="18"/>
        <v>1.0027062499999999</v>
      </c>
      <c r="I184" s="4">
        <f t="shared" si="19"/>
        <v>2.5692499999999998</v>
      </c>
      <c r="J184" s="4">
        <f t="shared" si="20"/>
        <v>1.5665437499999999</v>
      </c>
    </row>
    <row r="185" spans="1:10">
      <c r="A185" t="s">
        <v>204</v>
      </c>
      <c r="B185" s="1">
        <v>1.64133</v>
      </c>
      <c r="C185" s="1">
        <f t="shared" si="14"/>
        <v>0.61094699999999991</v>
      </c>
      <c r="D185" s="1">
        <f t="shared" si="15"/>
        <v>1.030383</v>
      </c>
      <c r="E185" s="1">
        <v>0.5</v>
      </c>
      <c r="F185" s="1">
        <f t="shared" si="16"/>
        <v>0.53038300000000005</v>
      </c>
      <c r="G185" s="1">
        <f t="shared" si="17"/>
        <v>1.7916666666666667</v>
      </c>
      <c r="H185" s="4">
        <f t="shared" si="18"/>
        <v>0.95026954166666677</v>
      </c>
      <c r="I185" s="4">
        <f t="shared" si="19"/>
        <v>2.0448829166666669</v>
      </c>
      <c r="J185" s="4">
        <f t="shared" si="20"/>
        <v>1.0946133749999998</v>
      </c>
    </row>
    <row r="186" spans="1:10">
      <c r="A186" t="s">
        <v>205</v>
      </c>
      <c r="B186" s="1">
        <v>1.4770099999999999</v>
      </c>
      <c r="C186" s="1">
        <f t="shared" si="14"/>
        <v>0.46305899999999994</v>
      </c>
      <c r="D186" s="1">
        <f t="shared" si="15"/>
        <v>1.013951</v>
      </c>
      <c r="E186" s="1">
        <v>0.5</v>
      </c>
      <c r="F186" s="1">
        <f t="shared" si="16"/>
        <v>0.51395100000000005</v>
      </c>
      <c r="G186" s="1">
        <f t="shared" si="17"/>
        <v>1.7916666666666667</v>
      </c>
      <c r="H186" s="4">
        <f t="shared" si="18"/>
        <v>0.9208288750000001</v>
      </c>
      <c r="I186" s="4">
        <f t="shared" si="19"/>
        <v>1.75047625</v>
      </c>
      <c r="J186" s="4">
        <f t="shared" si="20"/>
        <v>0.82964737499999996</v>
      </c>
    </row>
    <row r="187" spans="1:10">
      <c r="A187" t="s">
        <v>206</v>
      </c>
      <c r="B187" s="1">
        <v>1.4404999999999999</v>
      </c>
      <c r="C187" s="1">
        <f t="shared" si="14"/>
        <v>0.43019999999999992</v>
      </c>
      <c r="D187" s="1">
        <f t="shared" si="15"/>
        <v>1.0103</v>
      </c>
      <c r="E187" s="1">
        <v>0.5</v>
      </c>
      <c r="F187" s="1">
        <f t="shared" si="16"/>
        <v>0.51029999999999998</v>
      </c>
      <c r="G187" s="1">
        <f t="shared" si="17"/>
        <v>1.7916666666666667</v>
      </c>
      <c r="H187" s="4">
        <f t="shared" si="18"/>
        <v>0.91428750000000003</v>
      </c>
      <c r="I187" s="4">
        <f t="shared" si="19"/>
        <v>1.6850624999999999</v>
      </c>
      <c r="J187" s="4">
        <f t="shared" si="20"/>
        <v>0.77077499999999988</v>
      </c>
    </row>
    <row r="188" spans="1:10">
      <c r="A188" t="s">
        <v>207</v>
      </c>
      <c r="B188" s="1">
        <v>1.35985</v>
      </c>
      <c r="C188" s="1">
        <f t="shared" si="14"/>
        <v>0.35761500000000002</v>
      </c>
      <c r="D188" s="1">
        <f t="shared" si="15"/>
        <v>1.002235</v>
      </c>
      <c r="E188" s="1">
        <v>0.5</v>
      </c>
      <c r="F188" s="1">
        <f t="shared" si="16"/>
        <v>0.50223499999999999</v>
      </c>
      <c r="G188" s="1">
        <f t="shared" si="17"/>
        <v>1.7916666666666667</v>
      </c>
      <c r="H188" s="4">
        <f t="shared" si="18"/>
        <v>0.89983770833333332</v>
      </c>
      <c r="I188" s="4">
        <f t="shared" si="19"/>
        <v>1.5405645833333335</v>
      </c>
      <c r="J188" s="4">
        <f t="shared" si="20"/>
        <v>0.64072687500000003</v>
      </c>
    </row>
    <row r="189" spans="1:10">
      <c r="A189" t="s">
        <v>208</v>
      </c>
      <c r="B189" s="1">
        <v>1.27007</v>
      </c>
      <c r="C189" s="1">
        <f t="shared" si="14"/>
        <v>0.27681300000000003</v>
      </c>
      <c r="D189" s="1">
        <f t="shared" si="15"/>
        <v>0.99325700000000006</v>
      </c>
      <c r="E189" s="1">
        <v>0.5</v>
      </c>
      <c r="F189" s="1">
        <f t="shared" si="16"/>
        <v>0.49325700000000006</v>
      </c>
      <c r="G189" s="1">
        <f t="shared" si="17"/>
        <v>1.7916666666666667</v>
      </c>
      <c r="H189" s="4">
        <f t="shared" si="18"/>
        <v>0.88375212500000011</v>
      </c>
      <c r="I189" s="4">
        <f t="shared" si="19"/>
        <v>1.37970875</v>
      </c>
      <c r="J189" s="4">
        <f t="shared" si="20"/>
        <v>0.4959566250000001</v>
      </c>
    </row>
    <row r="190" spans="1:10">
      <c r="A190" t="s">
        <v>209</v>
      </c>
      <c r="B190" s="1">
        <v>1.24743</v>
      </c>
      <c r="C190" s="1">
        <f t="shared" si="14"/>
        <v>0.25643700000000003</v>
      </c>
      <c r="D190" s="1">
        <f t="shared" si="15"/>
        <v>0.99099300000000001</v>
      </c>
      <c r="E190" s="1">
        <v>0.5</v>
      </c>
      <c r="F190" s="1">
        <f t="shared" si="16"/>
        <v>0.49099300000000001</v>
      </c>
      <c r="G190" s="1">
        <f t="shared" si="17"/>
        <v>1.7916666666666667</v>
      </c>
      <c r="H190" s="4">
        <f t="shared" si="18"/>
        <v>0.87969579166666667</v>
      </c>
      <c r="I190" s="4">
        <f t="shared" si="19"/>
        <v>1.3391454166666668</v>
      </c>
      <c r="J190" s="4">
        <f t="shared" si="20"/>
        <v>0.45944962500000008</v>
      </c>
    </row>
    <row r="191" spans="1:10">
      <c r="A191" t="s">
        <v>210</v>
      </c>
      <c r="B191" s="1">
        <v>1.1092</v>
      </c>
      <c r="C191" s="1">
        <f t="shared" si="14"/>
        <v>0.13202999999999995</v>
      </c>
      <c r="D191" s="1">
        <f t="shared" si="15"/>
        <v>0.97716999999999998</v>
      </c>
      <c r="E191" s="1">
        <v>0.5</v>
      </c>
      <c r="F191" s="1">
        <f t="shared" si="16"/>
        <v>0.47716999999999998</v>
      </c>
      <c r="G191" s="1">
        <f t="shared" si="17"/>
        <v>1.7916666666666667</v>
      </c>
      <c r="H191" s="4">
        <f t="shared" si="18"/>
        <v>0.85492958333333335</v>
      </c>
      <c r="I191" s="4">
        <f t="shared" si="19"/>
        <v>1.0914833333333334</v>
      </c>
      <c r="J191" s="4">
        <f t="shared" si="20"/>
        <v>0.23655374999999992</v>
      </c>
    </row>
    <row r="192" spans="1:10">
      <c r="A192" t="s">
        <v>211</v>
      </c>
      <c r="B192" s="1">
        <v>1.2615799999999999</v>
      </c>
      <c r="C192" s="1">
        <f t="shared" si="14"/>
        <v>0.26917199999999991</v>
      </c>
      <c r="D192" s="1">
        <f t="shared" si="15"/>
        <v>0.99240799999999996</v>
      </c>
      <c r="E192" s="1">
        <v>0.5</v>
      </c>
      <c r="F192" s="1">
        <f t="shared" si="16"/>
        <v>0.49240799999999996</v>
      </c>
      <c r="G192" s="1">
        <f t="shared" si="17"/>
        <v>1.7916666666666667</v>
      </c>
      <c r="H192" s="4">
        <f t="shared" si="18"/>
        <v>0.88223099999999999</v>
      </c>
      <c r="I192" s="4">
        <f t="shared" si="19"/>
        <v>1.3644974999999999</v>
      </c>
      <c r="J192" s="4">
        <f t="shared" si="20"/>
        <v>0.48226649999999988</v>
      </c>
    </row>
    <row r="193" spans="1:10">
      <c r="A193" t="s">
        <v>212</v>
      </c>
      <c r="B193" s="1">
        <v>1.5239499999999999</v>
      </c>
      <c r="C193" s="1">
        <f t="shared" si="14"/>
        <v>0.50530499999999989</v>
      </c>
      <c r="D193" s="1">
        <f t="shared" si="15"/>
        <v>1.018645</v>
      </c>
      <c r="E193" s="1">
        <v>0.5</v>
      </c>
      <c r="F193" s="1">
        <f t="shared" si="16"/>
        <v>0.51864500000000002</v>
      </c>
      <c r="G193" s="1">
        <f t="shared" si="17"/>
        <v>1.7916666666666667</v>
      </c>
      <c r="H193" s="4">
        <f t="shared" si="18"/>
        <v>0.92923895833333336</v>
      </c>
      <c r="I193" s="4">
        <f t="shared" si="19"/>
        <v>1.8345770833333332</v>
      </c>
      <c r="J193" s="4">
        <f t="shared" si="20"/>
        <v>0.90533812499999988</v>
      </c>
    </row>
    <row r="194" spans="1:10">
      <c r="A194" t="s">
        <v>213</v>
      </c>
      <c r="B194" s="1">
        <v>1.6695800000000001</v>
      </c>
      <c r="C194" s="1">
        <f t="shared" si="14"/>
        <v>0.63637200000000005</v>
      </c>
      <c r="D194" s="1">
        <f t="shared" si="15"/>
        <v>1.0332080000000001</v>
      </c>
      <c r="E194" s="1">
        <v>0.5</v>
      </c>
      <c r="F194" s="1">
        <f t="shared" si="16"/>
        <v>0.53320800000000013</v>
      </c>
      <c r="G194" s="1">
        <f t="shared" si="17"/>
        <v>1.7916666666666667</v>
      </c>
      <c r="H194" s="4">
        <f t="shared" si="18"/>
        <v>0.95533100000000026</v>
      </c>
      <c r="I194" s="4">
        <f t="shared" si="19"/>
        <v>2.0954975</v>
      </c>
      <c r="J194" s="4">
        <f t="shared" si="20"/>
        <v>1.1401665000000001</v>
      </c>
    </row>
    <row r="195" spans="1:10">
      <c r="A195" t="s">
        <v>214</v>
      </c>
      <c r="B195" s="1">
        <v>1.9973799999999999</v>
      </c>
      <c r="C195" s="1">
        <f t="shared" si="14"/>
        <v>0.93139199999999989</v>
      </c>
      <c r="D195" s="1">
        <f t="shared" si="15"/>
        <v>1.0659879999999999</v>
      </c>
      <c r="E195" s="1">
        <v>0.5</v>
      </c>
      <c r="F195" s="1">
        <f t="shared" si="16"/>
        <v>0.56598799999999994</v>
      </c>
      <c r="G195" s="1">
        <f t="shared" si="17"/>
        <v>1.7916666666666667</v>
      </c>
      <c r="H195" s="4">
        <f t="shared" si="18"/>
        <v>1.0140618333333333</v>
      </c>
      <c r="I195" s="4">
        <f t="shared" si="19"/>
        <v>2.6828058333333331</v>
      </c>
      <c r="J195" s="4">
        <f t="shared" si="20"/>
        <v>1.6687439999999998</v>
      </c>
    </row>
    <row r="196" spans="1:10">
      <c r="A196" t="s">
        <v>215</v>
      </c>
      <c r="B196" s="1">
        <v>2.0300099999999999</v>
      </c>
      <c r="C196" s="1">
        <f t="shared" si="14"/>
        <v>0.96075900000000003</v>
      </c>
      <c r="D196" s="1">
        <f t="shared" si="15"/>
        <v>1.069251</v>
      </c>
      <c r="E196" s="1">
        <v>0.5</v>
      </c>
      <c r="F196" s="1">
        <f t="shared" si="16"/>
        <v>0.56925099999999995</v>
      </c>
      <c r="G196" s="1">
        <f t="shared" si="17"/>
        <v>1.7916666666666667</v>
      </c>
      <c r="H196" s="4">
        <f t="shared" si="18"/>
        <v>1.0199080416666666</v>
      </c>
      <c r="I196" s="4">
        <f t="shared" si="19"/>
        <v>2.7412679166666667</v>
      </c>
      <c r="J196" s="4">
        <f t="shared" si="20"/>
        <v>1.7213598750000001</v>
      </c>
    </row>
    <row r="197" spans="1:10">
      <c r="A197" t="s">
        <v>216</v>
      </c>
      <c r="B197" s="1">
        <v>1.80464</v>
      </c>
      <c r="C197" s="1">
        <f t="shared" si="14"/>
        <v>0.75792599999999999</v>
      </c>
      <c r="D197" s="1">
        <f t="shared" si="15"/>
        <v>1.0467140000000001</v>
      </c>
      <c r="E197" s="1">
        <v>0.5</v>
      </c>
      <c r="F197" s="1">
        <f t="shared" si="16"/>
        <v>0.54671400000000014</v>
      </c>
      <c r="G197" s="1">
        <f t="shared" si="17"/>
        <v>1.7916666666666667</v>
      </c>
      <c r="H197" s="4">
        <f t="shared" si="18"/>
        <v>0.97952925000000035</v>
      </c>
      <c r="I197" s="4">
        <f t="shared" si="19"/>
        <v>2.3374800000000002</v>
      </c>
      <c r="J197" s="4">
        <f t="shared" si="20"/>
        <v>1.3579507500000001</v>
      </c>
    </row>
    <row r="198" spans="1:10">
      <c r="A198" t="s">
        <v>217</v>
      </c>
      <c r="B198" s="1">
        <v>1.6423300000000001</v>
      </c>
      <c r="C198" s="1">
        <f t="shared" si="14"/>
        <v>0.61184700000000003</v>
      </c>
      <c r="D198" s="1">
        <f t="shared" si="15"/>
        <v>1.030483</v>
      </c>
      <c r="E198" s="1">
        <v>0.5</v>
      </c>
      <c r="F198" s="1">
        <f t="shared" si="16"/>
        <v>0.53048300000000004</v>
      </c>
      <c r="G198" s="1">
        <f t="shared" si="17"/>
        <v>1.7916666666666667</v>
      </c>
      <c r="H198" s="4">
        <f t="shared" si="18"/>
        <v>0.95044870833333339</v>
      </c>
      <c r="I198" s="4">
        <f t="shared" si="19"/>
        <v>2.0466745833333335</v>
      </c>
      <c r="J198" s="4">
        <f t="shared" si="20"/>
        <v>1.096225875</v>
      </c>
    </row>
    <row r="199" spans="1:10">
      <c r="A199" t="s">
        <v>218</v>
      </c>
      <c r="B199" s="1">
        <v>1.56749</v>
      </c>
      <c r="C199" s="1">
        <f t="shared" si="14"/>
        <v>0.54449100000000006</v>
      </c>
      <c r="D199" s="1">
        <f t="shared" si="15"/>
        <v>1.022999</v>
      </c>
      <c r="E199" s="1">
        <v>0.5</v>
      </c>
      <c r="F199" s="1">
        <f t="shared" si="16"/>
        <v>0.52299899999999999</v>
      </c>
      <c r="G199" s="1">
        <f t="shared" si="17"/>
        <v>1.7916666666666667</v>
      </c>
      <c r="H199" s="4">
        <f t="shared" si="18"/>
        <v>0.93703987500000008</v>
      </c>
      <c r="I199" s="4">
        <f t="shared" si="19"/>
        <v>1.9125862500000002</v>
      </c>
      <c r="J199" s="4">
        <f t="shared" si="20"/>
        <v>0.97554637500000019</v>
      </c>
    </row>
    <row r="200" spans="1:10">
      <c r="A200" t="s">
        <v>219</v>
      </c>
      <c r="B200" s="1">
        <v>1.5297700000000001</v>
      </c>
      <c r="C200" s="1">
        <f t="shared" si="14"/>
        <v>0.51054300000000008</v>
      </c>
      <c r="D200" s="1">
        <f t="shared" si="15"/>
        <v>1.0192269999999999</v>
      </c>
      <c r="E200" s="1">
        <v>0.5</v>
      </c>
      <c r="F200" s="1">
        <f t="shared" si="16"/>
        <v>0.51922699999999988</v>
      </c>
      <c r="G200" s="1">
        <f t="shared" si="17"/>
        <v>1.7916666666666667</v>
      </c>
      <c r="H200" s="4">
        <f t="shared" si="18"/>
        <v>0.93028170833333312</v>
      </c>
      <c r="I200" s="4">
        <f t="shared" si="19"/>
        <v>1.8450045833333335</v>
      </c>
      <c r="J200" s="4">
        <f t="shared" si="20"/>
        <v>0.91472287500000016</v>
      </c>
    </row>
    <row r="201" spans="1:10">
      <c r="A201" t="s">
        <v>220</v>
      </c>
      <c r="B201" s="1">
        <v>1.4896400000000001</v>
      </c>
      <c r="C201" s="1">
        <f t="shared" ref="C201:C264" si="21">IF((B201-0.9625)*0.9&lt;0,0,(B201-0.9625)*0.9)</f>
        <v>0.47442600000000007</v>
      </c>
      <c r="D201" s="1">
        <f t="shared" ref="D201:D264" si="22">(B201-C201)</f>
        <v>1.0152140000000001</v>
      </c>
      <c r="E201" s="1">
        <v>0.5</v>
      </c>
      <c r="F201" s="1">
        <f t="shared" ref="F201:F264" si="23">(D201-E201)</f>
        <v>0.51521400000000006</v>
      </c>
      <c r="G201" s="1">
        <f t="shared" ref="G201:G264" si="24">($B$5)</f>
        <v>1.7916666666666667</v>
      </c>
      <c r="H201" s="4">
        <f t="shared" ref="H201:H264" si="25">(F201*G201)</f>
        <v>0.9230917500000001</v>
      </c>
      <c r="I201" s="4">
        <f t="shared" ref="I201:I264" si="26">(B201-E201)*G201</f>
        <v>1.7731050000000002</v>
      </c>
      <c r="J201" s="4">
        <f t="shared" ref="J201:J264" si="27">(C201*G201)</f>
        <v>0.85001325000000016</v>
      </c>
    </row>
    <row r="202" spans="1:10">
      <c r="A202" t="s">
        <v>221</v>
      </c>
      <c r="B202" s="1">
        <v>1.4888999999999999</v>
      </c>
      <c r="C202" s="1">
        <f t="shared" si="21"/>
        <v>0.4737599999999999</v>
      </c>
      <c r="D202" s="1">
        <f t="shared" si="22"/>
        <v>1.0151399999999999</v>
      </c>
      <c r="E202" s="1">
        <v>0.5</v>
      </c>
      <c r="F202" s="1">
        <f t="shared" si="23"/>
        <v>0.51513999999999993</v>
      </c>
      <c r="G202" s="1">
        <f t="shared" si="24"/>
        <v>1.7916666666666667</v>
      </c>
      <c r="H202" s="4">
        <f t="shared" si="25"/>
        <v>0.92295916666666655</v>
      </c>
      <c r="I202" s="4">
        <f t="shared" si="26"/>
        <v>1.7717791666666665</v>
      </c>
      <c r="J202" s="4">
        <f t="shared" si="27"/>
        <v>0.84881999999999991</v>
      </c>
    </row>
    <row r="203" spans="1:10">
      <c r="A203" t="s">
        <v>222</v>
      </c>
      <c r="B203" s="1">
        <v>1.4995000000000001</v>
      </c>
      <c r="C203" s="1">
        <f t="shared" si="21"/>
        <v>0.48330000000000006</v>
      </c>
      <c r="D203" s="1">
        <f t="shared" si="22"/>
        <v>1.0162</v>
      </c>
      <c r="E203" s="1">
        <v>0.5</v>
      </c>
      <c r="F203" s="1">
        <f t="shared" si="23"/>
        <v>0.51619999999999999</v>
      </c>
      <c r="G203" s="1">
        <f t="shared" si="24"/>
        <v>1.7916666666666667</v>
      </c>
      <c r="H203" s="4">
        <f t="shared" si="25"/>
        <v>0.92485833333333334</v>
      </c>
      <c r="I203" s="4">
        <f t="shared" si="26"/>
        <v>1.7907708333333334</v>
      </c>
      <c r="J203" s="4">
        <f t="shared" si="27"/>
        <v>0.8659125000000002</v>
      </c>
    </row>
    <row r="204" spans="1:10">
      <c r="A204" t="s">
        <v>223</v>
      </c>
      <c r="B204" s="1">
        <v>1.5112300000000001</v>
      </c>
      <c r="C204" s="1">
        <f t="shared" si="21"/>
        <v>0.49385700000000005</v>
      </c>
      <c r="D204" s="1">
        <f t="shared" si="22"/>
        <v>1.0173730000000001</v>
      </c>
      <c r="E204" s="1">
        <v>0.5</v>
      </c>
      <c r="F204" s="1">
        <f t="shared" si="23"/>
        <v>0.51737300000000008</v>
      </c>
      <c r="G204" s="1">
        <f t="shared" si="24"/>
        <v>1.7916666666666667</v>
      </c>
      <c r="H204" s="4">
        <f t="shared" si="25"/>
        <v>0.92695995833333356</v>
      </c>
      <c r="I204" s="4">
        <f t="shared" si="26"/>
        <v>1.8117870833333336</v>
      </c>
      <c r="J204" s="4">
        <f t="shared" si="27"/>
        <v>0.88482712500000016</v>
      </c>
    </row>
    <row r="205" spans="1:10">
      <c r="A205" t="s">
        <v>224</v>
      </c>
      <c r="B205" s="1">
        <v>1.58161</v>
      </c>
      <c r="C205" s="1">
        <f t="shared" si="21"/>
        <v>0.557199</v>
      </c>
      <c r="D205" s="1">
        <f t="shared" si="22"/>
        <v>1.024411</v>
      </c>
      <c r="E205" s="1">
        <v>0.5</v>
      </c>
      <c r="F205" s="1">
        <f t="shared" si="23"/>
        <v>0.52441099999999996</v>
      </c>
      <c r="G205" s="1">
        <f t="shared" si="24"/>
        <v>1.7916666666666667</v>
      </c>
      <c r="H205" s="4">
        <f t="shared" si="25"/>
        <v>0.93956970833333331</v>
      </c>
      <c r="I205" s="4">
        <f t="shared" si="26"/>
        <v>1.9378845833333334</v>
      </c>
      <c r="J205" s="4">
        <f t="shared" si="27"/>
        <v>0.99831487500000005</v>
      </c>
    </row>
    <row r="206" spans="1:10">
      <c r="A206" t="s">
        <v>225</v>
      </c>
      <c r="B206" s="1">
        <v>1.69093</v>
      </c>
      <c r="C206" s="1">
        <f t="shared" si="21"/>
        <v>0.65558700000000003</v>
      </c>
      <c r="D206" s="1">
        <f t="shared" si="22"/>
        <v>1.0353430000000001</v>
      </c>
      <c r="E206" s="1">
        <v>0.5</v>
      </c>
      <c r="F206" s="1">
        <f t="shared" si="23"/>
        <v>0.53534300000000012</v>
      </c>
      <c r="G206" s="1">
        <f t="shared" si="24"/>
        <v>1.7916666666666667</v>
      </c>
      <c r="H206" s="4">
        <f t="shared" si="25"/>
        <v>0.95915620833333359</v>
      </c>
      <c r="I206" s="4">
        <f t="shared" si="26"/>
        <v>2.1337495833333335</v>
      </c>
      <c r="J206" s="4">
        <f t="shared" si="27"/>
        <v>1.1745933750000002</v>
      </c>
    </row>
    <row r="207" spans="1:10">
      <c r="A207" t="s">
        <v>226</v>
      </c>
      <c r="B207" s="1">
        <v>1.7411300000000001</v>
      </c>
      <c r="C207" s="1">
        <f t="shared" si="21"/>
        <v>0.70076700000000003</v>
      </c>
      <c r="D207" s="1">
        <f t="shared" si="22"/>
        <v>1.0403630000000001</v>
      </c>
      <c r="E207" s="1">
        <v>0.5</v>
      </c>
      <c r="F207" s="1">
        <f t="shared" si="23"/>
        <v>0.54036300000000015</v>
      </c>
      <c r="G207" s="1">
        <f t="shared" si="24"/>
        <v>1.7916666666666667</v>
      </c>
      <c r="H207" s="4">
        <f t="shared" si="25"/>
        <v>0.96815037500000034</v>
      </c>
      <c r="I207" s="4">
        <f t="shared" si="26"/>
        <v>2.2236912500000003</v>
      </c>
      <c r="J207" s="4">
        <f t="shared" si="27"/>
        <v>1.2555408750000001</v>
      </c>
    </row>
    <row r="208" spans="1:10">
      <c r="A208" t="s">
        <v>227</v>
      </c>
      <c r="B208" s="1">
        <v>1.7064900000000001</v>
      </c>
      <c r="C208" s="1">
        <f t="shared" si="21"/>
        <v>0.66959100000000005</v>
      </c>
      <c r="D208" s="1">
        <f t="shared" si="22"/>
        <v>1.036899</v>
      </c>
      <c r="E208" s="1">
        <v>0.5</v>
      </c>
      <c r="F208" s="1">
        <f t="shared" si="23"/>
        <v>0.53689900000000002</v>
      </c>
      <c r="G208" s="1">
        <f t="shared" si="24"/>
        <v>1.7916666666666667</v>
      </c>
      <c r="H208" s="4">
        <f t="shared" si="25"/>
        <v>0.96194404166666669</v>
      </c>
      <c r="I208" s="4">
        <f t="shared" si="26"/>
        <v>2.1616279166666668</v>
      </c>
      <c r="J208" s="4">
        <f t="shared" si="27"/>
        <v>1.1996838750000001</v>
      </c>
    </row>
    <row r="209" spans="1:10">
      <c r="A209" t="s">
        <v>228</v>
      </c>
      <c r="B209" s="1">
        <v>1.5496300000000001</v>
      </c>
      <c r="C209" s="1">
        <f t="shared" si="21"/>
        <v>0.52841700000000003</v>
      </c>
      <c r="D209" s="1">
        <f t="shared" si="22"/>
        <v>1.0212129999999999</v>
      </c>
      <c r="E209" s="1">
        <v>0.5</v>
      </c>
      <c r="F209" s="1">
        <f t="shared" si="23"/>
        <v>0.52121299999999993</v>
      </c>
      <c r="G209" s="1">
        <f t="shared" si="24"/>
        <v>1.7916666666666667</v>
      </c>
      <c r="H209" s="4">
        <f t="shared" si="25"/>
        <v>0.93383995833333322</v>
      </c>
      <c r="I209" s="4">
        <f t="shared" si="26"/>
        <v>1.8805870833333336</v>
      </c>
      <c r="J209" s="4">
        <f t="shared" si="27"/>
        <v>0.94674712500000013</v>
      </c>
    </row>
    <row r="210" spans="1:10">
      <c r="A210" t="s">
        <v>229</v>
      </c>
      <c r="B210" s="1">
        <v>1.43225</v>
      </c>
      <c r="C210" s="1">
        <f t="shared" si="21"/>
        <v>0.42277500000000001</v>
      </c>
      <c r="D210" s="1">
        <f t="shared" si="22"/>
        <v>1.0094750000000001</v>
      </c>
      <c r="E210" s="1">
        <v>0.5</v>
      </c>
      <c r="F210" s="1">
        <f t="shared" si="23"/>
        <v>0.50947500000000012</v>
      </c>
      <c r="G210" s="1">
        <f t="shared" si="24"/>
        <v>1.7916666666666667</v>
      </c>
      <c r="H210" s="4">
        <f t="shared" si="25"/>
        <v>0.91280937500000026</v>
      </c>
      <c r="I210" s="4">
        <f t="shared" si="26"/>
        <v>1.6702812500000002</v>
      </c>
      <c r="J210" s="4">
        <f t="shared" si="27"/>
        <v>0.75747187500000002</v>
      </c>
    </row>
    <row r="211" spans="1:10">
      <c r="A211" t="s">
        <v>230</v>
      </c>
      <c r="B211" s="1">
        <v>0.65825999999999996</v>
      </c>
      <c r="C211" s="1">
        <f t="shared" si="21"/>
        <v>0</v>
      </c>
      <c r="D211" s="1">
        <f t="shared" si="22"/>
        <v>0.65825999999999996</v>
      </c>
      <c r="E211" s="1">
        <v>0.5</v>
      </c>
      <c r="F211" s="1">
        <f t="shared" si="23"/>
        <v>0.15825999999999996</v>
      </c>
      <c r="G211" s="1">
        <f t="shared" si="24"/>
        <v>1.7916666666666667</v>
      </c>
      <c r="H211" s="4">
        <f t="shared" si="25"/>
        <v>0.28354916666666657</v>
      </c>
      <c r="I211" s="4">
        <f t="shared" si="26"/>
        <v>0.28354916666666657</v>
      </c>
      <c r="J211" s="4">
        <f t="shared" si="27"/>
        <v>0</v>
      </c>
    </row>
    <row r="212" spans="1:10">
      <c r="A212" t="s">
        <v>231</v>
      </c>
      <c r="B212" s="1">
        <v>0.93640000000000001</v>
      </c>
      <c r="C212" s="1">
        <f t="shared" si="21"/>
        <v>0</v>
      </c>
      <c r="D212" s="1">
        <f t="shared" si="22"/>
        <v>0.93640000000000001</v>
      </c>
      <c r="E212" s="1">
        <v>0.5</v>
      </c>
      <c r="F212" s="1">
        <f t="shared" si="23"/>
        <v>0.43640000000000001</v>
      </c>
      <c r="G212" s="1">
        <f t="shared" si="24"/>
        <v>1.7916666666666667</v>
      </c>
      <c r="H212" s="4">
        <f t="shared" si="25"/>
        <v>0.78188333333333337</v>
      </c>
      <c r="I212" s="4">
        <f t="shared" si="26"/>
        <v>0.78188333333333337</v>
      </c>
      <c r="J212" s="4">
        <f t="shared" si="27"/>
        <v>0</v>
      </c>
    </row>
    <row r="213" spans="1:10">
      <c r="A213" t="s">
        <v>232</v>
      </c>
      <c r="B213" s="1">
        <v>1.3337300000000001</v>
      </c>
      <c r="C213" s="1">
        <f t="shared" si="21"/>
        <v>0.33410700000000004</v>
      </c>
      <c r="D213" s="1">
        <f t="shared" si="22"/>
        <v>0.99962300000000004</v>
      </c>
      <c r="E213" s="1">
        <v>0.5</v>
      </c>
      <c r="F213" s="1">
        <f t="shared" si="23"/>
        <v>0.49962300000000004</v>
      </c>
      <c r="G213" s="1">
        <f t="shared" si="24"/>
        <v>1.7916666666666667</v>
      </c>
      <c r="H213" s="4">
        <f t="shared" si="25"/>
        <v>0.8951578750000001</v>
      </c>
      <c r="I213" s="4">
        <f t="shared" si="26"/>
        <v>1.4937662500000002</v>
      </c>
      <c r="J213" s="4">
        <f t="shared" si="27"/>
        <v>0.59860837500000008</v>
      </c>
    </row>
    <row r="214" spans="1:10">
      <c r="A214" t="s">
        <v>233</v>
      </c>
      <c r="B214" s="1">
        <v>1.3150500000000001</v>
      </c>
      <c r="C214" s="1">
        <f t="shared" si="21"/>
        <v>0.31729500000000005</v>
      </c>
      <c r="D214" s="1">
        <f t="shared" si="22"/>
        <v>0.99775499999999995</v>
      </c>
      <c r="E214" s="1">
        <v>0.5</v>
      </c>
      <c r="F214" s="1">
        <f t="shared" si="23"/>
        <v>0.49775499999999995</v>
      </c>
      <c r="G214" s="1">
        <f t="shared" si="24"/>
        <v>1.7916666666666667</v>
      </c>
      <c r="H214" s="4">
        <f t="shared" si="25"/>
        <v>0.89181104166666658</v>
      </c>
      <c r="I214" s="4">
        <f t="shared" si="26"/>
        <v>1.4602979166666668</v>
      </c>
      <c r="J214" s="4">
        <f t="shared" si="27"/>
        <v>0.56848687500000006</v>
      </c>
    </row>
    <row r="215" spans="1:10">
      <c r="A215" t="s">
        <v>234</v>
      </c>
      <c r="B215" s="1">
        <v>0.80993000000000004</v>
      </c>
      <c r="C215" s="1">
        <f t="shared" si="21"/>
        <v>0</v>
      </c>
      <c r="D215" s="1">
        <f t="shared" si="22"/>
        <v>0.80993000000000004</v>
      </c>
      <c r="E215" s="1">
        <v>0.5</v>
      </c>
      <c r="F215" s="1">
        <f t="shared" si="23"/>
        <v>0.30993000000000004</v>
      </c>
      <c r="G215" s="1">
        <f t="shared" si="24"/>
        <v>1.7916666666666667</v>
      </c>
      <c r="H215" s="4">
        <f t="shared" si="25"/>
        <v>0.55529125000000013</v>
      </c>
      <c r="I215" s="4">
        <f t="shared" si="26"/>
        <v>0.55529125000000013</v>
      </c>
      <c r="J215" s="4">
        <f t="shared" si="27"/>
        <v>0</v>
      </c>
    </row>
    <row r="216" spans="1:10">
      <c r="A216" t="s">
        <v>235</v>
      </c>
      <c r="B216" s="1">
        <v>1.0041800000000001</v>
      </c>
      <c r="C216" s="1">
        <f t="shared" si="21"/>
        <v>3.7512000000000045E-2</v>
      </c>
      <c r="D216" s="1">
        <f t="shared" si="22"/>
        <v>0.96666800000000008</v>
      </c>
      <c r="E216" s="1">
        <v>0.5</v>
      </c>
      <c r="F216" s="1">
        <f t="shared" si="23"/>
        <v>0.46666800000000008</v>
      </c>
      <c r="G216" s="1">
        <f t="shared" si="24"/>
        <v>1.7916666666666667</v>
      </c>
      <c r="H216" s="4">
        <f t="shared" si="25"/>
        <v>0.83611350000000018</v>
      </c>
      <c r="I216" s="4">
        <f t="shared" si="26"/>
        <v>0.90332250000000014</v>
      </c>
      <c r="J216" s="4">
        <f t="shared" si="27"/>
        <v>6.7209000000000088E-2</v>
      </c>
    </row>
    <row r="217" spans="1:10">
      <c r="A217" t="s">
        <v>236</v>
      </c>
      <c r="B217" s="1">
        <v>1.3379000000000001</v>
      </c>
      <c r="C217" s="1">
        <f t="shared" si="21"/>
        <v>0.33786000000000005</v>
      </c>
      <c r="D217" s="1">
        <f t="shared" si="22"/>
        <v>1.00004</v>
      </c>
      <c r="E217" s="1">
        <v>0.5</v>
      </c>
      <c r="F217" s="1">
        <f t="shared" si="23"/>
        <v>0.50004000000000004</v>
      </c>
      <c r="G217" s="1">
        <f t="shared" si="24"/>
        <v>1.7916666666666667</v>
      </c>
      <c r="H217" s="4">
        <f t="shared" si="25"/>
        <v>0.89590500000000006</v>
      </c>
      <c r="I217" s="4">
        <f t="shared" si="26"/>
        <v>1.5012375000000002</v>
      </c>
      <c r="J217" s="4">
        <f t="shared" si="27"/>
        <v>0.60533250000000016</v>
      </c>
    </row>
    <row r="218" spans="1:10">
      <c r="A218" t="s">
        <v>237</v>
      </c>
      <c r="B218" s="1">
        <v>1.5682499999999999</v>
      </c>
      <c r="C218" s="1">
        <f t="shared" si="21"/>
        <v>0.54517499999999997</v>
      </c>
      <c r="D218" s="1">
        <f t="shared" si="22"/>
        <v>1.023075</v>
      </c>
      <c r="E218" s="1">
        <v>0.5</v>
      </c>
      <c r="F218" s="1">
        <f t="shared" si="23"/>
        <v>0.52307499999999996</v>
      </c>
      <c r="G218" s="1">
        <f t="shared" si="24"/>
        <v>1.7916666666666667</v>
      </c>
      <c r="H218" s="4">
        <f t="shared" si="25"/>
        <v>0.93717604166666668</v>
      </c>
      <c r="I218" s="4">
        <f t="shared" si="26"/>
        <v>1.9139479166666666</v>
      </c>
      <c r="J218" s="4">
        <f t="shared" si="27"/>
        <v>0.97677187499999996</v>
      </c>
    </row>
    <row r="219" spans="1:10">
      <c r="A219" t="s">
        <v>238</v>
      </c>
      <c r="B219" s="1">
        <v>1.61046</v>
      </c>
      <c r="C219" s="1">
        <f t="shared" si="21"/>
        <v>0.58316400000000002</v>
      </c>
      <c r="D219" s="1">
        <f t="shared" si="22"/>
        <v>1.027296</v>
      </c>
      <c r="E219" s="1">
        <v>0.5</v>
      </c>
      <c r="F219" s="1">
        <f t="shared" si="23"/>
        <v>0.52729599999999999</v>
      </c>
      <c r="G219" s="1">
        <f t="shared" si="24"/>
        <v>1.7916666666666667</v>
      </c>
      <c r="H219" s="4">
        <f t="shared" si="25"/>
        <v>0.94473866666666673</v>
      </c>
      <c r="I219" s="4">
        <f t="shared" si="26"/>
        <v>1.9895741666666666</v>
      </c>
      <c r="J219" s="4">
        <f t="shared" si="27"/>
        <v>1.0448355</v>
      </c>
    </row>
    <row r="220" spans="1:10">
      <c r="A220" t="s">
        <v>239</v>
      </c>
      <c r="B220" s="1">
        <v>1.59833</v>
      </c>
      <c r="C220" s="1">
        <f t="shared" si="21"/>
        <v>0.57224700000000006</v>
      </c>
      <c r="D220" s="1">
        <f t="shared" si="22"/>
        <v>1.0260829999999999</v>
      </c>
      <c r="E220" s="1">
        <v>0.5</v>
      </c>
      <c r="F220" s="1">
        <f t="shared" si="23"/>
        <v>0.52608299999999986</v>
      </c>
      <c r="G220" s="1">
        <f t="shared" si="24"/>
        <v>1.7916666666666667</v>
      </c>
      <c r="H220" s="4">
        <f t="shared" si="25"/>
        <v>0.94256537499999982</v>
      </c>
      <c r="I220" s="4">
        <f t="shared" si="26"/>
        <v>1.9678412500000002</v>
      </c>
      <c r="J220" s="4">
        <f t="shared" si="27"/>
        <v>1.0252758750000002</v>
      </c>
    </row>
    <row r="221" spans="1:10">
      <c r="A221" t="s">
        <v>240</v>
      </c>
      <c r="B221" s="1">
        <v>1.5118100000000001</v>
      </c>
      <c r="C221" s="1">
        <f t="shared" si="21"/>
        <v>0.49437900000000007</v>
      </c>
      <c r="D221" s="1">
        <f t="shared" si="22"/>
        <v>1.017431</v>
      </c>
      <c r="E221" s="1">
        <v>0.5</v>
      </c>
      <c r="F221" s="1">
        <f t="shared" si="23"/>
        <v>0.51743099999999997</v>
      </c>
      <c r="G221" s="1">
        <f t="shared" si="24"/>
        <v>1.7916666666666667</v>
      </c>
      <c r="H221" s="4">
        <f t="shared" si="25"/>
        <v>0.92706387499999998</v>
      </c>
      <c r="I221" s="4">
        <f t="shared" si="26"/>
        <v>1.8128262500000003</v>
      </c>
      <c r="J221" s="4">
        <f t="shared" si="27"/>
        <v>0.88576237500000021</v>
      </c>
    </row>
    <row r="222" spans="1:10">
      <c r="A222" t="s">
        <v>241</v>
      </c>
      <c r="B222" s="1">
        <v>1.4227799999999999</v>
      </c>
      <c r="C222" s="1">
        <f t="shared" si="21"/>
        <v>0.41425199999999995</v>
      </c>
      <c r="D222" s="1">
        <f t="shared" si="22"/>
        <v>1.0085280000000001</v>
      </c>
      <c r="E222" s="1">
        <v>0.5</v>
      </c>
      <c r="F222" s="1">
        <f t="shared" si="23"/>
        <v>0.50852800000000009</v>
      </c>
      <c r="G222" s="1">
        <f t="shared" si="24"/>
        <v>1.7916666666666667</v>
      </c>
      <c r="H222" s="4">
        <f t="shared" si="25"/>
        <v>0.9111126666666669</v>
      </c>
      <c r="I222" s="4">
        <f t="shared" si="26"/>
        <v>1.6533141666666666</v>
      </c>
      <c r="J222" s="4">
        <f t="shared" si="27"/>
        <v>0.74220149999999996</v>
      </c>
    </row>
    <row r="223" spans="1:10">
      <c r="A223" t="s">
        <v>242</v>
      </c>
      <c r="B223" s="1">
        <v>1.2629900000000001</v>
      </c>
      <c r="C223" s="1">
        <f t="shared" si="21"/>
        <v>0.27044100000000004</v>
      </c>
      <c r="D223" s="1">
        <f t="shared" si="22"/>
        <v>0.99254900000000001</v>
      </c>
      <c r="E223" s="1">
        <v>0.5</v>
      </c>
      <c r="F223" s="1">
        <f t="shared" si="23"/>
        <v>0.49254900000000001</v>
      </c>
      <c r="G223" s="1">
        <f t="shared" si="24"/>
        <v>1.7916666666666667</v>
      </c>
      <c r="H223" s="4">
        <f t="shared" si="25"/>
        <v>0.8824836250000001</v>
      </c>
      <c r="I223" s="4">
        <f t="shared" si="26"/>
        <v>1.3670237500000002</v>
      </c>
      <c r="J223" s="4">
        <f t="shared" si="27"/>
        <v>0.4845401250000001</v>
      </c>
    </row>
    <row r="224" spans="1:10">
      <c r="A224" t="s">
        <v>243</v>
      </c>
      <c r="B224" s="1">
        <v>1.29314</v>
      </c>
      <c r="C224" s="1">
        <f t="shared" si="21"/>
        <v>0.29757599999999995</v>
      </c>
      <c r="D224" s="1">
        <f t="shared" si="22"/>
        <v>0.995564</v>
      </c>
      <c r="E224" s="1">
        <v>0.5</v>
      </c>
      <c r="F224" s="1">
        <f t="shared" si="23"/>
        <v>0.495564</v>
      </c>
      <c r="G224" s="1">
        <f t="shared" si="24"/>
        <v>1.7916666666666667</v>
      </c>
      <c r="H224" s="4">
        <f t="shared" si="25"/>
        <v>0.88788549999999999</v>
      </c>
      <c r="I224" s="4">
        <f t="shared" si="26"/>
        <v>1.4210425</v>
      </c>
      <c r="J224" s="4">
        <f t="shared" si="27"/>
        <v>0.53315699999999988</v>
      </c>
    </row>
    <row r="225" spans="1:10">
      <c r="A225" t="s">
        <v>244</v>
      </c>
      <c r="B225" s="1">
        <v>1.2162500000000001</v>
      </c>
      <c r="C225" s="1">
        <f t="shared" si="21"/>
        <v>0.22837500000000002</v>
      </c>
      <c r="D225" s="1">
        <f t="shared" si="22"/>
        <v>0.98787500000000006</v>
      </c>
      <c r="E225" s="1">
        <v>0.5</v>
      </c>
      <c r="F225" s="1">
        <f t="shared" si="23"/>
        <v>0.48787500000000006</v>
      </c>
      <c r="G225" s="1">
        <f t="shared" si="24"/>
        <v>1.7916666666666667</v>
      </c>
      <c r="H225" s="4">
        <f t="shared" si="25"/>
        <v>0.87410937500000019</v>
      </c>
      <c r="I225" s="4">
        <f t="shared" si="26"/>
        <v>1.2832812500000002</v>
      </c>
      <c r="J225" s="4">
        <f t="shared" si="27"/>
        <v>0.40917187500000007</v>
      </c>
    </row>
    <row r="226" spans="1:10">
      <c r="A226" t="s">
        <v>245</v>
      </c>
      <c r="B226" s="1">
        <v>1.2154499999999999</v>
      </c>
      <c r="C226" s="1">
        <f t="shared" si="21"/>
        <v>0.22765499999999991</v>
      </c>
      <c r="D226" s="1">
        <f t="shared" si="22"/>
        <v>0.98779499999999998</v>
      </c>
      <c r="E226" s="1">
        <v>0.5</v>
      </c>
      <c r="F226" s="1">
        <f t="shared" si="23"/>
        <v>0.48779499999999998</v>
      </c>
      <c r="G226" s="1">
        <f t="shared" si="24"/>
        <v>1.7916666666666667</v>
      </c>
      <c r="H226" s="4">
        <f t="shared" si="25"/>
        <v>0.87396604166666669</v>
      </c>
      <c r="I226" s="4">
        <f t="shared" si="26"/>
        <v>1.2818479166666665</v>
      </c>
      <c r="J226" s="4">
        <f t="shared" si="27"/>
        <v>0.40788187499999984</v>
      </c>
    </row>
    <row r="227" spans="1:10">
      <c r="A227" t="s">
        <v>246</v>
      </c>
      <c r="B227" s="1">
        <v>1.2101</v>
      </c>
      <c r="C227" s="1">
        <f t="shared" si="21"/>
        <v>0.22283999999999995</v>
      </c>
      <c r="D227" s="1">
        <f t="shared" si="22"/>
        <v>0.98726000000000003</v>
      </c>
      <c r="E227" s="1">
        <v>0.5</v>
      </c>
      <c r="F227" s="1">
        <f t="shared" si="23"/>
        <v>0.48726000000000003</v>
      </c>
      <c r="G227" s="1">
        <f t="shared" si="24"/>
        <v>1.7916666666666667</v>
      </c>
      <c r="H227" s="4">
        <f t="shared" si="25"/>
        <v>0.87300750000000005</v>
      </c>
      <c r="I227" s="4">
        <f t="shared" si="26"/>
        <v>1.2722625000000001</v>
      </c>
      <c r="J227" s="4">
        <f t="shared" si="27"/>
        <v>0.39925499999999992</v>
      </c>
    </row>
    <row r="228" spans="1:10">
      <c r="A228" t="s">
        <v>247</v>
      </c>
      <c r="B228" s="1">
        <v>1.24573</v>
      </c>
      <c r="C228" s="1">
        <f t="shared" si="21"/>
        <v>0.25490699999999999</v>
      </c>
      <c r="D228" s="1">
        <f t="shared" si="22"/>
        <v>0.99082300000000001</v>
      </c>
      <c r="E228" s="1">
        <v>0.5</v>
      </c>
      <c r="F228" s="1">
        <f t="shared" si="23"/>
        <v>0.49082300000000001</v>
      </c>
      <c r="G228" s="1">
        <f t="shared" si="24"/>
        <v>1.7916666666666667</v>
      </c>
      <c r="H228" s="4">
        <f t="shared" si="25"/>
        <v>0.8793912083333334</v>
      </c>
      <c r="I228" s="4">
        <f t="shared" si="26"/>
        <v>1.3360995833333333</v>
      </c>
      <c r="J228" s="4">
        <f t="shared" si="27"/>
        <v>0.456708375</v>
      </c>
    </row>
    <row r="229" spans="1:10">
      <c r="A229" t="s">
        <v>248</v>
      </c>
      <c r="B229" s="1">
        <v>1.38243</v>
      </c>
      <c r="C229" s="1">
        <f t="shared" si="21"/>
        <v>0.37793700000000002</v>
      </c>
      <c r="D229" s="1">
        <f t="shared" si="22"/>
        <v>1.0044930000000001</v>
      </c>
      <c r="E229" s="1">
        <v>0.5</v>
      </c>
      <c r="F229" s="1">
        <f t="shared" si="23"/>
        <v>0.50449300000000008</v>
      </c>
      <c r="G229" s="1">
        <f t="shared" si="24"/>
        <v>1.7916666666666667</v>
      </c>
      <c r="H229" s="4">
        <f t="shared" si="25"/>
        <v>0.90388329166666681</v>
      </c>
      <c r="I229" s="4">
        <f t="shared" si="26"/>
        <v>1.5810204166666668</v>
      </c>
      <c r="J229" s="4">
        <f t="shared" si="27"/>
        <v>0.67713712500000012</v>
      </c>
    </row>
    <row r="230" spans="1:10">
      <c r="A230" t="s">
        <v>249</v>
      </c>
      <c r="B230" s="1">
        <v>1.5468299999999999</v>
      </c>
      <c r="C230" s="1">
        <f t="shared" si="21"/>
        <v>0.52589699999999995</v>
      </c>
      <c r="D230" s="1">
        <f t="shared" si="22"/>
        <v>1.0209329999999999</v>
      </c>
      <c r="E230" s="1">
        <v>0.5</v>
      </c>
      <c r="F230" s="1">
        <f t="shared" si="23"/>
        <v>0.52093299999999987</v>
      </c>
      <c r="G230" s="1">
        <f t="shared" si="24"/>
        <v>1.7916666666666667</v>
      </c>
      <c r="H230" s="4">
        <f t="shared" si="25"/>
        <v>0.93333829166666649</v>
      </c>
      <c r="I230" s="4">
        <f t="shared" si="26"/>
        <v>1.8755704166666667</v>
      </c>
      <c r="J230" s="4">
        <f t="shared" si="27"/>
        <v>0.94223212499999998</v>
      </c>
    </row>
    <row r="231" spans="1:10">
      <c r="A231" t="s">
        <v>250</v>
      </c>
      <c r="B231" s="1">
        <v>1.6517999999999999</v>
      </c>
      <c r="C231" s="1">
        <f t="shared" si="21"/>
        <v>0.62036999999999998</v>
      </c>
      <c r="D231" s="1">
        <f t="shared" si="22"/>
        <v>1.0314299999999998</v>
      </c>
      <c r="E231" s="1">
        <v>0.5</v>
      </c>
      <c r="F231" s="1">
        <f t="shared" si="23"/>
        <v>0.53142999999999985</v>
      </c>
      <c r="G231" s="1">
        <f t="shared" si="24"/>
        <v>1.7916666666666667</v>
      </c>
      <c r="H231" s="4">
        <f t="shared" si="25"/>
        <v>0.95214541666666641</v>
      </c>
      <c r="I231" s="4">
        <f t="shared" si="26"/>
        <v>2.0636416666666668</v>
      </c>
      <c r="J231" s="4">
        <f t="shared" si="27"/>
        <v>1.1114962500000001</v>
      </c>
    </row>
    <row r="232" spans="1:10">
      <c r="A232" t="s">
        <v>251</v>
      </c>
      <c r="B232" s="1">
        <v>1.7047300000000001</v>
      </c>
      <c r="C232" s="1">
        <f t="shared" si="21"/>
        <v>0.66800700000000002</v>
      </c>
      <c r="D232" s="1">
        <f t="shared" si="22"/>
        <v>1.0367230000000001</v>
      </c>
      <c r="E232" s="1">
        <v>0.5</v>
      </c>
      <c r="F232" s="1">
        <f t="shared" si="23"/>
        <v>0.53672300000000006</v>
      </c>
      <c r="G232" s="1">
        <f t="shared" si="24"/>
        <v>1.7916666666666667</v>
      </c>
      <c r="H232" s="4">
        <f t="shared" si="25"/>
        <v>0.96162870833333347</v>
      </c>
      <c r="I232" s="4">
        <f t="shared" si="26"/>
        <v>2.1584745833333336</v>
      </c>
      <c r="J232" s="4">
        <f t="shared" si="27"/>
        <v>1.1968458750000002</v>
      </c>
    </row>
    <row r="233" spans="1:10">
      <c r="A233" t="s">
        <v>252</v>
      </c>
      <c r="B233" s="1">
        <v>1.6641999999999999</v>
      </c>
      <c r="C233" s="1">
        <f t="shared" si="21"/>
        <v>0.63152999999999992</v>
      </c>
      <c r="D233" s="1">
        <f t="shared" si="22"/>
        <v>1.03267</v>
      </c>
      <c r="E233" s="1">
        <v>0.5</v>
      </c>
      <c r="F233" s="1">
        <f t="shared" si="23"/>
        <v>0.53266999999999998</v>
      </c>
      <c r="G233" s="1">
        <f t="shared" si="24"/>
        <v>1.7916666666666667</v>
      </c>
      <c r="H233" s="4">
        <f t="shared" si="25"/>
        <v>0.95436708333333331</v>
      </c>
      <c r="I233" s="4">
        <f t="shared" si="26"/>
        <v>2.0858583333333334</v>
      </c>
      <c r="J233" s="4">
        <f t="shared" si="27"/>
        <v>1.1314912499999998</v>
      </c>
    </row>
    <row r="234" spans="1:10">
      <c r="A234" t="s">
        <v>253</v>
      </c>
      <c r="B234" s="1">
        <v>1.6104400000000001</v>
      </c>
      <c r="C234" s="1">
        <f t="shared" si="21"/>
        <v>0.58314600000000005</v>
      </c>
      <c r="D234" s="1">
        <f t="shared" si="22"/>
        <v>1.0272939999999999</v>
      </c>
      <c r="E234" s="1">
        <v>0.5</v>
      </c>
      <c r="F234" s="1">
        <f t="shared" si="23"/>
        <v>0.52729399999999993</v>
      </c>
      <c r="G234" s="1">
        <f t="shared" si="24"/>
        <v>1.7916666666666667</v>
      </c>
      <c r="H234" s="4">
        <f t="shared" si="25"/>
        <v>0.94473508333333323</v>
      </c>
      <c r="I234" s="4">
        <f t="shared" si="26"/>
        <v>1.9895383333333336</v>
      </c>
      <c r="J234" s="4">
        <f t="shared" si="27"/>
        <v>1.0448032500000002</v>
      </c>
    </row>
    <row r="235" spans="1:10">
      <c r="A235" t="s">
        <v>254</v>
      </c>
      <c r="B235" s="1">
        <v>1.52681</v>
      </c>
      <c r="C235" s="1">
        <f t="shared" si="21"/>
        <v>0.50787899999999997</v>
      </c>
      <c r="D235" s="1">
        <f t="shared" si="22"/>
        <v>1.018931</v>
      </c>
      <c r="E235" s="1">
        <v>0.5</v>
      </c>
      <c r="F235" s="1">
        <f t="shared" si="23"/>
        <v>0.51893100000000003</v>
      </c>
      <c r="G235" s="1">
        <f t="shared" si="24"/>
        <v>1.7916666666666667</v>
      </c>
      <c r="H235" s="4">
        <f t="shared" si="25"/>
        <v>0.92975137500000005</v>
      </c>
      <c r="I235" s="4">
        <f t="shared" si="26"/>
        <v>1.8397012500000001</v>
      </c>
      <c r="J235" s="4">
        <f t="shared" si="27"/>
        <v>0.90994987500000002</v>
      </c>
    </row>
    <row r="236" spans="1:10">
      <c r="A236" t="s">
        <v>255</v>
      </c>
      <c r="B236" s="1">
        <v>1.44208</v>
      </c>
      <c r="C236" s="1">
        <f t="shared" si="21"/>
        <v>0.43162200000000001</v>
      </c>
      <c r="D236" s="1">
        <f t="shared" si="22"/>
        <v>1.0104580000000001</v>
      </c>
      <c r="E236" s="1">
        <v>0.5</v>
      </c>
      <c r="F236" s="1">
        <f t="shared" si="23"/>
        <v>0.51045800000000008</v>
      </c>
      <c r="G236" s="1">
        <f t="shared" si="24"/>
        <v>1.7916666666666667</v>
      </c>
      <c r="H236" s="4">
        <f t="shared" si="25"/>
        <v>0.91457058333333352</v>
      </c>
      <c r="I236" s="4">
        <f t="shared" si="26"/>
        <v>1.6878933333333335</v>
      </c>
      <c r="J236" s="4">
        <f t="shared" si="27"/>
        <v>0.77332275000000006</v>
      </c>
    </row>
    <row r="237" spans="1:10">
      <c r="A237" t="s">
        <v>256</v>
      </c>
      <c r="B237" s="1">
        <v>1.39734</v>
      </c>
      <c r="C237" s="1">
        <f t="shared" si="21"/>
        <v>0.39135600000000004</v>
      </c>
      <c r="D237" s="1">
        <f t="shared" si="22"/>
        <v>1.005984</v>
      </c>
      <c r="E237" s="1">
        <v>0.5</v>
      </c>
      <c r="F237" s="1">
        <f t="shared" si="23"/>
        <v>0.50598399999999999</v>
      </c>
      <c r="G237" s="1">
        <f t="shared" si="24"/>
        <v>1.7916666666666667</v>
      </c>
      <c r="H237" s="4">
        <f t="shared" si="25"/>
        <v>0.90655466666666673</v>
      </c>
      <c r="I237" s="4">
        <f t="shared" si="26"/>
        <v>1.6077341666666667</v>
      </c>
      <c r="J237" s="4">
        <f t="shared" si="27"/>
        <v>0.70117950000000007</v>
      </c>
    </row>
    <row r="238" spans="1:10">
      <c r="A238" t="s">
        <v>257</v>
      </c>
      <c r="B238" s="1">
        <v>1.45211</v>
      </c>
      <c r="C238" s="1">
        <f t="shared" si="21"/>
        <v>0.44064900000000001</v>
      </c>
      <c r="D238" s="1">
        <f t="shared" si="22"/>
        <v>1.0114609999999999</v>
      </c>
      <c r="E238" s="1">
        <v>0.5</v>
      </c>
      <c r="F238" s="1">
        <f t="shared" si="23"/>
        <v>0.51146099999999994</v>
      </c>
      <c r="G238" s="1">
        <f t="shared" si="24"/>
        <v>1.7916666666666667</v>
      </c>
      <c r="H238" s="4">
        <f t="shared" si="25"/>
        <v>0.91636762499999991</v>
      </c>
      <c r="I238" s="4">
        <f t="shared" si="26"/>
        <v>1.70586375</v>
      </c>
      <c r="J238" s="4">
        <f t="shared" si="27"/>
        <v>0.7894961250000001</v>
      </c>
    </row>
    <row r="239" spans="1:10">
      <c r="A239" t="s">
        <v>258</v>
      </c>
      <c r="B239" s="1">
        <v>1.4458599999999999</v>
      </c>
      <c r="C239" s="1">
        <f t="shared" si="21"/>
        <v>0.43502399999999991</v>
      </c>
      <c r="D239" s="1">
        <f t="shared" si="22"/>
        <v>1.0108360000000001</v>
      </c>
      <c r="E239" s="1">
        <v>0.5</v>
      </c>
      <c r="F239" s="1">
        <f t="shared" si="23"/>
        <v>0.51083600000000007</v>
      </c>
      <c r="G239" s="1">
        <f t="shared" si="24"/>
        <v>1.7916666666666667</v>
      </c>
      <c r="H239" s="4">
        <f t="shared" si="25"/>
        <v>0.91524783333333348</v>
      </c>
      <c r="I239" s="4">
        <f t="shared" si="26"/>
        <v>1.6946658333333333</v>
      </c>
      <c r="J239" s="4">
        <f t="shared" si="27"/>
        <v>0.77941799999999983</v>
      </c>
    </row>
    <row r="240" spans="1:10">
      <c r="A240" t="s">
        <v>259</v>
      </c>
      <c r="B240" s="1">
        <v>1.5465100000000001</v>
      </c>
      <c r="C240" s="1">
        <f t="shared" si="21"/>
        <v>0.52560899999999999</v>
      </c>
      <c r="D240" s="1">
        <f t="shared" si="22"/>
        <v>1.0209010000000001</v>
      </c>
      <c r="E240" s="1">
        <v>0.5</v>
      </c>
      <c r="F240" s="1">
        <f t="shared" si="23"/>
        <v>0.52090100000000006</v>
      </c>
      <c r="G240" s="1">
        <f t="shared" si="24"/>
        <v>1.7916666666666667</v>
      </c>
      <c r="H240" s="4">
        <f t="shared" si="25"/>
        <v>0.93328095833333347</v>
      </c>
      <c r="I240" s="4">
        <f t="shared" si="26"/>
        <v>1.8749970833333336</v>
      </c>
      <c r="J240" s="4">
        <f t="shared" si="27"/>
        <v>0.94171612500000001</v>
      </c>
    </row>
    <row r="241" spans="1:10">
      <c r="A241" t="s">
        <v>260</v>
      </c>
      <c r="B241" s="1">
        <v>1.7006300000000001</v>
      </c>
      <c r="C241" s="1">
        <f t="shared" si="21"/>
        <v>0.66431700000000005</v>
      </c>
      <c r="D241" s="1">
        <f t="shared" si="22"/>
        <v>1.036313</v>
      </c>
      <c r="E241" s="1">
        <v>0.5</v>
      </c>
      <c r="F241" s="1">
        <f t="shared" si="23"/>
        <v>0.53631300000000004</v>
      </c>
      <c r="G241" s="1">
        <f t="shared" si="24"/>
        <v>1.7916666666666667</v>
      </c>
      <c r="H241" s="4">
        <f t="shared" si="25"/>
        <v>0.96089412500000015</v>
      </c>
      <c r="I241" s="4">
        <f t="shared" si="26"/>
        <v>2.1511287500000003</v>
      </c>
      <c r="J241" s="4">
        <f t="shared" si="27"/>
        <v>1.1902346250000002</v>
      </c>
    </row>
    <row r="242" spans="1:10">
      <c r="A242" t="s">
        <v>261</v>
      </c>
      <c r="B242" s="1">
        <v>1.8630500000000001</v>
      </c>
      <c r="C242" s="1">
        <f t="shared" si="21"/>
        <v>0.81049500000000008</v>
      </c>
      <c r="D242" s="1">
        <f t="shared" si="22"/>
        <v>1.0525549999999999</v>
      </c>
      <c r="E242" s="1">
        <v>0.5</v>
      </c>
      <c r="F242" s="1">
        <f t="shared" si="23"/>
        <v>0.55255499999999991</v>
      </c>
      <c r="G242" s="1">
        <f t="shared" si="24"/>
        <v>1.7916666666666667</v>
      </c>
      <c r="H242" s="4">
        <f t="shared" si="25"/>
        <v>0.98999437499999987</v>
      </c>
      <c r="I242" s="4">
        <f t="shared" si="26"/>
        <v>2.4421312500000001</v>
      </c>
      <c r="J242" s="4">
        <f t="shared" si="27"/>
        <v>1.4521368750000001</v>
      </c>
    </row>
    <row r="243" spans="1:10">
      <c r="A243" t="s">
        <v>262</v>
      </c>
      <c r="B243" s="1">
        <v>1.9368000000000001</v>
      </c>
      <c r="C243" s="1">
        <f t="shared" si="21"/>
        <v>0.87687000000000004</v>
      </c>
      <c r="D243" s="1">
        <f t="shared" si="22"/>
        <v>1.05993</v>
      </c>
      <c r="E243" s="1">
        <v>0.5</v>
      </c>
      <c r="F243" s="1">
        <f t="shared" si="23"/>
        <v>0.55993000000000004</v>
      </c>
      <c r="G243" s="1">
        <f t="shared" si="24"/>
        <v>1.7916666666666667</v>
      </c>
      <c r="H243" s="4">
        <f t="shared" si="25"/>
        <v>1.0032079166666668</v>
      </c>
      <c r="I243" s="4">
        <f t="shared" si="26"/>
        <v>2.5742666666666669</v>
      </c>
      <c r="J243" s="4">
        <f t="shared" si="27"/>
        <v>1.5710587500000002</v>
      </c>
    </row>
    <row r="244" spans="1:10">
      <c r="A244" t="s">
        <v>263</v>
      </c>
      <c r="B244" s="1">
        <v>1.91818</v>
      </c>
      <c r="C244" s="1">
        <f t="shared" si="21"/>
        <v>0.86011199999999999</v>
      </c>
      <c r="D244" s="1">
        <f t="shared" si="22"/>
        <v>1.058068</v>
      </c>
      <c r="E244" s="1">
        <v>0.5</v>
      </c>
      <c r="F244" s="1">
        <f t="shared" si="23"/>
        <v>0.55806800000000001</v>
      </c>
      <c r="G244" s="1">
        <f t="shared" si="24"/>
        <v>1.7916666666666667</v>
      </c>
      <c r="H244" s="4">
        <f t="shared" si="25"/>
        <v>0.9998718333333334</v>
      </c>
      <c r="I244" s="4">
        <f t="shared" si="26"/>
        <v>2.5409058333333334</v>
      </c>
      <c r="J244" s="4">
        <f t="shared" si="27"/>
        <v>1.541034</v>
      </c>
    </row>
    <row r="245" spans="1:10">
      <c r="A245" t="s">
        <v>264</v>
      </c>
      <c r="B245" s="1">
        <v>1.82308</v>
      </c>
      <c r="C245" s="1">
        <f t="shared" si="21"/>
        <v>0.77452200000000004</v>
      </c>
      <c r="D245" s="1">
        <f t="shared" si="22"/>
        <v>1.0485579999999999</v>
      </c>
      <c r="E245" s="1">
        <v>0.5</v>
      </c>
      <c r="F245" s="1">
        <f t="shared" si="23"/>
        <v>0.54855799999999988</v>
      </c>
      <c r="G245" s="1">
        <f t="shared" si="24"/>
        <v>1.7916666666666667</v>
      </c>
      <c r="H245" s="4">
        <f t="shared" si="25"/>
        <v>0.98283308333333319</v>
      </c>
      <c r="I245" s="4">
        <f t="shared" si="26"/>
        <v>2.3705183333333335</v>
      </c>
      <c r="J245" s="4">
        <f t="shared" si="27"/>
        <v>1.3876852500000001</v>
      </c>
    </row>
    <row r="246" spans="1:10">
      <c r="A246" t="s">
        <v>265</v>
      </c>
      <c r="B246" s="1">
        <v>1.68659</v>
      </c>
      <c r="C246" s="1">
        <f t="shared" si="21"/>
        <v>0.65168100000000007</v>
      </c>
      <c r="D246" s="1">
        <f t="shared" si="22"/>
        <v>1.0349089999999999</v>
      </c>
      <c r="E246" s="1">
        <v>0.5</v>
      </c>
      <c r="F246" s="1">
        <f t="shared" si="23"/>
        <v>0.53490899999999986</v>
      </c>
      <c r="G246" s="1">
        <f t="shared" si="24"/>
        <v>1.7916666666666667</v>
      </c>
      <c r="H246" s="4">
        <f t="shared" si="25"/>
        <v>0.95837862499999982</v>
      </c>
      <c r="I246" s="4">
        <f t="shared" si="26"/>
        <v>2.12597375</v>
      </c>
      <c r="J246" s="4">
        <f t="shared" si="27"/>
        <v>1.1675951250000001</v>
      </c>
    </row>
    <row r="247" spans="1:10">
      <c r="A247" t="s">
        <v>266</v>
      </c>
      <c r="B247" s="1">
        <v>1.6614899999999999</v>
      </c>
      <c r="C247" s="1">
        <f t="shared" si="21"/>
        <v>0.62909099999999996</v>
      </c>
      <c r="D247" s="1">
        <f t="shared" si="22"/>
        <v>1.0323989999999998</v>
      </c>
      <c r="E247" s="1">
        <v>0.5</v>
      </c>
      <c r="F247" s="1">
        <f t="shared" si="23"/>
        <v>0.53239899999999984</v>
      </c>
      <c r="G247" s="1">
        <f t="shared" si="24"/>
        <v>1.7916666666666667</v>
      </c>
      <c r="H247" s="4">
        <f t="shared" si="25"/>
        <v>0.95388154166666639</v>
      </c>
      <c r="I247" s="4">
        <f t="shared" si="26"/>
        <v>2.0810029166666668</v>
      </c>
      <c r="J247" s="4">
        <f t="shared" si="27"/>
        <v>1.127121375</v>
      </c>
    </row>
    <row r="248" spans="1:10">
      <c r="A248" t="s">
        <v>267</v>
      </c>
      <c r="B248" s="1">
        <v>1.6595299999999999</v>
      </c>
      <c r="C248" s="1">
        <f t="shared" si="21"/>
        <v>0.62732699999999997</v>
      </c>
      <c r="D248" s="1">
        <f t="shared" si="22"/>
        <v>1.032203</v>
      </c>
      <c r="E248" s="1">
        <v>0.5</v>
      </c>
      <c r="F248" s="1">
        <f t="shared" si="23"/>
        <v>0.53220299999999998</v>
      </c>
      <c r="G248" s="1">
        <f t="shared" si="24"/>
        <v>1.7916666666666667</v>
      </c>
      <c r="H248" s="4">
        <f t="shared" si="25"/>
        <v>0.95353037500000004</v>
      </c>
      <c r="I248" s="4">
        <f t="shared" si="26"/>
        <v>2.07749125</v>
      </c>
      <c r="J248" s="4">
        <f t="shared" si="27"/>
        <v>1.1239608750000001</v>
      </c>
    </row>
    <row r="249" spans="1:10">
      <c r="A249" t="s">
        <v>268</v>
      </c>
      <c r="B249" s="1">
        <v>1.6267799999999999</v>
      </c>
      <c r="C249" s="1">
        <f t="shared" si="21"/>
        <v>0.59785199999999994</v>
      </c>
      <c r="D249" s="1">
        <f t="shared" si="22"/>
        <v>1.0289280000000001</v>
      </c>
      <c r="E249" s="1">
        <v>0.5</v>
      </c>
      <c r="F249" s="1">
        <f t="shared" si="23"/>
        <v>0.52892800000000006</v>
      </c>
      <c r="G249" s="1">
        <f t="shared" si="24"/>
        <v>1.7916666666666667</v>
      </c>
      <c r="H249" s="4">
        <f t="shared" si="25"/>
        <v>0.94766266666666688</v>
      </c>
      <c r="I249" s="4">
        <f t="shared" si="26"/>
        <v>2.0188141666666666</v>
      </c>
      <c r="J249" s="4">
        <f t="shared" si="27"/>
        <v>1.0711515</v>
      </c>
    </row>
    <row r="250" spans="1:10">
      <c r="A250" t="s">
        <v>269</v>
      </c>
      <c r="B250" s="1">
        <v>1.5671600000000001</v>
      </c>
      <c r="C250" s="1">
        <f t="shared" si="21"/>
        <v>0.54419400000000007</v>
      </c>
      <c r="D250" s="1">
        <f t="shared" si="22"/>
        <v>1.022966</v>
      </c>
      <c r="E250" s="1">
        <v>0.5</v>
      </c>
      <c r="F250" s="1">
        <f t="shared" si="23"/>
        <v>0.52296600000000004</v>
      </c>
      <c r="G250" s="1">
        <f t="shared" si="24"/>
        <v>1.7916666666666667</v>
      </c>
      <c r="H250" s="4">
        <f t="shared" si="25"/>
        <v>0.93698075000000014</v>
      </c>
      <c r="I250" s="4">
        <f t="shared" si="26"/>
        <v>1.9119950000000003</v>
      </c>
      <c r="J250" s="4">
        <f t="shared" si="27"/>
        <v>0.97501425000000019</v>
      </c>
    </row>
    <row r="251" spans="1:10">
      <c r="A251" t="s">
        <v>270</v>
      </c>
      <c r="B251" s="1">
        <v>1.54376</v>
      </c>
      <c r="C251" s="1">
        <f t="shared" si="21"/>
        <v>0.52313399999999999</v>
      </c>
      <c r="D251" s="1">
        <f t="shared" si="22"/>
        <v>1.020626</v>
      </c>
      <c r="E251" s="1">
        <v>0.5</v>
      </c>
      <c r="F251" s="1">
        <f t="shared" si="23"/>
        <v>0.52062600000000003</v>
      </c>
      <c r="G251" s="1">
        <f t="shared" si="24"/>
        <v>1.7916666666666667</v>
      </c>
      <c r="H251" s="4">
        <f t="shared" si="25"/>
        <v>0.9327882500000001</v>
      </c>
      <c r="I251" s="4">
        <f t="shared" si="26"/>
        <v>1.8700700000000001</v>
      </c>
      <c r="J251" s="4">
        <f t="shared" si="27"/>
        <v>0.93728175000000002</v>
      </c>
    </row>
    <row r="252" spans="1:10">
      <c r="A252" t="s">
        <v>271</v>
      </c>
      <c r="B252" s="1">
        <v>1.5242</v>
      </c>
      <c r="C252" s="1">
        <f t="shared" si="21"/>
        <v>0.50553000000000003</v>
      </c>
      <c r="D252" s="1">
        <f t="shared" si="22"/>
        <v>1.01867</v>
      </c>
      <c r="E252" s="1">
        <v>0.5</v>
      </c>
      <c r="F252" s="1">
        <f t="shared" si="23"/>
        <v>0.51866999999999996</v>
      </c>
      <c r="G252" s="1">
        <f t="shared" si="24"/>
        <v>1.7916666666666667</v>
      </c>
      <c r="H252" s="4">
        <f t="shared" si="25"/>
        <v>0.92928374999999996</v>
      </c>
      <c r="I252" s="4">
        <f t="shared" si="26"/>
        <v>1.8350250000000001</v>
      </c>
      <c r="J252" s="4">
        <f t="shared" si="27"/>
        <v>0.90574125000000005</v>
      </c>
    </row>
    <row r="253" spans="1:10">
      <c r="A253" t="s">
        <v>272</v>
      </c>
      <c r="B253" s="1">
        <v>1.5028900000000001</v>
      </c>
      <c r="C253" s="1">
        <f t="shared" si="21"/>
        <v>0.48635100000000003</v>
      </c>
      <c r="D253" s="1">
        <f t="shared" si="22"/>
        <v>1.0165390000000001</v>
      </c>
      <c r="E253" s="1">
        <v>0.5</v>
      </c>
      <c r="F253" s="1">
        <f t="shared" si="23"/>
        <v>0.51653900000000008</v>
      </c>
      <c r="G253" s="1">
        <f t="shared" si="24"/>
        <v>1.7916666666666667</v>
      </c>
      <c r="H253" s="4">
        <f t="shared" si="25"/>
        <v>0.92546570833333353</v>
      </c>
      <c r="I253" s="4">
        <f t="shared" si="26"/>
        <v>1.7968445833333335</v>
      </c>
      <c r="J253" s="4">
        <f t="shared" si="27"/>
        <v>0.87137887500000011</v>
      </c>
    </row>
    <row r="254" spans="1:10">
      <c r="A254" t="s">
        <v>273</v>
      </c>
      <c r="B254" s="1">
        <v>1.49013</v>
      </c>
      <c r="C254" s="1">
        <f t="shared" si="21"/>
        <v>0.47486699999999993</v>
      </c>
      <c r="D254" s="1">
        <f t="shared" si="22"/>
        <v>1.015263</v>
      </c>
      <c r="E254" s="1">
        <v>0.5</v>
      </c>
      <c r="F254" s="1">
        <f t="shared" si="23"/>
        <v>0.51526300000000003</v>
      </c>
      <c r="G254" s="1">
        <f t="shared" si="24"/>
        <v>1.7916666666666667</v>
      </c>
      <c r="H254" s="4">
        <f t="shared" si="25"/>
        <v>0.92317954166666671</v>
      </c>
      <c r="I254" s="4">
        <f t="shared" si="26"/>
        <v>1.7739829166666667</v>
      </c>
      <c r="J254" s="4">
        <f t="shared" si="27"/>
        <v>0.85080337499999992</v>
      </c>
    </row>
    <row r="255" spans="1:10">
      <c r="A255" t="s">
        <v>274</v>
      </c>
      <c r="B255" s="1">
        <v>1.44828</v>
      </c>
      <c r="C255" s="1">
        <f t="shared" si="21"/>
        <v>0.43720199999999998</v>
      </c>
      <c r="D255" s="1">
        <f t="shared" si="22"/>
        <v>1.0110779999999999</v>
      </c>
      <c r="E255" s="1">
        <v>0.5</v>
      </c>
      <c r="F255" s="1">
        <f t="shared" si="23"/>
        <v>0.51107799999999992</v>
      </c>
      <c r="G255" s="1">
        <f t="shared" si="24"/>
        <v>1.7916666666666667</v>
      </c>
      <c r="H255" s="4">
        <f t="shared" si="25"/>
        <v>0.91568141666666658</v>
      </c>
      <c r="I255" s="4">
        <f t="shared" si="26"/>
        <v>1.6990016666666667</v>
      </c>
      <c r="J255" s="4">
        <f t="shared" si="27"/>
        <v>0.78332025000000005</v>
      </c>
    </row>
    <row r="256" spans="1:10">
      <c r="A256" t="s">
        <v>275</v>
      </c>
      <c r="B256" s="1">
        <v>1.25787</v>
      </c>
      <c r="C256" s="1">
        <f t="shared" si="21"/>
        <v>0.26583300000000004</v>
      </c>
      <c r="D256" s="1">
        <f t="shared" si="22"/>
        <v>0.99203700000000006</v>
      </c>
      <c r="E256" s="1">
        <v>0.5</v>
      </c>
      <c r="F256" s="1">
        <f t="shared" si="23"/>
        <v>0.49203700000000006</v>
      </c>
      <c r="G256" s="1">
        <f t="shared" si="24"/>
        <v>1.7916666666666667</v>
      </c>
      <c r="H256" s="4">
        <f t="shared" si="25"/>
        <v>0.88156629166666678</v>
      </c>
      <c r="I256" s="4">
        <f t="shared" si="26"/>
        <v>1.3578504166666667</v>
      </c>
      <c r="J256" s="4">
        <f t="shared" si="27"/>
        <v>0.47628412500000011</v>
      </c>
    </row>
    <row r="257" spans="1:10">
      <c r="A257" t="s">
        <v>276</v>
      </c>
      <c r="B257" s="1">
        <v>0.94035000000000002</v>
      </c>
      <c r="C257" s="1">
        <f t="shared" si="21"/>
        <v>0</v>
      </c>
      <c r="D257" s="1">
        <f t="shared" si="22"/>
        <v>0.94035000000000002</v>
      </c>
      <c r="E257" s="1">
        <v>0.5</v>
      </c>
      <c r="F257" s="1">
        <f t="shared" si="23"/>
        <v>0.44035000000000002</v>
      </c>
      <c r="G257" s="1">
        <f t="shared" si="24"/>
        <v>1.7916666666666667</v>
      </c>
      <c r="H257" s="4">
        <f t="shared" si="25"/>
        <v>0.78896041666666672</v>
      </c>
      <c r="I257" s="4">
        <f t="shared" si="26"/>
        <v>0.78896041666666672</v>
      </c>
      <c r="J257" s="4">
        <f t="shared" si="27"/>
        <v>0</v>
      </c>
    </row>
    <row r="258" spans="1:10">
      <c r="A258" t="s">
        <v>277</v>
      </c>
      <c r="B258" s="1">
        <v>0.84533999999999998</v>
      </c>
      <c r="C258" s="1">
        <f t="shared" si="21"/>
        <v>0</v>
      </c>
      <c r="D258" s="1">
        <f t="shared" si="22"/>
        <v>0.84533999999999998</v>
      </c>
      <c r="E258" s="1">
        <v>0.5</v>
      </c>
      <c r="F258" s="1">
        <f t="shared" si="23"/>
        <v>0.34533999999999998</v>
      </c>
      <c r="G258" s="1">
        <f t="shared" si="24"/>
        <v>1.7916666666666667</v>
      </c>
      <c r="H258" s="4">
        <f t="shared" si="25"/>
        <v>0.6187341666666667</v>
      </c>
      <c r="I258" s="4">
        <f t="shared" si="26"/>
        <v>0.6187341666666667</v>
      </c>
      <c r="J258" s="4">
        <f t="shared" si="27"/>
        <v>0</v>
      </c>
    </row>
    <row r="259" spans="1:10">
      <c r="A259" t="s">
        <v>278</v>
      </c>
      <c r="B259" s="1">
        <v>1.18258</v>
      </c>
      <c r="C259" s="1">
        <f t="shared" si="21"/>
        <v>0.19807199999999994</v>
      </c>
      <c r="D259" s="1">
        <f t="shared" si="22"/>
        <v>0.98450800000000005</v>
      </c>
      <c r="E259" s="1">
        <v>0.5</v>
      </c>
      <c r="F259" s="1">
        <f t="shared" si="23"/>
        <v>0.48450800000000005</v>
      </c>
      <c r="G259" s="1">
        <f t="shared" si="24"/>
        <v>1.7916666666666667</v>
      </c>
      <c r="H259" s="4">
        <f t="shared" si="25"/>
        <v>0.86807683333333341</v>
      </c>
      <c r="I259" s="4">
        <f t="shared" si="26"/>
        <v>1.2229558333333332</v>
      </c>
      <c r="J259" s="4">
        <f t="shared" si="27"/>
        <v>0.35487899999999989</v>
      </c>
    </row>
    <row r="260" spans="1:10">
      <c r="A260" t="s">
        <v>279</v>
      </c>
      <c r="B260" s="1">
        <v>0.93461000000000005</v>
      </c>
      <c r="C260" s="1">
        <f t="shared" si="21"/>
        <v>0</v>
      </c>
      <c r="D260" s="1">
        <f t="shared" si="22"/>
        <v>0.93461000000000005</v>
      </c>
      <c r="E260" s="1">
        <v>0.5</v>
      </c>
      <c r="F260" s="1">
        <f t="shared" si="23"/>
        <v>0.43461000000000005</v>
      </c>
      <c r="G260" s="1">
        <f t="shared" si="24"/>
        <v>1.7916666666666667</v>
      </c>
      <c r="H260" s="4">
        <f t="shared" si="25"/>
        <v>0.77867625000000007</v>
      </c>
      <c r="I260" s="4">
        <f t="shared" si="26"/>
        <v>0.77867625000000007</v>
      </c>
      <c r="J260" s="4">
        <f t="shared" si="27"/>
        <v>0</v>
      </c>
    </row>
    <row r="261" spans="1:10">
      <c r="A261" t="s">
        <v>280</v>
      </c>
      <c r="B261" s="1">
        <v>1.3258000000000001</v>
      </c>
      <c r="C261" s="1">
        <f t="shared" si="21"/>
        <v>0.32697000000000009</v>
      </c>
      <c r="D261" s="1">
        <f t="shared" si="22"/>
        <v>0.99883</v>
      </c>
      <c r="E261" s="1">
        <v>0.5</v>
      </c>
      <c r="F261" s="1">
        <f t="shared" si="23"/>
        <v>0.49883</v>
      </c>
      <c r="G261" s="1">
        <f t="shared" si="24"/>
        <v>1.7916666666666667</v>
      </c>
      <c r="H261" s="4">
        <f t="shared" si="25"/>
        <v>0.89373708333333335</v>
      </c>
      <c r="I261" s="4">
        <f t="shared" si="26"/>
        <v>1.4795583333333335</v>
      </c>
      <c r="J261" s="4">
        <f t="shared" si="27"/>
        <v>0.58582125000000018</v>
      </c>
    </row>
    <row r="262" spans="1:10">
      <c r="A262" t="s">
        <v>281</v>
      </c>
      <c r="B262" s="1">
        <v>0.88055000000000005</v>
      </c>
      <c r="C262" s="1">
        <f t="shared" si="21"/>
        <v>0</v>
      </c>
      <c r="D262" s="1">
        <f t="shared" si="22"/>
        <v>0.88055000000000005</v>
      </c>
      <c r="E262" s="1">
        <v>0.5</v>
      </c>
      <c r="F262" s="1">
        <f t="shared" si="23"/>
        <v>0.38055000000000005</v>
      </c>
      <c r="G262" s="1">
        <f t="shared" si="24"/>
        <v>1.7916666666666667</v>
      </c>
      <c r="H262" s="4">
        <f t="shared" si="25"/>
        <v>0.68181875000000014</v>
      </c>
      <c r="I262" s="4">
        <f t="shared" si="26"/>
        <v>0.68181875000000014</v>
      </c>
      <c r="J262" s="4">
        <f t="shared" si="27"/>
        <v>0</v>
      </c>
    </row>
    <row r="263" spans="1:10">
      <c r="A263" t="s">
        <v>282</v>
      </c>
      <c r="B263" s="1">
        <v>0.74990999999999997</v>
      </c>
      <c r="C263" s="1">
        <f t="shared" si="21"/>
        <v>0</v>
      </c>
      <c r="D263" s="1">
        <f t="shared" si="22"/>
        <v>0.74990999999999997</v>
      </c>
      <c r="E263" s="1">
        <v>0.5</v>
      </c>
      <c r="F263" s="1">
        <f t="shared" si="23"/>
        <v>0.24990999999999997</v>
      </c>
      <c r="G263" s="1">
        <f t="shared" si="24"/>
        <v>1.7916666666666667</v>
      </c>
      <c r="H263" s="4">
        <f t="shared" si="25"/>
        <v>0.44775541666666663</v>
      </c>
      <c r="I263" s="4">
        <f t="shared" si="26"/>
        <v>0.44775541666666663</v>
      </c>
      <c r="J263" s="4">
        <f t="shared" si="27"/>
        <v>0</v>
      </c>
    </row>
    <row r="264" spans="1:10">
      <c r="A264" t="s">
        <v>283</v>
      </c>
      <c r="B264" s="1">
        <v>0.77470000000000006</v>
      </c>
      <c r="C264" s="1">
        <f t="shared" si="21"/>
        <v>0</v>
      </c>
      <c r="D264" s="1">
        <f t="shared" si="22"/>
        <v>0.77470000000000006</v>
      </c>
      <c r="E264" s="1">
        <v>0.5</v>
      </c>
      <c r="F264" s="1">
        <f t="shared" si="23"/>
        <v>0.27470000000000006</v>
      </c>
      <c r="G264" s="1">
        <f t="shared" si="24"/>
        <v>1.7916666666666667</v>
      </c>
      <c r="H264" s="4">
        <f t="shared" si="25"/>
        <v>0.49217083333333345</v>
      </c>
      <c r="I264" s="4">
        <f t="shared" si="26"/>
        <v>0.49217083333333345</v>
      </c>
      <c r="J264" s="4">
        <f t="shared" si="27"/>
        <v>0</v>
      </c>
    </row>
    <row r="265" spans="1:10">
      <c r="A265" t="s">
        <v>284</v>
      </c>
      <c r="B265" s="1">
        <v>0.85875000000000001</v>
      </c>
      <c r="C265" s="1">
        <f t="shared" ref="C265:C328" si="28">IF((B265-0.9625)*0.9&lt;0,0,(B265-0.9625)*0.9)</f>
        <v>0</v>
      </c>
      <c r="D265" s="1">
        <f t="shared" ref="D265:D328" si="29">(B265-C265)</f>
        <v>0.85875000000000001</v>
      </c>
      <c r="E265" s="1">
        <v>0.5</v>
      </c>
      <c r="F265" s="1">
        <f t="shared" ref="F265:F328" si="30">(D265-E265)</f>
        <v>0.35875000000000001</v>
      </c>
      <c r="G265" s="1">
        <f t="shared" ref="G265:G328" si="31">($B$5)</f>
        <v>1.7916666666666667</v>
      </c>
      <c r="H265" s="4">
        <f t="shared" ref="H265:H328" si="32">(F265*G265)</f>
        <v>0.64276041666666672</v>
      </c>
      <c r="I265" s="4">
        <f t="shared" ref="I265:I328" si="33">(B265-E265)*G265</f>
        <v>0.64276041666666672</v>
      </c>
      <c r="J265" s="4">
        <f t="shared" ref="J265:J328" si="34">(C265*G265)</f>
        <v>0</v>
      </c>
    </row>
    <row r="266" spans="1:10">
      <c r="A266" t="s">
        <v>285</v>
      </c>
      <c r="B266" s="1">
        <v>1.15578</v>
      </c>
      <c r="C266" s="1">
        <f t="shared" si="28"/>
        <v>0.17395200000000002</v>
      </c>
      <c r="D266" s="1">
        <f t="shared" si="29"/>
        <v>0.98182800000000003</v>
      </c>
      <c r="E266" s="1">
        <v>0.5</v>
      </c>
      <c r="F266" s="1">
        <f t="shared" si="30"/>
        <v>0.48182800000000003</v>
      </c>
      <c r="G266" s="1">
        <f t="shared" si="31"/>
        <v>1.7916666666666667</v>
      </c>
      <c r="H266" s="4">
        <f t="shared" si="32"/>
        <v>0.86327516666666682</v>
      </c>
      <c r="I266" s="4">
        <f t="shared" si="33"/>
        <v>1.1749391666666669</v>
      </c>
      <c r="J266" s="4">
        <f t="shared" si="34"/>
        <v>0.31166400000000005</v>
      </c>
    </row>
    <row r="267" spans="1:10">
      <c r="A267" t="s">
        <v>286</v>
      </c>
      <c r="B267" s="1">
        <v>1.33331</v>
      </c>
      <c r="C267" s="1">
        <f t="shared" si="28"/>
        <v>0.333729</v>
      </c>
      <c r="D267" s="1">
        <f t="shared" si="29"/>
        <v>0.99958100000000005</v>
      </c>
      <c r="E267" s="1">
        <v>0.5</v>
      </c>
      <c r="F267" s="1">
        <f t="shared" si="30"/>
        <v>0.49958100000000005</v>
      </c>
      <c r="G267" s="1">
        <f t="shared" si="31"/>
        <v>1.7916666666666667</v>
      </c>
      <c r="H267" s="4">
        <f t="shared" si="32"/>
        <v>0.89508262500000013</v>
      </c>
      <c r="I267" s="4">
        <f t="shared" si="33"/>
        <v>1.49301375</v>
      </c>
      <c r="J267" s="4">
        <f t="shared" si="34"/>
        <v>0.59793112500000001</v>
      </c>
    </row>
    <row r="268" spans="1:10">
      <c r="A268" t="s">
        <v>287</v>
      </c>
      <c r="B268" s="1">
        <v>1.26197</v>
      </c>
      <c r="C268" s="1">
        <f t="shared" si="28"/>
        <v>0.26952300000000001</v>
      </c>
      <c r="D268" s="1">
        <f t="shared" si="29"/>
        <v>0.99244700000000008</v>
      </c>
      <c r="E268" s="1">
        <v>0.5</v>
      </c>
      <c r="F268" s="1">
        <f t="shared" si="30"/>
        <v>0.49244700000000008</v>
      </c>
      <c r="G268" s="1">
        <f t="shared" si="31"/>
        <v>1.7916666666666667</v>
      </c>
      <c r="H268" s="4">
        <f t="shared" si="32"/>
        <v>0.88230087500000021</v>
      </c>
      <c r="I268" s="4">
        <f t="shared" si="33"/>
        <v>1.3651962500000001</v>
      </c>
      <c r="J268" s="4">
        <f t="shared" si="34"/>
        <v>0.48289537500000002</v>
      </c>
    </row>
    <row r="269" spans="1:10">
      <c r="A269" t="s">
        <v>288</v>
      </c>
      <c r="B269" s="1">
        <v>1.2595799999999999</v>
      </c>
      <c r="C269" s="1">
        <f t="shared" si="28"/>
        <v>0.26737199999999994</v>
      </c>
      <c r="D269" s="1">
        <f t="shared" si="29"/>
        <v>0.99220799999999998</v>
      </c>
      <c r="E269" s="1">
        <v>0.5</v>
      </c>
      <c r="F269" s="1">
        <f t="shared" si="30"/>
        <v>0.49220799999999998</v>
      </c>
      <c r="G269" s="1">
        <f t="shared" si="31"/>
        <v>1.7916666666666667</v>
      </c>
      <c r="H269" s="4">
        <f t="shared" si="32"/>
        <v>0.88187266666666664</v>
      </c>
      <c r="I269" s="4">
        <f t="shared" si="33"/>
        <v>1.3609141666666666</v>
      </c>
      <c r="J269" s="4">
        <f t="shared" si="34"/>
        <v>0.4790414999999999</v>
      </c>
    </row>
    <row r="270" spans="1:10">
      <c r="A270" t="s">
        <v>289</v>
      </c>
      <c r="B270" s="1">
        <v>1.25787</v>
      </c>
      <c r="C270" s="1">
        <f t="shared" si="28"/>
        <v>0.26583300000000004</v>
      </c>
      <c r="D270" s="1">
        <f t="shared" si="29"/>
        <v>0.99203700000000006</v>
      </c>
      <c r="E270" s="1">
        <v>0.5</v>
      </c>
      <c r="F270" s="1">
        <f t="shared" si="30"/>
        <v>0.49203700000000006</v>
      </c>
      <c r="G270" s="1">
        <f t="shared" si="31"/>
        <v>1.7916666666666667</v>
      </c>
      <c r="H270" s="4">
        <f t="shared" si="32"/>
        <v>0.88156629166666678</v>
      </c>
      <c r="I270" s="4">
        <f t="shared" si="33"/>
        <v>1.3578504166666667</v>
      </c>
      <c r="J270" s="4">
        <f t="shared" si="34"/>
        <v>0.47628412500000011</v>
      </c>
    </row>
    <row r="271" spans="1:10">
      <c r="A271" t="s">
        <v>290</v>
      </c>
      <c r="B271" s="1">
        <v>1.1848399999999999</v>
      </c>
      <c r="C271" s="1">
        <f t="shared" si="28"/>
        <v>0.2001059999999999</v>
      </c>
      <c r="D271" s="1">
        <f t="shared" si="29"/>
        <v>0.984734</v>
      </c>
      <c r="E271" s="1">
        <v>0.5</v>
      </c>
      <c r="F271" s="1">
        <f t="shared" si="30"/>
        <v>0.484734</v>
      </c>
      <c r="G271" s="1">
        <f t="shared" si="31"/>
        <v>1.7916666666666667</v>
      </c>
      <c r="H271" s="4">
        <f t="shared" si="32"/>
        <v>0.86848175000000005</v>
      </c>
      <c r="I271" s="4">
        <f t="shared" si="33"/>
        <v>1.2270049999999999</v>
      </c>
      <c r="J271" s="4">
        <f t="shared" si="34"/>
        <v>0.35852324999999985</v>
      </c>
    </row>
    <row r="272" spans="1:10">
      <c r="A272" t="s">
        <v>291</v>
      </c>
      <c r="B272" s="1">
        <v>1.20794</v>
      </c>
      <c r="C272" s="1">
        <f t="shared" si="28"/>
        <v>0.22089600000000001</v>
      </c>
      <c r="D272" s="1">
        <f t="shared" si="29"/>
        <v>0.98704400000000003</v>
      </c>
      <c r="E272" s="1">
        <v>0.5</v>
      </c>
      <c r="F272" s="1">
        <f t="shared" si="30"/>
        <v>0.48704400000000003</v>
      </c>
      <c r="G272" s="1">
        <f t="shared" si="31"/>
        <v>1.7916666666666667</v>
      </c>
      <c r="H272" s="4">
        <f t="shared" si="32"/>
        <v>0.87262050000000013</v>
      </c>
      <c r="I272" s="4">
        <f t="shared" si="33"/>
        <v>1.2683925</v>
      </c>
      <c r="J272" s="4">
        <f t="shared" si="34"/>
        <v>0.39577200000000001</v>
      </c>
    </row>
    <row r="273" spans="1:10">
      <c r="A273" t="s">
        <v>292</v>
      </c>
      <c r="B273" s="1">
        <v>1.21085</v>
      </c>
      <c r="C273" s="1">
        <f t="shared" si="28"/>
        <v>0.22351499999999996</v>
      </c>
      <c r="D273" s="1">
        <f t="shared" si="29"/>
        <v>0.98733500000000007</v>
      </c>
      <c r="E273" s="1">
        <v>0.5</v>
      </c>
      <c r="F273" s="1">
        <f t="shared" si="30"/>
        <v>0.48733500000000007</v>
      </c>
      <c r="G273" s="1">
        <f t="shared" si="31"/>
        <v>1.7916666666666667</v>
      </c>
      <c r="H273" s="4">
        <f t="shared" si="32"/>
        <v>0.87314187500000018</v>
      </c>
      <c r="I273" s="4">
        <f t="shared" si="33"/>
        <v>1.2736062500000001</v>
      </c>
      <c r="J273" s="4">
        <f t="shared" si="34"/>
        <v>0.40046437499999993</v>
      </c>
    </row>
    <row r="274" spans="1:10">
      <c r="A274" t="s">
        <v>293</v>
      </c>
      <c r="B274" s="1">
        <v>1.2613000000000001</v>
      </c>
      <c r="C274" s="1">
        <f t="shared" si="28"/>
        <v>0.26892000000000005</v>
      </c>
      <c r="D274" s="1">
        <f t="shared" si="29"/>
        <v>0.99238000000000004</v>
      </c>
      <c r="E274" s="1">
        <v>0.5</v>
      </c>
      <c r="F274" s="1">
        <f t="shared" si="30"/>
        <v>0.49238000000000004</v>
      </c>
      <c r="G274" s="1">
        <f t="shared" si="31"/>
        <v>1.7916666666666667</v>
      </c>
      <c r="H274" s="4">
        <f t="shared" si="32"/>
        <v>0.88218083333333341</v>
      </c>
      <c r="I274" s="4">
        <f t="shared" si="33"/>
        <v>1.3639958333333335</v>
      </c>
      <c r="J274" s="4">
        <f t="shared" si="34"/>
        <v>0.4818150000000001</v>
      </c>
    </row>
    <row r="275" spans="1:10">
      <c r="A275" t="s">
        <v>294</v>
      </c>
      <c r="B275" s="1">
        <v>1.20739</v>
      </c>
      <c r="C275" s="1">
        <f t="shared" si="28"/>
        <v>0.22040099999999996</v>
      </c>
      <c r="D275" s="1">
        <f t="shared" si="29"/>
        <v>0.98698900000000001</v>
      </c>
      <c r="E275" s="1">
        <v>0.5</v>
      </c>
      <c r="F275" s="1">
        <f t="shared" si="30"/>
        <v>0.48698900000000001</v>
      </c>
      <c r="G275" s="1">
        <f t="shared" si="31"/>
        <v>1.7916666666666667</v>
      </c>
      <c r="H275" s="4">
        <f t="shared" si="32"/>
        <v>0.87252195833333335</v>
      </c>
      <c r="I275" s="4">
        <f t="shared" si="33"/>
        <v>1.2674070833333333</v>
      </c>
      <c r="J275" s="4">
        <f t="shared" si="34"/>
        <v>0.39488512499999995</v>
      </c>
    </row>
    <row r="276" spans="1:10">
      <c r="A276" t="s">
        <v>295</v>
      </c>
      <c r="B276" s="1">
        <v>1.34416</v>
      </c>
      <c r="C276" s="1">
        <f t="shared" si="28"/>
        <v>0.34349400000000002</v>
      </c>
      <c r="D276" s="1">
        <f t="shared" si="29"/>
        <v>1.0006660000000001</v>
      </c>
      <c r="E276" s="1">
        <v>0.5</v>
      </c>
      <c r="F276" s="1">
        <f t="shared" si="30"/>
        <v>0.50066600000000006</v>
      </c>
      <c r="G276" s="1">
        <f t="shared" si="31"/>
        <v>1.7916666666666667</v>
      </c>
      <c r="H276" s="4">
        <f t="shared" si="32"/>
        <v>0.89702658333333352</v>
      </c>
      <c r="I276" s="4">
        <f t="shared" si="33"/>
        <v>1.5124533333333334</v>
      </c>
      <c r="J276" s="4">
        <f t="shared" si="34"/>
        <v>0.61542675000000002</v>
      </c>
    </row>
    <row r="277" spans="1:10">
      <c r="A277" t="s">
        <v>296</v>
      </c>
      <c r="B277" s="1">
        <v>1.3792</v>
      </c>
      <c r="C277" s="1">
        <f t="shared" si="28"/>
        <v>0.37502999999999997</v>
      </c>
      <c r="D277" s="1">
        <f t="shared" si="29"/>
        <v>1.00417</v>
      </c>
      <c r="E277" s="1">
        <v>0.5</v>
      </c>
      <c r="F277" s="1">
        <f t="shared" si="30"/>
        <v>0.50417000000000001</v>
      </c>
      <c r="G277" s="1">
        <f t="shared" si="31"/>
        <v>1.7916666666666667</v>
      </c>
      <c r="H277" s="4">
        <f t="shared" si="32"/>
        <v>0.90330458333333341</v>
      </c>
      <c r="I277" s="4">
        <f t="shared" si="33"/>
        <v>1.5752333333333333</v>
      </c>
      <c r="J277" s="4">
        <f t="shared" si="34"/>
        <v>0.67192874999999996</v>
      </c>
    </row>
    <row r="278" spans="1:10">
      <c r="A278" t="s">
        <v>297</v>
      </c>
      <c r="B278" s="1">
        <v>1.3594999999999999</v>
      </c>
      <c r="C278" s="1">
        <f t="shared" si="28"/>
        <v>0.35729999999999995</v>
      </c>
      <c r="D278" s="1">
        <f t="shared" si="29"/>
        <v>1.0022</v>
      </c>
      <c r="E278" s="1">
        <v>0.5</v>
      </c>
      <c r="F278" s="1">
        <f t="shared" si="30"/>
        <v>0.50219999999999998</v>
      </c>
      <c r="G278" s="1">
        <f t="shared" si="31"/>
        <v>1.7916666666666667</v>
      </c>
      <c r="H278" s="4">
        <f t="shared" si="32"/>
        <v>0.89977499999999999</v>
      </c>
      <c r="I278" s="4">
        <f t="shared" si="33"/>
        <v>1.5399375</v>
      </c>
      <c r="J278" s="4">
        <f t="shared" si="34"/>
        <v>0.64016249999999997</v>
      </c>
    </row>
    <row r="279" spans="1:10">
      <c r="A279" t="s">
        <v>298</v>
      </c>
      <c r="B279" s="1">
        <v>1.3182700000000001</v>
      </c>
      <c r="C279" s="1">
        <f t="shared" si="28"/>
        <v>0.32019300000000006</v>
      </c>
      <c r="D279" s="1">
        <f t="shared" si="29"/>
        <v>0.99807699999999999</v>
      </c>
      <c r="E279" s="1">
        <v>0.5</v>
      </c>
      <c r="F279" s="1">
        <f t="shared" si="30"/>
        <v>0.49807699999999999</v>
      </c>
      <c r="G279" s="1">
        <f t="shared" si="31"/>
        <v>1.7916666666666667</v>
      </c>
      <c r="H279" s="4">
        <f t="shared" si="32"/>
        <v>0.8923879583333334</v>
      </c>
      <c r="I279" s="4">
        <f t="shared" si="33"/>
        <v>1.4660670833333336</v>
      </c>
      <c r="J279" s="4">
        <f t="shared" si="34"/>
        <v>0.57367912500000018</v>
      </c>
    </row>
    <row r="280" spans="1:10">
      <c r="A280" t="s">
        <v>299</v>
      </c>
      <c r="B280" s="1">
        <v>1.20895</v>
      </c>
      <c r="C280" s="1">
        <f t="shared" si="28"/>
        <v>0.22180499999999995</v>
      </c>
      <c r="D280" s="1">
        <f t="shared" si="29"/>
        <v>0.98714500000000005</v>
      </c>
      <c r="E280" s="1">
        <v>0.5</v>
      </c>
      <c r="F280" s="1">
        <f t="shared" si="30"/>
        <v>0.48714500000000005</v>
      </c>
      <c r="G280" s="1">
        <f t="shared" si="31"/>
        <v>1.7916666666666667</v>
      </c>
      <c r="H280" s="4">
        <f t="shared" si="32"/>
        <v>0.87280145833333345</v>
      </c>
      <c r="I280" s="4">
        <f t="shared" si="33"/>
        <v>1.2702020833333334</v>
      </c>
      <c r="J280" s="4">
        <f t="shared" si="34"/>
        <v>0.3974006249999999</v>
      </c>
    </row>
    <row r="281" spans="1:10">
      <c r="A281" t="s">
        <v>300</v>
      </c>
      <c r="B281" s="1">
        <v>1.19076</v>
      </c>
      <c r="C281" s="1">
        <f t="shared" si="28"/>
        <v>0.20543400000000003</v>
      </c>
      <c r="D281" s="1">
        <f t="shared" si="29"/>
        <v>0.98532600000000004</v>
      </c>
      <c r="E281" s="1">
        <v>0.5</v>
      </c>
      <c r="F281" s="1">
        <f t="shared" si="30"/>
        <v>0.48532600000000004</v>
      </c>
      <c r="G281" s="1">
        <f t="shared" si="31"/>
        <v>1.7916666666666667</v>
      </c>
      <c r="H281" s="4">
        <f t="shared" si="32"/>
        <v>0.86954241666666676</v>
      </c>
      <c r="I281" s="4">
        <f t="shared" si="33"/>
        <v>1.2376116666666668</v>
      </c>
      <c r="J281" s="4">
        <f t="shared" si="34"/>
        <v>0.36806925000000007</v>
      </c>
    </row>
    <row r="282" spans="1:10">
      <c r="A282" t="s">
        <v>301</v>
      </c>
      <c r="B282" s="1">
        <v>1.0316099999999999</v>
      </c>
      <c r="C282" s="1">
        <f t="shared" si="28"/>
        <v>6.2198999999999907E-2</v>
      </c>
      <c r="D282" s="1">
        <f t="shared" si="29"/>
        <v>0.96941100000000002</v>
      </c>
      <c r="E282" s="1">
        <v>0.5</v>
      </c>
      <c r="F282" s="1">
        <f t="shared" si="30"/>
        <v>0.46941100000000002</v>
      </c>
      <c r="G282" s="1">
        <f t="shared" si="31"/>
        <v>1.7916666666666667</v>
      </c>
      <c r="H282" s="4">
        <f t="shared" si="32"/>
        <v>0.84102804166666678</v>
      </c>
      <c r="I282" s="4">
        <f t="shared" si="33"/>
        <v>0.95246791666666653</v>
      </c>
      <c r="J282" s="4">
        <f t="shared" si="34"/>
        <v>0.11143987499999984</v>
      </c>
    </row>
    <row r="283" spans="1:10">
      <c r="A283" t="s">
        <v>302</v>
      </c>
      <c r="B283" s="1">
        <v>1.05721</v>
      </c>
      <c r="C283" s="1">
        <f t="shared" si="28"/>
        <v>8.5238999999999968E-2</v>
      </c>
      <c r="D283" s="1">
        <f t="shared" si="29"/>
        <v>0.97197100000000003</v>
      </c>
      <c r="E283" s="1">
        <v>0.5</v>
      </c>
      <c r="F283" s="1">
        <f t="shared" si="30"/>
        <v>0.47197100000000003</v>
      </c>
      <c r="G283" s="1">
        <f t="shared" si="31"/>
        <v>1.7916666666666667</v>
      </c>
      <c r="H283" s="4">
        <f t="shared" si="32"/>
        <v>0.84561470833333341</v>
      </c>
      <c r="I283" s="4">
        <f t="shared" si="33"/>
        <v>0.99833458333333336</v>
      </c>
      <c r="J283" s="4">
        <f t="shared" si="34"/>
        <v>0.15271987499999995</v>
      </c>
    </row>
    <row r="284" spans="1:10">
      <c r="A284" t="s">
        <v>303</v>
      </c>
      <c r="B284" s="1">
        <v>1.3502799999999999</v>
      </c>
      <c r="C284" s="1">
        <f t="shared" si="28"/>
        <v>0.34900199999999992</v>
      </c>
      <c r="D284" s="1">
        <f t="shared" si="29"/>
        <v>1.0012780000000001</v>
      </c>
      <c r="E284" s="1">
        <v>0.5</v>
      </c>
      <c r="F284" s="1">
        <f t="shared" si="30"/>
        <v>0.50127800000000011</v>
      </c>
      <c r="G284" s="1">
        <f t="shared" si="31"/>
        <v>1.7916666666666667</v>
      </c>
      <c r="H284" s="4">
        <f t="shared" si="32"/>
        <v>0.89812308333333357</v>
      </c>
      <c r="I284" s="4">
        <f t="shared" si="33"/>
        <v>1.5234183333333333</v>
      </c>
      <c r="J284" s="4">
        <f t="shared" si="34"/>
        <v>0.62529524999999986</v>
      </c>
    </row>
    <row r="285" spans="1:10">
      <c r="A285" t="s">
        <v>304</v>
      </c>
      <c r="B285" s="1">
        <v>1.32494</v>
      </c>
      <c r="C285" s="1">
        <f t="shared" si="28"/>
        <v>0.32619599999999999</v>
      </c>
      <c r="D285" s="1">
        <f t="shared" si="29"/>
        <v>0.99874400000000008</v>
      </c>
      <c r="E285" s="1">
        <v>0.5</v>
      </c>
      <c r="F285" s="1">
        <f t="shared" si="30"/>
        <v>0.49874400000000008</v>
      </c>
      <c r="G285" s="1">
        <f t="shared" si="31"/>
        <v>1.7916666666666667</v>
      </c>
      <c r="H285" s="4">
        <f t="shared" si="32"/>
        <v>0.89358300000000013</v>
      </c>
      <c r="I285" s="4">
        <f t="shared" si="33"/>
        <v>1.4780175</v>
      </c>
      <c r="J285" s="4">
        <f t="shared" si="34"/>
        <v>0.58443449999999997</v>
      </c>
    </row>
    <row r="286" spans="1:10">
      <c r="A286" t="s">
        <v>305</v>
      </c>
      <c r="B286" s="1">
        <v>1.2753300000000001</v>
      </c>
      <c r="C286" s="1">
        <f t="shared" si="28"/>
        <v>0.28154700000000005</v>
      </c>
      <c r="D286" s="1">
        <f t="shared" si="29"/>
        <v>0.99378300000000008</v>
      </c>
      <c r="E286" s="1">
        <v>0.5</v>
      </c>
      <c r="F286" s="1">
        <f t="shared" si="30"/>
        <v>0.49378300000000008</v>
      </c>
      <c r="G286" s="1">
        <f t="shared" si="31"/>
        <v>1.7916666666666667</v>
      </c>
      <c r="H286" s="4">
        <f t="shared" si="32"/>
        <v>0.88469454166666683</v>
      </c>
      <c r="I286" s="4">
        <f t="shared" si="33"/>
        <v>1.3891329166666668</v>
      </c>
      <c r="J286" s="4">
        <f t="shared" si="34"/>
        <v>0.50443837500000011</v>
      </c>
    </row>
    <row r="287" spans="1:10">
      <c r="A287" t="s">
        <v>306</v>
      </c>
      <c r="B287" s="1">
        <v>0.91829000000000005</v>
      </c>
      <c r="C287" s="1">
        <f t="shared" si="28"/>
        <v>0</v>
      </c>
      <c r="D287" s="1">
        <f t="shared" si="29"/>
        <v>0.91829000000000005</v>
      </c>
      <c r="E287" s="1">
        <v>0.5</v>
      </c>
      <c r="F287" s="1">
        <f t="shared" si="30"/>
        <v>0.41829000000000005</v>
      </c>
      <c r="G287" s="1">
        <f t="shared" si="31"/>
        <v>1.7916666666666667</v>
      </c>
      <c r="H287" s="4">
        <f t="shared" si="32"/>
        <v>0.74943625000000014</v>
      </c>
      <c r="I287" s="4">
        <f t="shared" si="33"/>
        <v>0.74943625000000014</v>
      </c>
      <c r="J287" s="4">
        <f t="shared" si="34"/>
        <v>0</v>
      </c>
    </row>
    <row r="288" spans="1:10">
      <c r="A288" t="s">
        <v>307</v>
      </c>
      <c r="B288" s="1">
        <v>1.27536</v>
      </c>
      <c r="C288" s="1">
        <f t="shared" si="28"/>
        <v>0.28157400000000005</v>
      </c>
      <c r="D288" s="1">
        <f t="shared" si="29"/>
        <v>0.99378600000000006</v>
      </c>
      <c r="E288" s="1">
        <v>0.5</v>
      </c>
      <c r="F288" s="1">
        <f t="shared" si="30"/>
        <v>0.49378600000000006</v>
      </c>
      <c r="G288" s="1">
        <f t="shared" si="31"/>
        <v>1.7916666666666667</v>
      </c>
      <c r="H288" s="4">
        <f t="shared" si="32"/>
        <v>0.88469991666666681</v>
      </c>
      <c r="I288" s="4">
        <f t="shared" si="33"/>
        <v>1.3891866666666668</v>
      </c>
      <c r="J288" s="4">
        <f t="shared" si="34"/>
        <v>0.50448675000000009</v>
      </c>
    </row>
    <row r="289" spans="1:10">
      <c r="A289" t="s">
        <v>308</v>
      </c>
      <c r="B289" s="1">
        <v>1.53583</v>
      </c>
      <c r="C289" s="1">
        <f t="shared" si="28"/>
        <v>0.51599700000000004</v>
      </c>
      <c r="D289" s="1">
        <f t="shared" si="29"/>
        <v>1.019833</v>
      </c>
      <c r="E289" s="1">
        <v>0.5</v>
      </c>
      <c r="F289" s="1">
        <f t="shared" si="30"/>
        <v>0.51983299999999999</v>
      </c>
      <c r="G289" s="1">
        <f t="shared" si="31"/>
        <v>1.7916666666666667</v>
      </c>
      <c r="H289" s="4">
        <f t="shared" si="32"/>
        <v>0.93136745833333334</v>
      </c>
      <c r="I289" s="4">
        <f t="shared" si="33"/>
        <v>1.8558620833333335</v>
      </c>
      <c r="J289" s="4">
        <f t="shared" si="34"/>
        <v>0.92449462500000013</v>
      </c>
    </row>
    <row r="290" spans="1:10">
      <c r="A290" t="s">
        <v>309</v>
      </c>
      <c r="B290" s="1">
        <v>1.6475500000000001</v>
      </c>
      <c r="C290" s="1">
        <f t="shared" si="28"/>
        <v>0.61654500000000001</v>
      </c>
      <c r="D290" s="1">
        <f t="shared" si="29"/>
        <v>1.0310049999999999</v>
      </c>
      <c r="E290" s="1">
        <v>0.5</v>
      </c>
      <c r="F290" s="1">
        <f t="shared" si="30"/>
        <v>0.53100499999999995</v>
      </c>
      <c r="G290" s="1">
        <f t="shared" si="31"/>
        <v>1.7916666666666667</v>
      </c>
      <c r="H290" s="4">
        <f t="shared" si="32"/>
        <v>0.95138395833333333</v>
      </c>
      <c r="I290" s="4">
        <f t="shared" si="33"/>
        <v>2.0560270833333334</v>
      </c>
      <c r="J290" s="4">
        <f t="shared" si="34"/>
        <v>1.1046431250000002</v>
      </c>
    </row>
    <row r="291" spans="1:10">
      <c r="A291" t="s">
        <v>310</v>
      </c>
      <c r="B291" s="1">
        <v>1.70828</v>
      </c>
      <c r="C291" s="1">
        <f t="shared" si="28"/>
        <v>0.67120199999999997</v>
      </c>
      <c r="D291" s="1">
        <f t="shared" si="29"/>
        <v>1.0370780000000002</v>
      </c>
      <c r="E291" s="1">
        <v>0.5</v>
      </c>
      <c r="F291" s="1">
        <f t="shared" si="30"/>
        <v>0.53707800000000017</v>
      </c>
      <c r="G291" s="1">
        <f t="shared" si="31"/>
        <v>1.7916666666666667</v>
      </c>
      <c r="H291" s="4">
        <f t="shared" si="32"/>
        <v>0.96226475000000034</v>
      </c>
      <c r="I291" s="4">
        <f t="shared" si="33"/>
        <v>2.1648350000000001</v>
      </c>
      <c r="J291" s="4">
        <f t="shared" si="34"/>
        <v>1.20257025</v>
      </c>
    </row>
    <row r="292" spans="1:10">
      <c r="A292" t="s">
        <v>311</v>
      </c>
      <c r="B292" s="1">
        <v>1.7343</v>
      </c>
      <c r="C292" s="1">
        <f t="shared" si="28"/>
        <v>0.6946199999999999</v>
      </c>
      <c r="D292" s="1">
        <f t="shared" si="29"/>
        <v>1.0396800000000002</v>
      </c>
      <c r="E292" s="1">
        <v>0.5</v>
      </c>
      <c r="F292" s="1">
        <f t="shared" si="30"/>
        <v>0.53968000000000016</v>
      </c>
      <c r="G292" s="1">
        <f t="shared" si="31"/>
        <v>1.7916666666666667</v>
      </c>
      <c r="H292" s="4">
        <f t="shared" si="32"/>
        <v>0.96692666666666705</v>
      </c>
      <c r="I292" s="4">
        <f t="shared" si="33"/>
        <v>2.2114541666666665</v>
      </c>
      <c r="J292" s="4">
        <f t="shared" si="34"/>
        <v>1.2445274999999998</v>
      </c>
    </row>
    <row r="293" spans="1:10">
      <c r="A293" t="s">
        <v>312</v>
      </c>
      <c r="B293" s="1">
        <v>1.7761400000000001</v>
      </c>
      <c r="C293" s="1">
        <f t="shared" si="28"/>
        <v>0.73227600000000004</v>
      </c>
      <c r="D293" s="1">
        <f t="shared" si="29"/>
        <v>1.0438640000000001</v>
      </c>
      <c r="E293" s="1">
        <v>0.5</v>
      </c>
      <c r="F293" s="1">
        <f t="shared" si="30"/>
        <v>0.54386400000000013</v>
      </c>
      <c r="G293" s="1">
        <f t="shared" si="31"/>
        <v>1.7916666666666667</v>
      </c>
      <c r="H293" s="4">
        <f t="shared" si="32"/>
        <v>0.97442300000000026</v>
      </c>
      <c r="I293" s="4">
        <f t="shared" si="33"/>
        <v>2.2864175000000002</v>
      </c>
      <c r="J293" s="4">
        <f t="shared" si="34"/>
        <v>1.3119945000000002</v>
      </c>
    </row>
    <row r="294" spans="1:10">
      <c r="A294" t="s">
        <v>313</v>
      </c>
      <c r="B294" s="1">
        <v>1.74949</v>
      </c>
      <c r="C294" s="1">
        <f t="shared" si="28"/>
        <v>0.708291</v>
      </c>
      <c r="D294" s="1">
        <f t="shared" si="29"/>
        <v>1.041199</v>
      </c>
      <c r="E294" s="1">
        <v>0.5</v>
      </c>
      <c r="F294" s="1">
        <f t="shared" si="30"/>
        <v>0.54119899999999999</v>
      </c>
      <c r="G294" s="1">
        <f t="shared" si="31"/>
        <v>1.7916666666666667</v>
      </c>
      <c r="H294" s="4">
        <f t="shared" si="32"/>
        <v>0.96964820833333332</v>
      </c>
      <c r="I294" s="4">
        <f t="shared" si="33"/>
        <v>2.2386695833333334</v>
      </c>
      <c r="J294" s="4">
        <f t="shared" si="34"/>
        <v>1.2690213750000001</v>
      </c>
    </row>
    <row r="295" spans="1:10">
      <c r="A295" t="s">
        <v>314</v>
      </c>
      <c r="B295" s="1">
        <v>1.6505000000000001</v>
      </c>
      <c r="C295" s="1">
        <f t="shared" si="28"/>
        <v>0.61920000000000008</v>
      </c>
      <c r="D295" s="1">
        <f t="shared" si="29"/>
        <v>1.0312999999999999</v>
      </c>
      <c r="E295" s="1">
        <v>0.5</v>
      </c>
      <c r="F295" s="1">
        <f t="shared" si="30"/>
        <v>0.53129999999999988</v>
      </c>
      <c r="G295" s="1">
        <f t="shared" si="31"/>
        <v>1.7916666666666667</v>
      </c>
      <c r="H295" s="4">
        <f t="shared" si="32"/>
        <v>0.95191249999999983</v>
      </c>
      <c r="I295" s="4">
        <f t="shared" si="33"/>
        <v>2.0613125000000001</v>
      </c>
      <c r="J295" s="4">
        <f t="shared" si="34"/>
        <v>1.1094000000000002</v>
      </c>
    </row>
    <row r="296" spans="1:10">
      <c r="A296" t="s">
        <v>315</v>
      </c>
      <c r="B296" s="1">
        <v>1.6184000000000001</v>
      </c>
      <c r="C296" s="1">
        <f t="shared" si="28"/>
        <v>0.59031</v>
      </c>
      <c r="D296" s="1">
        <f t="shared" si="29"/>
        <v>1.0280900000000002</v>
      </c>
      <c r="E296" s="1">
        <v>0.5</v>
      </c>
      <c r="F296" s="1">
        <f t="shared" si="30"/>
        <v>0.52809000000000017</v>
      </c>
      <c r="G296" s="1">
        <f t="shared" si="31"/>
        <v>1.7916666666666667</v>
      </c>
      <c r="H296" s="4">
        <f t="shared" si="32"/>
        <v>0.9461612500000004</v>
      </c>
      <c r="I296" s="4">
        <f t="shared" si="33"/>
        <v>2.0038</v>
      </c>
      <c r="J296" s="4">
        <f t="shared" si="34"/>
        <v>1.05763875</v>
      </c>
    </row>
    <row r="297" spans="1:10">
      <c r="A297" t="s">
        <v>316</v>
      </c>
      <c r="B297" s="1">
        <v>1.56257</v>
      </c>
      <c r="C297" s="1">
        <f t="shared" si="28"/>
        <v>0.54006299999999996</v>
      </c>
      <c r="D297" s="1">
        <f t="shared" si="29"/>
        <v>1.0225070000000001</v>
      </c>
      <c r="E297" s="1">
        <v>0.5</v>
      </c>
      <c r="F297" s="1">
        <f t="shared" si="30"/>
        <v>0.52250700000000005</v>
      </c>
      <c r="G297" s="1">
        <f t="shared" si="31"/>
        <v>1.7916666666666667</v>
      </c>
      <c r="H297" s="4">
        <f t="shared" si="32"/>
        <v>0.9361583750000001</v>
      </c>
      <c r="I297" s="4">
        <f t="shared" si="33"/>
        <v>1.9037712500000001</v>
      </c>
      <c r="J297" s="4">
        <f t="shared" si="34"/>
        <v>0.96761287499999993</v>
      </c>
    </row>
    <row r="298" spans="1:10">
      <c r="A298" t="s">
        <v>317</v>
      </c>
      <c r="B298" s="1">
        <v>1.5465500000000001</v>
      </c>
      <c r="C298" s="1">
        <f t="shared" si="28"/>
        <v>0.52564500000000003</v>
      </c>
      <c r="D298" s="1">
        <f t="shared" si="29"/>
        <v>1.020905</v>
      </c>
      <c r="E298" s="1">
        <v>0.5</v>
      </c>
      <c r="F298" s="1">
        <f t="shared" si="30"/>
        <v>0.52090499999999995</v>
      </c>
      <c r="G298" s="1">
        <f t="shared" si="31"/>
        <v>1.7916666666666667</v>
      </c>
      <c r="H298" s="4">
        <f t="shared" si="32"/>
        <v>0.93328812499999991</v>
      </c>
      <c r="I298" s="4">
        <f t="shared" si="33"/>
        <v>1.8750687500000003</v>
      </c>
      <c r="J298" s="4">
        <f t="shared" si="34"/>
        <v>0.94178062500000004</v>
      </c>
    </row>
    <row r="299" spans="1:10">
      <c r="A299" t="s">
        <v>318</v>
      </c>
      <c r="B299" s="1">
        <v>1.5510999999999999</v>
      </c>
      <c r="C299" s="1">
        <f t="shared" si="28"/>
        <v>0.52973999999999988</v>
      </c>
      <c r="D299" s="1">
        <f t="shared" si="29"/>
        <v>1.02136</v>
      </c>
      <c r="E299" s="1">
        <v>0.5</v>
      </c>
      <c r="F299" s="1">
        <f t="shared" si="30"/>
        <v>0.52136000000000005</v>
      </c>
      <c r="G299" s="1">
        <f t="shared" si="31"/>
        <v>1.7916666666666667</v>
      </c>
      <c r="H299" s="4">
        <f t="shared" si="32"/>
        <v>0.93410333333333351</v>
      </c>
      <c r="I299" s="4">
        <f t="shared" si="33"/>
        <v>1.8832208333333333</v>
      </c>
      <c r="J299" s="4">
        <f t="shared" si="34"/>
        <v>0.94911749999999984</v>
      </c>
    </row>
    <row r="300" spans="1:10">
      <c r="A300" t="s">
        <v>319</v>
      </c>
      <c r="B300" s="1">
        <v>1.58188</v>
      </c>
      <c r="C300" s="1">
        <f t="shared" si="28"/>
        <v>0.55744199999999999</v>
      </c>
      <c r="D300" s="1">
        <f t="shared" si="29"/>
        <v>1.024438</v>
      </c>
      <c r="E300" s="1">
        <v>0.5</v>
      </c>
      <c r="F300" s="1">
        <f t="shared" si="30"/>
        <v>0.52443799999999996</v>
      </c>
      <c r="G300" s="1">
        <f t="shared" si="31"/>
        <v>1.7916666666666667</v>
      </c>
      <c r="H300" s="4">
        <f t="shared" si="32"/>
        <v>0.9396180833333333</v>
      </c>
      <c r="I300" s="4">
        <f t="shared" si="33"/>
        <v>1.9383683333333332</v>
      </c>
      <c r="J300" s="4">
        <f t="shared" si="34"/>
        <v>0.99875025000000006</v>
      </c>
    </row>
    <row r="301" spans="1:10">
      <c r="A301" t="s">
        <v>320</v>
      </c>
      <c r="B301" s="1">
        <v>1.63076</v>
      </c>
      <c r="C301" s="1">
        <f t="shared" si="28"/>
        <v>0.60143400000000002</v>
      </c>
      <c r="D301" s="1">
        <f t="shared" si="29"/>
        <v>1.029326</v>
      </c>
      <c r="E301" s="1">
        <v>0.5</v>
      </c>
      <c r="F301" s="1">
        <f t="shared" si="30"/>
        <v>0.52932599999999996</v>
      </c>
      <c r="G301" s="1">
        <f t="shared" si="31"/>
        <v>1.7916666666666667</v>
      </c>
      <c r="H301" s="4">
        <f t="shared" si="32"/>
        <v>0.94837574999999996</v>
      </c>
      <c r="I301" s="4">
        <f t="shared" si="33"/>
        <v>2.0259450000000001</v>
      </c>
      <c r="J301" s="4">
        <f t="shared" si="34"/>
        <v>1.07756925</v>
      </c>
    </row>
    <row r="302" spans="1:10">
      <c r="A302" t="s">
        <v>321</v>
      </c>
      <c r="B302" s="1">
        <v>1.7848900000000001</v>
      </c>
      <c r="C302" s="1">
        <f t="shared" si="28"/>
        <v>0.74015100000000011</v>
      </c>
      <c r="D302" s="1">
        <f t="shared" si="29"/>
        <v>1.0447389999999999</v>
      </c>
      <c r="E302" s="1">
        <v>0.5</v>
      </c>
      <c r="F302" s="1">
        <f t="shared" si="30"/>
        <v>0.54473899999999986</v>
      </c>
      <c r="G302" s="1">
        <f t="shared" si="31"/>
        <v>1.7916666666666667</v>
      </c>
      <c r="H302" s="4">
        <f t="shared" si="32"/>
        <v>0.97599070833333312</v>
      </c>
      <c r="I302" s="4">
        <f t="shared" si="33"/>
        <v>2.3020945833333335</v>
      </c>
      <c r="J302" s="4">
        <f t="shared" si="34"/>
        <v>1.3261038750000003</v>
      </c>
    </row>
    <row r="303" spans="1:10">
      <c r="A303" t="s">
        <v>322</v>
      </c>
      <c r="B303" s="1">
        <v>1.9420299999999999</v>
      </c>
      <c r="C303" s="1">
        <f t="shared" si="28"/>
        <v>0.88157699999999994</v>
      </c>
      <c r="D303" s="1">
        <f t="shared" si="29"/>
        <v>1.0604529999999999</v>
      </c>
      <c r="E303" s="1">
        <v>0.5</v>
      </c>
      <c r="F303" s="1">
        <f t="shared" si="30"/>
        <v>0.56045299999999987</v>
      </c>
      <c r="G303" s="1">
        <f t="shared" si="31"/>
        <v>1.7916666666666667</v>
      </c>
      <c r="H303" s="4">
        <f t="shared" si="32"/>
        <v>1.0041449583333331</v>
      </c>
      <c r="I303" s="4">
        <f t="shared" si="33"/>
        <v>2.5836370833333331</v>
      </c>
      <c r="J303" s="4">
        <f t="shared" si="34"/>
        <v>1.579492125</v>
      </c>
    </row>
    <row r="304" spans="1:10">
      <c r="A304" t="s">
        <v>323</v>
      </c>
      <c r="B304" s="1">
        <v>2.5243099999999998</v>
      </c>
      <c r="C304" s="1">
        <f t="shared" si="28"/>
        <v>1.405629</v>
      </c>
      <c r="D304" s="1">
        <f t="shared" si="29"/>
        <v>1.1186809999999998</v>
      </c>
      <c r="E304" s="1">
        <v>0.5</v>
      </c>
      <c r="F304" s="1">
        <f t="shared" si="30"/>
        <v>0.61868099999999981</v>
      </c>
      <c r="G304" s="1">
        <f t="shared" si="31"/>
        <v>1.7916666666666667</v>
      </c>
      <c r="H304" s="4">
        <f t="shared" si="32"/>
        <v>1.1084701249999998</v>
      </c>
      <c r="I304" s="4">
        <f t="shared" si="33"/>
        <v>3.62688875</v>
      </c>
      <c r="J304" s="4">
        <f t="shared" si="34"/>
        <v>2.5184186250000002</v>
      </c>
    </row>
    <row r="305" spans="1:10">
      <c r="A305" t="s">
        <v>324</v>
      </c>
      <c r="B305" s="1">
        <v>2.3232699999999999</v>
      </c>
      <c r="C305" s="1">
        <f t="shared" si="28"/>
        <v>1.224693</v>
      </c>
      <c r="D305" s="1">
        <f t="shared" si="29"/>
        <v>1.0985769999999999</v>
      </c>
      <c r="E305" s="1">
        <v>0.5</v>
      </c>
      <c r="F305" s="1">
        <f t="shared" si="30"/>
        <v>0.59857699999999991</v>
      </c>
      <c r="G305" s="1">
        <f t="shared" si="31"/>
        <v>1.7916666666666667</v>
      </c>
      <c r="H305" s="4">
        <f t="shared" si="32"/>
        <v>1.0724504583333332</v>
      </c>
      <c r="I305" s="4">
        <f t="shared" si="33"/>
        <v>3.2666920833333335</v>
      </c>
      <c r="J305" s="4">
        <f t="shared" si="34"/>
        <v>2.1942416250000001</v>
      </c>
    </row>
    <row r="306" spans="1:10">
      <c r="A306" t="s">
        <v>325</v>
      </c>
      <c r="B306" s="1">
        <v>2.0141300000000002</v>
      </c>
      <c r="C306" s="1">
        <f t="shared" si="28"/>
        <v>0.94646700000000028</v>
      </c>
      <c r="D306" s="1">
        <f t="shared" si="29"/>
        <v>1.067663</v>
      </c>
      <c r="E306" s="1">
        <v>0.5</v>
      </c>
      <c r="F306" s="1">
        <f t="shared" si="30"/>
        <v>0.56766300000000003</v>
      </c>
      <c r="G306" s="1">
        <f t="shared" si="31"/>
        <v>1.7916666666666667</v>
      </c>
      <c r="H306" s="4">
        <f t="shared" si="32"/>
        <v>1.0170628750000001</v>
      </c>
      <c r="I306" s="4">
        <f t="shared" si="33"/>
        <v>2.7128162500000004</v>
      </c>
      <c r="J306" s="4">
        <f t="shared" si="34"/>
        <v>1.6957533750000007</v>
      </c>
    </row>
    <row r="307" spans="1:10">
      <c r="A307" t="s">
        <v>326</v>
      </c>
      <c r="B307" s="1">
        <v>1.76254</v>
      </c>
      <c r="C307" s="1">
        <f t="shared" si="28"/>
        <v>0.72003600000000001</v>
      </c>
      <c r="D307" s="1">
        <f t="shared" si="29"/>
        <v>1.0425040000000001</v>
      </c>
      <c r="E307" s="1">
        <v>0.5</v>
      </c>
      <c r="F307" s="1">
        <f t="shared" si="30"/>
        <v>0.5425040000000001</v>
      </c>
      <c r="G307" s="1">
        <f t="shared" si="31"/>
        <v>1.7916666666666667</v>
      </c>
      <c r="H307" s="4">
        <f t="shared" si="32"/>
        <v>0.97198633333333351</v>
      </c>
      <c r="I307" s="4">
        <f t="shared" si="33"/>
        <v>2.2620508333333333</v>
      </c>
      <c r="J307" s="4">
        <f t="shared" si="34"/>
        <v>1.2900645000000002</v>
      </c>
    </row>
    <row r="308" spans="1:10">
      <c r="A308" t="s">
        <v>327</v>
      </c>
      <c r="B308" s="1">
        <v>1.7029300000000001</v>
      </c>
      <c r="C308" s="1">
        <f t="shared" si="28"/>
        <v>0.66638700000000006</v>
      </c>
      <c r="D308" s="1">
        <f t="shared" si="29"/>
        <v>1.036543</v>
      </c>
      <c r="E308" s="1">
        <v>0.5</v>
      </c>
      <c r="F308" s="1">
        <f t="shared" si="30"/>
        <v>0.53654299999999999</v>
      </c>
      <c r="G308" s="1">
        <f t="shared" si="31"/>
        <v>1.7916666666666667</v>
      </c>
      <c r="H308" s="4">
        <f t="shared" si="32"/>
        <v>0.96130620833333336</v>
      </c>
      <c r="I308" s="4">
        <f t="shared" si="33"/>
        <v>2.1552495833333336</v>
      </c>
      <c r="J308" s="4">
        <f t="shared" si="34"/>
        <v>1.1939433750000001</v>
      </c>
    </row>
    <row r="309" spans="1:10">
      <c r="A309" t="s">
        <v>328</v>
      </c>
      <c r="B309" s="1">
        <v>1.75095</v>
      </c>
      <c r="C309" s="1">
        <f t="shared" si="28"/>
        <v>0.70960500000000004</v>
      </c>
      <c r="D309" s="1">
        <f t="shared" si="29"/>
        <v>1.041345</v>
      </c>
      <c r="E309" s="1">
        <v>0.5</v>
      </c>
      <c r="F309" s="1">
        <f t="shared" si="30"/>
        <v>0.54134499999999997</v>
      </c>
      <c r="G309" s="1">
        <f t="shared" si="31"/>
        <v>1.7916666666666667</v>
      </c>
      <c r="H309" s="4">
        <f t="shared" si="32"/>
        <v>0.96990979166666669</v>
      </c>
      <c r="I309" s="4">
        <f t="shared" si="33"/>
        <v>2.2412854166666669</v>
      </c>
      <c r="J309" s="4">
        <f t="shared" si="34"/>
        <v>1.2713756250000001</v>
      </c>
    </row>
    <row r="310" spans="1:10">
      <c r="A310" t="s">
        <v>329</v>
      </c>
      <c r="B310" s="1">
        <v>1.7091499999999999</v>
      </c>
      <c r="C310" s="1">
        <f t="shared" si="28"/>
        <v>0.67198499999999994</v>
      </c>
      <c r="D310" s="1">
        <f t="shared" si="29"/>
        <v>1.0371649999999999</v>
      </c>
      <c r="E310" s="1">
        <v>0.5</v>
      </c>
      <c r="F310" s="1">
        <f t="shared" si="30"/>
        <v>0.53716499999999989</v>
      </c>
      <c r="G310" s="1">
        <f t="shared" si="31"/>
        <v>1.7916666666666667</v>
      </c>
      <c r="H310" s="4">
        <f t="shared" si="32"/>
        <v>0.96242062499999981</v>
      </c>
      <c r="I310" s="4">
        <f t="shared" si="33"/>
        <v>2.1663937500000001</v>
      </c>
      <c r="J310" s="4">
        <f t="shared" si="34"/>
        <v>1.2039731249999999</v>
      </c>
    </row>
    <row r="311" spans="1:10">
      <c r="A311" t="s">
        <v>330</v>
      </c>
      <c r="B311" s="1">
        <v>1.6934499999999999</v>
      </c>
      <c r="C311" s="1">
        <f t="shared" si="28"/>
        <v>0.65785499999999986</v>
      </c>
      <c r="D311" s="1">
        <f t="shared" si="29"/>
        <v>1.035595</v>
      </c>
      <c r="E311" s="1">
        <v>0.5</v>
      </c>
      <c r="F311" s="1">
        <f t="shared" si="30"/>
        <v>0.53559500000000004</v>
      </c>
      <c r="G311" s="1">
        <f t="shared" si="31"/>
        <v>1.7916666666666667</v>
      </c>
      <c r="H311" s="4">
        <f t="shared" si="32"/>
        <v>0.95960770833333342</v>
      </c>
      <c r="I311" s="4">
        <f t="shared" si="33"/>
        <v>2.1382645833333331</v>
      </c>
      <c r="J311" s="4">
        <f t="shared" si="34"/>
        <v>1.1786568749999997</v>
      </c>
    </row>
    <row r="312" spans="1:10">
      <c r="A312" t="s">
        <v>331</v>
      </c>
      <c r="B312" s="1">
        <v>1.7355799999999999</v>
      </c>
      <c r="C312" s="1">
        <f t="shared" si="28"/>
        <v>0.69577199999999995</v>
      </c>
      <c r="D312" s="1">
        <f t="shared" si="29"/>
        <v>1.0398079999999998</v>
      </c>
      <c r="E312" s="1">
        <v>0.5</v>
      </c>
      <c r="F312" s="1">
        <f t="shared" si="30"/>
        <v>0.53980799999999984</v>
      </c>
      <c r="G312" s="1">
        <f t="shared" si="31"/>
        <v>1.7916666666666667</v>
      </c>
      <c r="H312" s="4">
        <f t="shared" si="32"/>
        <v>0.96715599999999979</v>
      </c>
      <c r="I312" s="4">
        <f t="shared" si="33"/>
        <v>2.2137474999999998</v>
      </c>
      <c r="J312" s="4">
        <f t="shared" si="34"/>
        <v>1.2465914999999999</v>
      </c>
    </row>
    <row r="313" spans="1:10">
      <c r="A313" t="s">
        <v>332</v>
      </c>
      <c r="B313" s="1">
        <v>1.7897799999999999</v>
      </c>
      <c r="C313" s="1">
        <f t="shared" si="28"/>
        <v>0.74455199999999988</v>
      </c>
      <c r="D313" s="1">
        <f t="shared" si="29"/>
        <v>1.045228</v>
      </c>
      <c r="E313" s="1">
        <v>0.5</v>
      </c>
      <c r="F313" s="1">
        <f t="shared" si="30"/>
        <v>0.54522800000000005</v>
      </c>
      <c r="G313" s="1">
        <f t="shared" si="31"/>
        <v>1.7916666666666667</v>
      </c>
      <c r="H313" s="4">
        <f t="shared" si="32"/>
        <v>0.97686683333333346</v>
      </c>
      <c r="I313" s="4">
        <f t="shared" si="33"/>
        <v>2.3108558333333331</v>
      </c>
      <c r="J313" s="4">
        <f t="shared" si="34"/>
        <v>1.3339889999999999</v>
      </c>
    </row>
    <row r="314" spans="1:10">
      <c r="A314" t="s">
        <v>333</v>
      </c>
      <c r="B314" s="1">
        <v>1.9970600000000001</v>
      </c>
      <c r="C314" s="1">
        <f t="shared" si="28"/>
        <v>0.93110399999999993</v>
      </c>
      <c r="D314" s="1">
        <f t="shared" si="29"/>
        <v>1.0659560000000001</v>
      </c>
      <c r="E314" s="1">
        <v>0.5</v>
      </c>
      <c r="F314" s="1">
        <f t="shared" si="30"/>
        <v>0.56595600000000013</v>
      </c>
      <c r="G314" s="1">
        <f t="shared" si="31"/>
        <v>1.7916666666666667</v>
      </c>
      <c r="H314" s="4">
        <f t="shared" si="32"/>
        <v>1.0140045000000002</v>
      </c>
      <c r="I314" s="4">
        <f t="shared" si="33"/>
        <v>2.6822325</v>
      </c>
      <c r="J314" s="4">
        <f t="shared" si="34"/>
        <v>1.668228</v>
      </c>
    </row>
    <row r="315" spans="1:10">
      <c r="A315" t="s">
        <v>334</v>
      </c>
      <c r="B315" s="1">
        <v>2.1062099999999999</v>
      </c>
      <c r="C315" s="1">
        <f t="shared" si="28"/>
        <v>1.029339</v>
      </c>
      <c r="D315" s="1">
        <f t="shared" si="29"/>
        <v>1.0768709999999999</v>
      </c>
      <c r="E315" s="1">
        <v>0.5</v>
      </c>
      <c r="F315" s="1">
        <f t="shared" si="30"/>
        <v>0.57687099999999991</v>
      </c>
      <c r="G315" s="1">
        <f t="shared" si="31"/>
        <v>1.7916666666666667</v>
      </c>
      <c r="H315" s="4">
        <f t="shared" si="32"/>
        <v>1.0335605416666664</v>
      </c>
      <c r="I315" s="4">
        <f t="shared" si="33"/>
        <v>2.8777929166666665</v>
      </c>
      <c r="J315" s="4">
        <f t="shared" si="34"/>
        <v>1.844232375</v>
      </c>
    </row>
    <row r="316" spans="1:10">
      <c r="A316" t="s">
        <v>335</v>
      </c>
      <c r="B316" s="1">
        <v>1.91361</v>
      </c>
      <c r="C316" s="1">
        <f t="shared" si="28"/>
        <v>0.85599900000000007</v>
      </c>
      <c r="D316" s="1">
        <f t="shared" si="29"/>
        <v>1.0576110000000001</v>
      </c>
      <c r="E316" s="1">
        <v>0.5</v>
      </c>
      <c r="F316" s="1">
        <f t="shared" si="30"/>
        <v>0.55761100000000008</v>
      </c>
      <c r="G316" s="1">
        <f t="shared" si="31"/>
        <v>1.7916666666666667</v>
      </c>
      <c r="H316" s="4">
        <f t="shared" si="32"/>
        <v>0.99905304166666686</v>
      </c>
      <c r="I316" s="4">
        <f t="shared" si="33"/>
        <v>2.5327179166666669</v>
      </c>
      <c r="J316" s="4">
        <f t="shared" si="34"/>
        <v>1.5336648750000001</v>
      </c>
    </row>
    <row r="317" spans="1:10">
      <c r="A317" t="s">
        <v>336</v>
      </c>
      <c r="B317" s="1">
        <v>1.8085500000000001</v>
      </c>
      <c r="C317" s="1">
        <f t="shared" si="28"/>
        <v>0.76144500000000004</v>
      </c>
      <c r="D317" s="1">
        <f t="shared" si="29"/>
        <v>1.0471050000000002</v>
      </c>
      <c r="E317" s="1">
        <v>0.5</v>
      </c>
      <c r="F317" s="1">
        <f t="shared" si="30"/>
        <v>0.54710500000000017</v>
      </c>
      <c r="G317" s="1">
        <f t="shared" si="31"/>
        <v>1.7916666666666667</v>
      </c>
      <c r="H317" s="4">
        <f t="shared" si="32"/>
        <v>0.98022979166666702</v>
      </c>
      <c r="I317" s="4">
        <f t="shared" si="33"/>
        <v>2.3444854166666671</v>
      </c>
      <c r="J317" s="4">
        <f t="shared" si="34"/>
        <v>1.3642556250000002</v>
      </c>
    </row>
    <row r="318" spans="1:10">
      <c r="A318" t="s">
        <v>337</v>
      </c>
      <c r="B318" s="1">
        <v>1.7646900000000001</v>
      </c>
      <c r="C318" s="1">
        <f t="shared" si="28"/>
        <v>0.72197100000000003</v>
      </c>
      <c r="D318" s="1">
        <f t="shared" si="29"/>
        <v>1.042719</v>
      </c>
      <c r="E318" s="1">
        <v>0.5</v>
      </c>
      <c r="F318" s="1">
        <f t="shared" si="30"/>
        <v>0.54271899999999995</v>
      </c>
      <c r="G318" s="1">
        <f t="shared" si="31"/>
        <v>1.7916666666666667</v>
      </c>
      <c r="H318" s="4">
        <f t="shared" si="32"/>
        <v>0.97237154166666662</v>
      </c>
      <c r="I318" s="4">
        <f t="shared" si="33"/>
        <v>2.2659029166666671</v>
      </c>
      <c r="J318" s="4">
        <f t="shared" si="34"/>
        <v>1.2935313750000001</v>
      </c>
    </row>
    <row r="319" spans="1:10">
      <c r="A319" t="s">
        <v>338</v>
      </c>
      <c r="B319" s="1">
        <v>1.7490000000000001</v>
      </c>
      <c r="C319" s="1">
        <f t="shared" si="28"/>
        <v>0.70785000000000009</v>
      </c>
      <c r="D319" s="1">
        <f t="shared" si="29"/>
        <v>1.04115</v>
      </c>
      <c r="E319" s="1">
        <v>0.5</v>
      </c>
      <c r="F319" s="1">
        <f t="shared" si="30"/>
        <v>0.54115000000000002</v>
      </c>
      <c r="G319" s="1">
        <f t="shared" si="31"/>
        <v>1.7916666666666667</v>
      </c>
      <c r="H319" s="4">
        <f t="shared" si="32"/>
        <v>0.9695604166666667</v>
      </c>
      <c r="I319" s="4">
        <f t="shared" si="33"/>
        <v>2.2377916666666668</v>
      </c>
      <c r="J319" s="4">
        <f t="shared" si="34"/>
        <v>1.2682312500000001</v>
      </c>
    </row>
    <row r="320" spans="1:10">
      <c r="A320" t="s">
        <v>339</v>
      </c>
      <c r="B320" s="1">
        <v>1.82243</v>
      </c>
      <c r="C320" s="1">
        <f t="shared" si="28"/>
        <v>0.77393699999999999</v>
      </c>
      <c r="D320" s="1">
        <f t="shared" si="29"/>
        <v>1.0484930000000001</v>
      </c>
      <c r="E320" s="1">
        <v>0.5</v>
      </c>
      <c r="F320" s="1">
        <f t="shared" si="30"/>
        <v>0.54849300000000012</v>
      </c>
      <c r="G320" s="1">
        <f t="shared" si="31"/>
        <v>1.7916666666666667</v>
      </c>
      <c r="H320" s="4">
        <f t="shared" si="32"/>
        <v>0.98271662500000023</v>
      </c>
      <c r="I320" s="4">
        <f t="shared" si="33"/>
        <v>2.3693537500000001</v>
      </c>
      <c r="J320" s="4">
        <f t="shared" si="34"/>
        <v>1.386637125</v>
      </c>
    </row>
    <row r="321" spans="1:10">
      <c r="A321" t="s">
        <v>340</v>
      </c>
      <c r="B321" s="1">
        <v>1.7959700000000001</v>
      </c>
      <c r="C321" s="1">
        <f t="shared" si="28"/>
        <v>0.7501230000000001</v>
      </c>
      <c r="D321" s="1">
        <f t="shared" si="29"/>
        <v>1.045847</v>
      </c>
      <c r="E321" s="1">
        <v>0.5</v>
      </c>
      <c r="F321" s="1">
        <f t="shared" si="30"/>
        <v>0.54584699999999997</v>
      </c>
      <c r="G321" s="1">
        <f t="shared" si="31"/>
        <v>1.7916666666666667</v>
      </c>
      <c r="H321" s="4">
        <f t="shared" si="32"/>
        <v>0.97797587499999994</v>
      </c>
      <c r="I321" s="4">
        <f t="shared" si="33"/>
        <v>2.3219462500000003</v>
      </c>
      <c r="J321" s="4">
        <f t="shared" si="34"/>
        <v>1.3439703750000003</v>
      </c>
    </row>
    <row r="322" spans="1:10">
      <c r="A322" t="s">
        <v>341</v>
      </c>
      <c r="B322" s="1">
        <v>1.77136</v>
      </c>
      <c r="C322" s="1">
        <f t="shared" si="28"/>
        <v>0.72797400000000001</v>
      </c>
      <c r="D322" s="1">
        <f t="shared" si="29"/>
        <v>1.0433859999999999</v>
      </c>
      <c r="E322" s="1">
        <v>0.5</v>
      </c>
      <c r="F322" s="1">
        <f t="shared" si="30"/>
        <v>0.54338599999999992</v>
      </c>
      <c r="G322" s="1">
        <f t="shared" si="31"/>
        <v>1.7916666666666667</v>
      </c>
      <c r="H322" s="4">
        <f t="shared" si="32"/>
        <v>0.97356658333333324</v>
      </c>
      <c r="I322" s="4">
        <f t="shared" si="33"/>
        <v>2.2778533333333337</v>
      </c>
      <c r="J322" s="4">
        <f t="shared" si="34"/>
        <v>1.3042867500000002</v>
      </c>
    </row>
    <row r="323" spans="1:10">
      <c r="A323" t="s">
        <v>342</v>
      </c>
      <c r="B323" s="1">
        <v>1.73021</v>
      </c>
      <c r="C323" s="1">
        <f t="shared" si="28"/>
        <v>0.69093899999999997</v>
      </c>
      <c r="D323" s="1">
        <f t="shared" si="29"/>
        <v>1.0392710000000001</v>
      </c>
      <c r="E323" s="1">
        <v>0.5</v>
      </c>
      <c r="F323" s="1">
        <f t="shared" si="30"/>
        <v>0.53927100000000006</v>
      </c>
      <c r="G323" s="1">
        <f t="shared" si="31"/>
        <v>1.7916666666666667</v>
      </c>
      <c r="H323" s="4">
        <f t="shared" si="32"/>
        <v>0.96619387500000009</v>
      </c>
      <c r="I323" s="4">
        <f t="shared" si="33"/>
        <v>2.2041262500000003</v>
      </c>
      <c r="J323" s="4">
        <f t="shared" si="34"/>
        <v>1.237932375</v>
      </c>
    </row>
    <row r="324" spans="1:10">
      <c r="A324" t="s">
        <v>343</v>
      </c>
      <c r="B324" s="1">
        <v>1.7516400000000001</v>
      </c>
      <c r="C324" s="1">
        <f t="shared" si="28"/>
        <v>0.71022600000000002</v>
      </c>
      <c r="D324" s="1">
        <f t="shared" si="29"/>
        <v>1.0414140000000001</v>
      </c>
      <c r="E324" s="1">
        <v>0.5</v>
      </c>
      <c r="F324" s="1">
        <f t="shared" si="30"/>
        <v>0.54141400000000006</v>
      </c>
      <c r="G324" s="1">
        <f t="shared" si="31"/>
        <v>1.7916666666666667</v>
      </c>
      <c r="H324" s="4">
        <f t="shared" si="32"/>
        <v>0.97003341666666687</v>
      </c>
      <c r="I324" s="4">
        <f t="shared" si="33"/>
        <v>2.2425216666666667</v>
      </c>
      <c r="J324" s="4">
        <f t="shared" si="34"/>
        <v>1.2724882500000001</v>
      </c>
    </row>
    <row r="325" spans="1:10">
      <c r="A325" t="s">
        <v>344</v>
      </c>
      <c r="B325" s="1">
        <v>1.77705</v>
      </c>
      <c r="C325" s="1">
        <f t="shared" si="28"/>
        <v>0.73309500000000005</v>
      </c>
      <c r="D325" s="1">
        <f t="shared" si="29"/>
        <v>1.043955</v>
      </c>
      <c r="E325" s="1">
        <v>0.5</v>
      </c>
      <c r="F325" s="1">
        <f t="shared" si="30"/>
        <v>0.54395499999999997</v>
      </c>
      <c r="G325" s="1">
        <f t="shared" si="31"/>
        <v>1.7916666666666667</v>
      </c>
      <c r="H325" s="4">
        <f t="shared" si="32"/>
        <v>0.97458604166666662</v>
      </c>
      <c r="I325" s="4">
        <f t="shared" si="33"/>
        <v>2.2880479166666667</v>
      </c>
      <c r="J325" s="4">
        <f t="shared" si="34"/>
        <v>1.3134618750000002</v>
      </c>
    </row>
    <row r="326" spans="1:10">
      <c r="A326" t="s">
        <v>345</v>
      </c>
      <c r="B326" s="1">
        <v>1.946</v>
      </c>
      <c r="C326" s="1">
        <f t="shared" si="28"/>
        <v>0.88514999999999999</v>
      </c>
      <c r="D326" s="1">
        <f t="shared" si="29"/>
        <v>1.0608499999999998</v>
      </c>
      <c r="E326" s="1">
        <v>0.5</v>
      </c>
      <c r="F326" s="1">
        <f t="shared" si="30"/>
        <v>0.56084999999999985</v>
      </c>
      <c r="G326" s="1">
        <f t="shared" si="31"/>
        <v>1.7916666666666667</v>
      </c>
      <c r="H326" s="4">
        <f t="shared" si="32"/>
        <v>1.0048562499999998</v>
      </c>
      <c r="I326" s="4">
        <f t="shared" si="33"/>
        <v>2.5907499999999999</v>
      </c>
      <c r="J326" s="4">
        <f t="shared" si="34"/>
        <v>1.5858937500000001</v>
      </c>
    </row>
    <row r="327" spans="1:10">
      <c r="A327" t="s">
        <v>346</v>
      </c>
      <c r="B327" s="1">
        <v>2.5431300000000001</v>
      </c>
      <c r="C327" s="1">
        <f t="shared" si="28"/>
        <v>1.4225670000000001</v>
      </c>
      <c r="D327" s="1">
        <f t="shared" si="29"/>
        <v>1.120563</v>
      </c>
      <c r="E327" s="1">
        <v>0.5</v>
      </c>
      <c r="F327" s="1">
        <f t="shared" si="30"/>
        <v>0.62056299999999998</v>
      </c>
      <c r="G327" s="1">
        <f t="shared" si="31"/>
        <v>1.7916666666666667</v>
      </c>
      <c r="H327" s="4">
        <f t="shared" si="32"/>
        <v>1.1118420416666666</v>
      </c>
      <c r="I327" s="4">
        <f t="shared" si="33"/>
        <v>3.6606079166666672</v>
      </c>
      <c r="J327" s="4">
        <f t="shared" si="34"/>
        <v>2.5487658750000004</v>
      </c>
    </row>
    <row r="328" spans="1:10">
      <c r="A328" t="s">
        <v>347</v>
      </c>
      <c r="B328" s="1">
        <v>2.56555</v>
      </c>
      <c r="C328" s="1">
        <f t="shared" si="28"/>
        <v>1.4427450000000002</v>
      </c>
      <c r="D328" s="1">
        <f t="shared" si="29"/>
        <v>1.1228049999999998</v>
      </c>
      <c r="E328" s="1">
        <v>0.5</v>
      </c>
      <c r="F328" s="1">
        <f t="shared" si="30"/>
        <v>0.62280499999999983</v>
      </c>
      <c r="G328" s="1">
        <f t="shared" si="31"/>
        <v>1.7916666666666667</v>
      </c>
      <c r="H328" s="4">
        <f t="shared" si="32"/>
        <v>1.1158589583333332</v>
      </c>
      <c r="I328" s="4">
        <f t="shared" si="33"/>
        <v>3.7007770833333336</v>
      </c>
      <c r="J328" s="4">
        <f t="shared" si="34"/>
        <v>2.5849181250000006</v>
      </c>
    </row>
    <row r="329" spans="1:10">
      <c r="A329" t="s">
        <v>348</v>
      </c>
      <c r="B329" s="1">
        <v>2.1631900000000002</v>
      </c>
      <c r="C329" s="1">
        <f t="shared" ref="C329:C392" si="35">IF((B329-0.9625)*0.9&lt;0,0,(B329-0.9625)*0.9)</f>
        <v>1.0806210000000003</v>
      </c>
      <c r="D329" s="1">
        <f t="shared" ref="D329:D392" si="36">(B329-C329)</f>
        <v>1.0825689999999999</v>
      </c>
      <c r="E329" s="1">
        <v>0.5</v>
      </c>
      <c r="F329" s="1">
        <f t="shared" ref="F329:F392" si="37">(D329-E329)</f>
        <v>0.58256899999999989</v>
      </c>
      <c r="G329" s="1">
        <f t="shared" ref="G329:G392" si="38">($B$5)</f>
        <v>1.7916666666666667</v>
      </c>
      <c r="H329" s="4">
        <f t="shared" ref="H329:H392" si="39">(F329*G329)</f>
        <v>1.0437694583333332</v>
      </c>
      <c r="I329" s="4">
        <f t="shared" ref="I329:I392" si="40">(B329-E329)*G329</f>
        <v>2.9798820833333339</v>
      </c>
      <c r="J329" s="4">
        <f t="shared" ref="J329:J392" si="41">(C329*G329)</f>
        <v>1.9361126250000005</v>
      </c>
    </row>
    <row r="330" spans="1:10">
      <c r="A330" t="s">
        <v>349</v>
      </c>
      <c r="B330" s="1">
        <v>1.9878499999999999</v>
      </c>
      <c r="C330" s="1">
        <f t="shared" si="35"/>
        <v>0.92281500000000005</v>
      </c>
      <c r="D330" s="1">
        <f t="shared" si="36"/>
        <v>1.065035</v>
      </c>
      <c r="E330" s="1">
        <v>0.5</v>
      </c>
      <c r="F330" s="1">
        <f t="shared" si="37"/>
        <v>0.56503499999999995</v>
      </c>
      <c r="G330" s="1">
        <f t="shared" si="38"/>
        <v>1.7916666666666667</v>
      </c>
      <c r="H330" s="4">
        <f t="shared" si="39"/>
        <v>1.0123543749999999</v>
      </c>
      <c r="I330" s="4">
        <f t="shared" si="40"/>
        <v>2.6657312499999999</v>
      </c>
      <c r="J330" s="4">
        <f t="shared" si="41"/>
        <v>1.6533768750000002</v>
      </c>
    </row>
    <row r="331" spans="1:10">
      <c r="A331" t="s">
        <v>350</v>
      </c>
      <c r="B331" s="1">
        <v>1.8614200000000001</v>
      </c>
      <c r="C331" s="1">
        <f t="shared" si="35"/>
        <v>0.80902800000000008</v>
      </c>
      <c r="D331" s="1">
        <f t="shared" si="36"/>
        <v>1.052392</v>
      </c>
      <c r="E331" s="1">
        <v>0.5</v>
      </c>
      <c r="F331" s="1">
        <f t="shared" si="37"/>
        <v>0.55239199999999999</v>
      </c>
      <c r="G331" s="1">
        <f t="shared" si="38"/>
        <v>1.7916666666666667</v>
      </c>
      <c r="H331" s="4">
        <f t="shared" si="39"/>
        <v>0.98970233333333335</v>
      </c>
      <c r="I331" s="4">
        <f t="shared" si="40"/>
        <v>2.4392108333333336</v>
      </c>
      <c r="J331" s="4">
        <f t="shared" si="41"/>
        <v>1.4495085000000003</v>
      </c>
    </row>
    <row r="332" spans="1:10">
      <c r="A332" t="s">
        <v>351</v>
      </c>
      <c r="B332" s="1">
        <v>1.83646</v>
      </c>
      <c r="C332" s="1">
        <f t="shared" si="35"/>
        <v>0.78656399999999993</v>
      </c>
      <c r="D332" s="1">
        <f t="shared" si="36"/>
        <v>1.0498959999999999</v>
      </c>
      <c r="E332" s="1">
        <v>0.5</v>
      </c>
      <c r="F332" s="1">
        <f t="shared" si="37"/>
        <v>0.54989599999999994</v>
      </c>
      <c r="G332" s="1">
        <f t="shared" si="38"/>
        <v>1.7916666666666667</v>
      </c>
      <c r="H332" s="4">
        <f t="shared" si="39"/>
        <v>0.98523033333333332</v>
      </c>
      <c r="I332" s="4">
        <f t="shared" si="40"/>
        <v>2.3944908333333332</v>
      </c>
      <c r="J332" s="4">
        <f t="shared" si="41"/>
        <v>1.4092605</v>
      </c>
    </row>
    <row r="333" spans="1:10">
      <c r="A333" t="s">
        <v>352</v>
      </c>
      <c r="B333" s="1">
        <v>1.7813000000000001</v>
      </c>
      <c r="C333" s="1">
        <f t="shared" si="35"/>
        <v>0.73692000000000013</v>
      </c>
      <c r="D333" s="1">
        <f t="shared" si="36"/>
        <v>1.0443799999999999</v>
      </c>
      <c r="E333" s="1">
        <v>0.5</v>
      </c>
      <c r="F333" s="1">
        <f t="shared" si="37"/>
        <v>0.54437999999999986</v>
      </c>
      <c r="G333" s="1">
        <f t="shared" si="38"/>
        <v>1.7916666666666667</v>
      </c>
      <c r="H333" s="4">
        <f t="shared" si="39"/>
        <v>0.97534749999999981</v>
      </c>
      <c r="I333" s="4">
        <f t="shared" si="40"/>
        <v>2.2956625000000002</v>
      </c>
      <c r="J333" s="4">
        <f t="shared" si="41"/>
        <v>1.3203150000000003</v>
      </c>
    </row>
    <row r="334" spans="1:10">
      <c r="A334" t="s">
        <v>353</v>
      </c>
      <c r="B334" s="1">
        <v>1.8415600000000001</v>
      </c>
      <c r="C334" s="1">
        <f t="shared" si="35"/>
        <v>0.79115400000000002</v>
      </c>
      <c r="D334" s="1">
        <f t="shared" si="36"/>
        <v>1.0504060000000002</v>
      </c>
      <c r="E334" s="1">
        <v>0.5</v>
      </c>
      <c r="F334" s="1">
        <f t="shared" si="37"/>
        <v>0.55040600000000017</v>
      </c>
      <c r="G334" s="1">
        <f t="shared" si="38"/>
        <v>1.7916666666666667</v>
      </c>
      <c r="H334" s="4">
        <f t="shared" si="39"/>
        <v>0.9861440833333337</v>
      </c>
      <c r="I334" s="4">
        <f t="shared" si="40"/>
        <v>2.4036283333333337</v>
      </c>
      <c r="J334" s="4">
        <f t="shared" si="41"/>
        <v>1.41748425</v>
      </c>
    </row>
    <row r="335" spans="1:10">
      <c r="A335" t="s">
        <v>354</v>
      </c>
      <c r="B335" s="1">
        <v>1.8930400000000001</v>
      </c>
      <c r="C335" s="1">
        <f t="shared" si="35"/>
        <v>0.83748600000000006</v>
      </c>
      <c r="D335" s="1">
        <f t="shared" si="36"/>
        <v>1.0555539999999999</v>
      </c>
      <c r="E335" s="1">
        <v>0.5</v>
      </c>
      <c r="F335" s="1">
        <f t="shared" si="37"/>
        <v>0.55555399999999988</v>
      </c>
      <c r="G335" s="1">
        <f t="shared" si="38"/>
        <v>1.7916666666666667</v>
      </c>
      <c r="H335" s="4">
        <f t="shared" si="39"/>
        <v>0.99536758333333319</v>
      </c>
      <c r="I335" s="4">
        <f t="shared" si="40"/>
        <v>2.4958633333333333</v>
      </c>
      <c r="J335" s="4">
        <f t="shared" si="41"/>
        <v>1.5004957500000002</v>
      </c>
    </row>
    <row r="336" spans="1:10">
      <c r="A336" t="s">
        <v>355</v>
      </c>
      <c r="B336" s="1">
        <v>1.8906099999999999</v>
      </c>
      <c r="C336" s="1">
        <f t="shared" si="35"/>
        <v>0.8352989999999999</v>
      </c>
      <c r="D336" s="1">
        <f t="shared" si="36"/>
        <v>1.0553110000000001</v>
      </c>
      <c r="E336" s="1">
        <v>0.5</v>
      </c>
      <c r="F336" s="1">
        <f t="shared" si="37"/>
        <v>0.55531100000000011</v>
      </c>
      <c r="G336" s="1">
        <f t="shared" si="38"/>
        <v>1.7916666666666667</v>
      </c>
      <c r="H336" s="4">
        <f t="shared" si="39"/>
        <v>0.99493220833333362</v>
      </c>
      <c r="I336" s="4">
        <f t="shared" si="40"/>
        <v>2.4915095833333334</v>
      </c>
      <c r="J336" s="4">
        <f t="shared" si="41"/>
        <v>1.496577375</v>
      </c>
    </row>
    <row r="337" spans="1:10">
      <c r="A337" t="s">
        <v>356</v>
      </c>
      <c r="B337" s="1">
        <v>2.0421999999999998</v>
      </c>
      <c r="C337" s="1">
        <f t="shared" si="35"/>
        <v>0.97172999999999987</v>
      </c>
      <c r="D337" s="1">
        <f t="shared" si="36"/>
        <v>1.0704699999999998</v>
      </c>
      <c r="E337" s="1">
        <v>0.5</v>
      </c>
      <c r="F337" s="1">
        <f t="shared" si="37"/>
        <v>0.57046999999999981</v>
      </c>
      <c r="G337" s="1">
        <f t="shared" si="38"/>
        <v>1.7916666666666667</v>
      </c>
      <c r="H337" s="4">
        <f t="shared" si="39"/>
        <v>1.0220920833333331</v>
      </c>
      <c r="I337" s="4">
        <f t="shared" si="40"/>
        <v>2.7631083333333333</v>
      </c>
      <c r="J337" s="4">
        <f t="shared" si="41"/>
        <v>1.7410162499999999</v>
      </c>
    </row>
    <row r="338" spans="1:10">
      <c r="A338" t="s">
        <v>357</v>
      </c>
      <c r="B338" s="1">
        <v>2.4719600000000002</v>
      </c>
      <c r="C338" s="1">
        <f t="shared" si="35"/>
        <v>1.3585140000000002</v>
      </c>
      <c r="D338" s="1">
        <f t="shared" si="36"/>
        <v>1.1134459999999999</v>
      </c>
      <c r="E338" s="1">
        <v>0.5</v>
      </c>
      <c r="F338" s="1">
        <f t="shared" si="37"/>
        <v>0.61344599999999994</v>
      </c>
      <c r="G338" s="1">
        <f t="shared" si="38"/>
        <v>1.7916666666666667</v>
      </c>
      <c r="H338" s="4">
        <f t="shared" si="39"/>
        <v>1.09909075</v>
      </c>
      <c r="I338" s="4">
        <f t="shared" si="40"/>
        <v>3.5330950000000003</v>
      </c>
      <c r="J338" s="4">
        <f t="shared" si="41"/>
        <v>2.4340042500000005</v>
      </c>
    </row>
    <row r="339" spans="1:10">
      <c r="A339" t="s">
        <v>358</v>
      </c>
      <c r="B339" s="1">
        <v>3.4396900000000001</v>
      </c>
      <c r="C339" s="1">
        <f t="shared" si="35"/>
        <v>2.2294710000000002</v>
      </c>
      <c r="D339" s="1">
        <f t="shared" si="36"/>
        <v>1.2102189999999999</v>
      </c>
      <c r="E339" s="1">
        <v>0.5</v>
      </c>
      <c r="F339" s="1">
        <f t="shared" si="37"/>
        <v>0.71021899999999993</v>
      </c>
      <c r="G339" s="1">
        <f t="shared" si="38"/>
        <v>1.7916666666666667</v>
      </c>
      <c r="H339" s="4">
        <f t="shared" si="39"/>
        <v>1.2724757083333333</v>
      </c>
      <c r="I339" s="4">
        <f t="shared" si="40"/>
        <v>5.2669445833333342</v>
      </c>
      <c r="J339" s="4">
        <f t="shared" si="41"/>
        <v>3.9944688750000004</v>
      </c>
    </row>
    <row r="340" spans="1:10">
      <c r="A340" t="s">
        <v>359</v>
      </c>
      <c r="B340" s="1">
        <v>3.6392000000000002</v>
      </c>
      <c r="C340" s="1">
        <f t="shared" si="35"/>
        <v>2.4090300000000004</v>
      </c>
      <c r="D340" s="1">
        <f t="shared" si="36"/>
        <v>1.2301699999999998</v>
      </c>
      <c r="E340" s="1">
        <v>0.5</v>
      </c>
      <c r="F340" s="1">
        <f t="shared" si="37"/>
        <v>0.73016999999999976</v>
      </c>
      <c r="G340" s="1">
        <f t="shared" si="38"/>
        <v>1.7916666666666667</v>
      </c>
      <c r="H340" s="4">
        <f t="shared" si="39"/>
        <v>1.3082212499999997</v>
      </c>
      <c r="I340" s="4">
        <f t="shared" si="40"/>
        <v>5.6244000000000005</v>
      </c>
      <c r="J340" s="4">
        <f t="shared" si="41"/>
        <v>4.3161787500000006</v>
      </c>
    </row>
    <row r="341" spans="1:10">
      <c r="A341" t="s">
        <v>360</v>
      </c>
      <c r="B341" s="1">
        <v>3.5599500000000002</v>
      </c>
      <c r="C341" s="1">
        <f t="shared" si="35"/>
        <v>2.3377050000000001</v>
      </c>
      <c r="D341" s="1">
        <f t="shared" si="36"/>
        <v>1.222245</v>
      </c>
      <c r="E341" s="1">
        <v>0.5</v>
      </c>
      <c r="F341" s="1">
        <f t="shared" si="37"/>
        <v>0.72224500000000003</v>
      </c>
      <c r="G341" s="1">
        <f t="shared" si="38"/>
        <v>1.7916666666666667</v>
      </c>
      <c r="H341" s="4">
        <f t="shared" si="39"/>
        <v>1.2940222916666668</v>
      </c>
      <c r="I341" s="4">
        <f t="shared" si="40"/>
        <v>5.4824104166666672</v>
      </c>
      <c r="J341" s="4">
        <f t="shared" si="41"/>
        <v>4.1883881250000004</v>
      </c>
    </row>
    <row r="342" spans="1:10">
      <c r="A342" t="s">
        <v>361</v>
      </c>
      <c r="B342" s="1">
        <v>2.6415500000000001</v>
      </c>
      <c r="C342" s="1">
        <f t="shared" si="35"/>
        <v>1.5111450000000002</v>
      </c>
      <c r="D342" s="1">
        <f t="shared" si="36"/>
        <v>1.1304049999999999</v>
      </c>
      <c r="E342" s="1">
        <v>0.5</v>
      </c>
      <c r="F342" s="1">
        <f t="shared" si="37"/>
        <v>0.63040499999999988</v>
      </c>
      <c r="G342" s="1">
        <f t="shared" si="38"/>
        <v>1.7916666666666667</v>
      </c>
      <c r="H342" s="4">
        <f t="shared" si="39"/>
        <v>1.1294756249999998</v>
      </c>
      <c r="I342" s="4">
        <f t="shared" si="40"/>
        <v>3.8369437500000001</v>
      </c>
      <c r="J342" s="4">
        <f t="shared" si="41"/>
        <v>2.7074681250000006</v>
      </c>
    </row>
    <row r="343" spans="1:10">
      <c r="A343" t="s">
        <v>362</v>
      </c>
      <c r="B343" s="1">
        <v>2.0611999999999999</v>
      </c>
      <c r="C343" s="1">
        <f t="shared" si="35"/>
        <v>0.98882999999999999</v>
      </c>
      <c r="D343" s="1">
        <f t="shared" si="36"/>
        <v>1.0723699999999998</v>
      </c>
      <c r="E343" s="1">
        <v>0.5</v>
      </c>
      <c r="F343" s="1">
        <f t="shared" si="37"/>
        <v>0.57236999999999982</v>
      </c>
      <c r="G343" s="1">
        <f t="shared" si="38"/>
        <v>1.7916666666666667</v>
      </c>
      <c r="H343" s="4">
        <f t="shared" si="39"/>
        <v>1.0254962499999998</v>
      </c>
      <c r="I343" s="4">
        <f t="shared" si="40"/>
        <v>2.7971499999999998</v>
      </c>
      <c r="J343" s="4">
        <f t="shared" si="41"/>
        <v>1.77165375</v>
      </c>
    </row>
    <row r="344" spans="1:10">
      <c r="A344" t="s">
        <v>363</v>
      </c>
      <c r="B344" s="1">
        <v>1.8656999999999999</v>
      </c>
      <c r="C344" s="1">
        <f t="shared" si="35"/>
        <v>0.81287999999999994</v>
      </c>
      <c r="D344" s="1">
        <f t="shared" si="36"/>
        <v>1.0528200000000001</v>
      </c>
      <c r="E344" s="1">
        <v>0.5</v>
      </c>
      <c r="F344" s="1">
        <f t="shared" si="37"/>
        <v>0.55282000000000009</v>
      </c>
      <c r="G344" s="1">
        <f t="shared" si="38"/>
        <v>1.7916666666666667</v>
      </c>
      <c r="H344" s="4">
        <f t="shared" si="39"/>
        <v>0.99046916666666684</v>
      </c>
      <c r="I344" s="4">
        <f t="shared" si="40"/>
        <v>2.4468791666666667</v>
      </c>
      <c r="J344" s="4">
        <f t="shared" si="41"/>
        <v>1.45641</v>
      </c>
    </row>
    <row r="345" spans="1:10">
      <c r="A345" t="s">
        <v>364</v>
      </c>
      <c r="B345" s="1">
        <v>1.7969299999999999</v>
      </c>
      <c r="C345" s="1">
        <f t="shared" si="35"/>
        <v>0.75098699999999996</v>
      </c>
      <c r="D345" s="1">
        <f t="shared" si="36"/>
        <v>1.0459429999999998</v>
      </c>
      <c r="E345" s="1">
        <v>0.5</v>
      </c>
      <c r="F345" s="1">
        <f t="shared" si="37"/>
        <v>0.54594299999999985</v>
      </c>
      <c r="G345" s="1">
        <f t="shared" si="38"/>
        <v>1.7916666666666667</v>
      </c>
      <c r="H345" s="4">
        <f t="shared" si="39"/>
        <v>0.97814787499999978</v>
      </c>
      <c r="I345" s="4">
        <f t="shared" si="40"/>
        <v>2.32366625</v>
      </c>
      <c r="J345" s="4">
        <f t="shared" si="41"/>
        <v>1.3455183749999999</v>
      </c>
    </row>
    <row r="346" spans="1:10">
      <c r="A346" t="s">
        <v>365</v>
      </c>
      <c r="B346" s="1">
        <v>1.73613</v>
      </c>
      <c r="C346" s="1">
        <f t="shared" si="35"/>
        <v>0.69626699999999997</v>
      </c>
      <c r="D346" s="1">
        <f t="shared" si="36"/>
        <v>1.039863</v>
      </c>
      <c r="E346" s="1">
        <v>0.5</v>
      </c>
      <c r="F346" s="1">
        <f t="shared" si="37"/>
        <v>0.53986299999999998</v>
      </c>
      <c r="G346" s="1">
        <f t="shared" si="38"/>
        <v>1.7916666666666667</v>
      </c>
      <c r="H346" s="4">
        <f t="shared" si="39"/>
        <v>0.96725454166666669</v>
      </c>
      <c r="I346" s="4">
        <f t="shared" si="40"/>
        <v>2.2147329166666667</v>
      </c>
      <c r="J346" s="4">
        <f t="shared" si="41"/>
        <v>1.247478375</v>
      </c>
    </row>
    <row r="347" spans="1:10">
      <c r="A347" t="s">
        <v>366</v>
      </c>
      <c r="B347" s="1">
        <v>1.7729200000000001</v>
      </c>
      <c r="C347" s="1">
        <f t="shared" si="35"/>
        <v>0.72937800000000008</v>
      </c>
      <c r="D347" s="1">
        <f t="shared" si="36"/>
        <v>1.043542</v>
      </c>
      <c r="E347" s="1">
        <v>0.5</v>
      </c>
      <c r="F347" s="1">
        <f t="shared" si="37"/>
        <v>0.54354199999999997</v>
      </c>
      <c r="G347" s="1">
        <f t="shared" si="38"/>
        <v>1.7916666666666667</v>
      </c>
      <c r="H347" s="4">
        <f t="shared" si="39"/>
        <v>0.97384608333333333</v>
      </c>
      <c r="I347" s="4">
        <f t="shared" si="40"/>
        <v>2.2806483333333336</v>
      </c>
      <c r="J347" s="4">
        <f t="shared" si="41"/>
        <v>1.3068022500000003</v>
      </c>
    </row>
    <row r="348" spans="1:10">
      <c r="A348" t="s">
        <v>367</v>
      </c>
      <c r="B348" s="1">
        <v>1.7776799999999999</v>
      </c>
      <c r="C348" s="1">
        <f t="shared" si="35"/>
        <v>0.73366199999999993</v>
      </c>
      <c r="D348" s="1">
        <f t="shared" si="36"/>
        <v>1.0440179999999999</v>
      </c>
      <c r="E348" s="1">
        <v>0.5</v>
      </c>
      <c r="F348" s="1">
        <f t="shared" si="37"/>
        <v>0.54401799999999989</v>
      </c>
      <c r="G348" s="1">
        <f t="shared" si="38"/>
        <v>1.7916666666666667</v>
      </c>
      <c r="H348" s="4">
        <f t="shared" si="39"/>
        <v>0.97469891666666653</v>
      </c>
      <c r="I348" s="4">
        <f t="shared" si="40"/>
        <v>2.2891766666666666</v>
      </c>
      <c r="J348" s="4">
        <f t="shared" si="41"/>
        <v>1.31447775</v>
      </c>
    </row>
    <row r="349" spans="1:10">
      <c r="A349" t="s">
        <v>368</v>
      </c>
      <c r="B349" s="1">
        <v>1.81768</v>
      </c>
      <c r="C349" s="1">
        <f t="shared" si="35"/>
        <v>0.76966199999999996</v>
      </c>
      <c r="D349" s="1">
        <f t="shared" si="36"/>
        <v>1.0480179999999999</v>
      </c>
      <c r="E349" s="1">
        <v>0.5</v>
      </c>
      <c r="F349" s="1">
        <f t="shared" si="37"/>
        <v>0.54801799999999989</v>
      </c>
      <c r="G349" s="1">
        <f t="shared" si="38"/>
        <v>1.7916666666666667</v>
      </c>
      <c r="H349" s="4">
        <f t="shared" si="39"/>
        <v>0.98186558333333318</v>
      </c>
      <c r="I349" s="4">
        <f t="shared" si="40"/>
        <v>2.3608433333333334</v>
      </c>
      <c r="J349" s="4">
        <f t="shared" si="41"/>
        <v>1.37897775</v>
      </c>
    </row>
    <row r="350" spans="1:10">
      <c r="A350" t="s">
        <v>369</v>
      </c>
      <c r="B350" s="1">
        <v>1.9709399999999999</v>
      </c>
      <c r="C350" s="1">
        <f t="shared" si="35"/>
        <v>0.90759599999999985</v>
      </c>
      <c r="D350" s="1">
        <f t="shared" si="36"/>
        <v>1.0633440000000001</v>
      </c>
      <c r="E350" s="1">
        <v>0.5</v>
      </c>
      <c r="F350" s="1">
        <f t="shared" si="37"/>
        <v>0.56334400000000007</v>
      </c>
      <c r="G350" s="1">
        <f t="shared" si="38"/>
        <v>1.7916666666666667</v>
      </c>
      <c r="H350" s="4">
        <f t="shared" si="39"/>
        <v>1.0093246666666669</v>
      </c>
      <c r="I350" s="4">
        <f t="shared" si="40"/>
        <v>2.6354341666666667</v>
      </c>
      <c r="J350" s="4">
        <f t="shared" si="41"/>
        <v>1.6261094999999999</v>
      </c>
    </row>
    <row r="351" spans="1:10">
      <c r="A351" t="s">
        <v>370</v>
      </c>
      <c r="B351" s="1">
        <v>2.1853500000000001</v>
      </c>
      <c r="C351" s="1">
        <f t="shared" si="35"/>
        <v>1.1005650000000002</v>
      </c>
      <c r="D351" s="1">
        <f t="shared" si="36"/>
        <v>1.0847849999999999</v>
      </c>
      <c r="E351" s="1">
        <v>0.5</v>
      </c>
      <c r="F351" s="1">
        <f t="shared" si="37"/>
        <v>0.58478499999999989</v>
      </c>
      <c r="G351" s="1">
        <f t="shared" si="38"/>
        <v>1.7916666666666667</v>
      </c>
      <c r="H351" s="4">
        <f t="shared" si="39"/>
        <v>1.0477397916666664</v>
      </c>
      <c r="I351" s="4">
        <f t="shared" si="40"/>
        <v>3.0195854166666671</v>
      </c>
      <c r="J351" s="4">
        <f t="shared" si="41"/>
        <v>1.9718456250000005</v>
      </c>
    </row>
    <row r="352" spans="1:10">
      <c r="A352" t="s">
        <v>371</v>
      </c>
      <c r="B352" s="1">
        <v>2.21923</v>
      </c>
      <c r="C352" s="1">
        <f t="shared" si="35"/>
        <v>1.1310570000000002</v>
      </c>
      <c r="D352" s="1">
        <f t="shared" si="36"/>
        <v>1.0881729999999998</v>
      </c>
      <c r="E352" s="1">
        <v>0.5</v>
      </c>
      <c r="F352" s="1">
        <f t="shared" si="37"/>
        <v>0.58817299999999983</v>
      </c>
      <c r="G352" s="1">
        <f t="shared" si="38"/>
        <v>1.7916666666666667</v>
      </c>
      <c r="H352" s="4">
        <f t="shared" si="39"/>
        <v>1.0538099583333331</v>
      </c>
      <c r="I352" s="4">
        <f t="shared" si="40"/>
        <v>3.0802870833333333</v>
      </c>
      <c r="J352" s="4">
        <f t="shared" si="41"/>
        <v>2.0264771250000004</v>
      </c>
    </row>
    <row r="353" spans="1:10">
      <c r="A353" t="s">
        <v>372</v>
      </c>
      <c r="B353" s="1">
        <v>2.4028499999999999</v>
      </c>
      <c r="C353" s="1">
        <f t="shared" si="35"/>
        <v>1.2963150000000001</v>
      </c>
      <c r="D353" s="1">
        <f t="shared" si="36"/>
        <v>1.1065349999999998</v>
      </c>
      <c r="E353" s="1">
        <v>0.5</v>
      </c>
      <c r="F353" s="1">
        <f t="shared" si="37"/>
        <v>0.60653499999999982</v>
      </c>
      <c r="G353" s="1">
        <f t="shared" si="38"/>
        <v>1.7916666666666667</v>
      </c>
      <c r="H353" s="4">
        <f t="shared" si="39"/>
        <v>1.0867085416666664</v>
      </c>
      <c r="I353" s="4">
        <f t="shared" si="40"/>
        <v>3.4092729166666667</v>
      </c>
      <c r="J353" s="4">
        <f t="shared" si="41"/>
        <v>2.3225643750000002</v>
      </c>
    </row>
    <row r="354" spans="1:10">
      <c r="A354" t="s">
        <v>373</v>
      </c>
      <c r="B354" s="1">
        <v>1.95411</v>
      </c>
      <c r="C354" s="1">
        <f t="shared" si="35"/>
        <v>0.89244900000000005</v>
      </c>
      <c r="D354" s="1">
        <f t="shared" si="36"/>
        <v>1.061661</v>
      </c>
      <c r="E354" s="1">
        <v>0.5</v>
      </c>
      <c r="F354" s="1">
        <f t="shared" si="37"/>
        <v>0.56166099999999997</v>
      </c>
      <c r="G354" s="1">
        <f t="shared" si="38"/>
        <v>1.7916666666666667</v>
      </c>
      <c r="H354" s="4">
        <f t="shared" si="39"/>
        <v>1.0063092916666667</v>
      </c>
      <c r="I354" s="4">
        <f t="shared" si="40"/>
        <v>2.605280416666667</v>
      </c>
      <c r="J354" s="4">
        <f t="shared" si="41"/>
        <v>1.598971125</v>
      </c>
    </row>
    <row r="355" spans="1:10">
      <c r="A355" t="s">
        <v>374</v>
      </c>
      <c r="B355" s="1">
        <v>1.8894</v>
      </c>
      <c r="C355" s="1">
        <f t="shared" si="35"/>
        <v>0.83421000000000001</v>
      </c>
      <c r="D355" s="1">
        <f t="shared" si="36"/>
        <v>1.0551900000000001</v>
      </c>
      <c r="E355" s="1">
        <v>0.5</v>
      </c>
      <c r="F355" s="1">
        <f t="shared" si="37"/>
        <v>0.55519000000000007</v>
      </c>
      <c r="G355" s="1">
        <f t="shared" si="38"/>
        <v>1.7916666666666667</v>
      </c>
      <c r="H355" s="4">
        <f t="shared" si="39"/>
        <v>0.99471541666666685</v>
      </c>
      <c r="I355" s="4">
        <f t="shared" si="40"/>
        <v>2.4893416666666668</v>
      </c>
      <c r="J355" s="4">
        <f t="shared" si="41"/>
        <v>1.49462625</v>
      </c>
    </row>
    <row r="356" spans="1:10">
      <c r="A356" t="s">
        <v>375</v>
      </c>
      <c r="B356" s="1">
        <v>1.54739</v>
      </c>
      <c r="C356" s="1">
        <f t="shared" si="35"/>
        <v>0.52640100000000001</v>
      </c>
      <c r="D356" s="1">
        <f t="shared" si="36"/>
        <v>1.0209890000000001</v>
      </c>
      <c r="E356" s="1">
        <v>0.5</v>
      </c>
      <c r="F356" s="1">
        <f t="shared" si="37"/>
        <v>0.52098900000000015</v>
      </c>
      <c r="G356" s="1">
        <f t="shared" si="38"/>
        <v>1.7916666666666667</v>
      </c>
      <c r="H356" s="4">
        <f t="shared" si="39"/>
        <v>0.9334386250000003</v>
      </c>
      <c r="I356" s="4">
        <f t="shared" si="40"/>
        <v>1.8765737500000002</v>
      </c>
      <c r="J356" s="4">
        <f t="shared" si="41"/>
        <v>0.94313512500000007</v>
      </c>
    </row>
    <row r="357" spans="1:10">
      <c r="A357" t="s">
        <v>376</v>
      </c>
      <c r="B357" s="1">
        <v>1.5059400000000001</v>
      </c>
      <c r="C357" s="1">
        <f t="shared" si="35"/>
        <v>0.48909600000000003</v>
      </c>
      <c r="D357" s="1">
        <f t="shared" si="36"/>
        <v>1.0168440000000001</v>
      </c>
      <c r="E357" s="1">
        <v>0.5</v>
      </c>
      <c r="F357" s="1">
        <f t="shared" si="37"/>
        <v>0.51684400000000008</v>
      </c>
      <c r="G357" s="1">
        <f t="shared" si="38"/>
        <v>1.7916666666666667</v>
      </c>
      <c r="H357" s="4">
        <f t="shared" si="39"/>
        <v>0.92601216666666686</v>
      </c>
      <c r="I357" s="4">
        <f t="shared" si="40"/>
        <v>1.8023091666666669</v>
      </c>
      <c r="J357" s="4">
        <f t="shared" si="41"/>
        <v>0.8762970000000001</v>
      </c>
    </row>
    <row r="358" spans="1:10">
      <c r="A358" t="s">
        <v>377</v>
      </c>
      <c r="B358" s="1">
        <v>1.6918800000000001</v>
      </c>
      <c r="C358" s="1">
        <f t="shared" si="35"/>
        <v>0.65644200000000008</v>
      </c>
      <c r="D358" s="1">
        <f t="shared" si="36"/>
        <v>1.0354380000000001</v>
      </c>
      <c r="E358" s="1">
        <v>0.5</v>
      </c>
      <c r="F358" s="1">
        <f t="shared" si="37"/>
        <v>0.53543800000000008</v>
      </c>
      <c r="G358" s="1">
        <f t="shared" si="38"/>
        <v>1.7916666666666667</v>
      </c>
      <c r="H358" s="4">
        <f t="shared" si="39"/>
        <v>0.95932641666666685</v>
      </c>
      <c r="I358" s="4">
        <f t="shared" si="40"/>
        <v>2.135451666666667</v>
      </c>
      <c r="J358" s="4">
        <f t="shared" si="41"/>
        <v>1.1761252500000001</v>
      </c>
    </row>
    <row r="359" spans="1:10">
      <c r="A359" t="s">
        <v>378</v>
      </c>
      <c r="B359" s="1">
        <v>1.7988999999999999</v>
      </c>
      <c r="C359" s="1">
        <f t="shared" si="35"/>
        <v>0.75275999999999998</v>
      </c>
      <c r="D359" s="1">
        <f t="shared" si="36"/>
        <v>1.0461399999999998</v>
      </c>
      <c r="E359" s="1">
        <v>0.5</v>
      </c>
      <c r="F359" s="1">
        <f t="shared" si="37"/>
        <v>0.54613999999999985</v>
      </c>
      <c r="G359" s="1">
        <f t="shared" si="38"/>
        <v>1.7916666666666667</v>
      </c>
      <c r="H359" s="4">
        <f t="shared" si="39"/>
        <v>0.97850083333333315</v>
      </c>
      <c r="I359" s="4">
        <f t="shared" si="40"/>
        <v>2.3271958333333331</v>
      </c>
      <c r="J359" s="4">
        <f t="shared" si="41"/>
        <v>1.348695</v>
      </c>
    </row>
    <row r="360" spans="1:10">
      <c r="A360" t="s">
        <v>379</v>
      </c>
      <c r="B360" s="1">
        <v>1.8208599999999999</v>
      </c>
      <c r="C360" s="1">
        <f t="shared" si="35"/>
        <v>0.77252399999999988</v>
      </c>
      <c r="D360" s="1">
        <f t="shared" si="36"/>
        <v>1.0483359999999999</v>
      </c>
      <c r="E360" s="1">
        <v>0.5</v>
      </c>
      <c r="F360" s="1">
        <f t="shared" si="37"/>
        <v>0.54833599999999993</v>
      </c>
      <c r="G360" s="1">
        <f t="shared" si="38"/>
        <v>1.7916666666666667</v>
      </c>
      <c r="H360" s="4">
        <f t="shared" si="39"/>
        <v>0.98243533333333322</v>
      </c>
      <c r="I360" s="4">
        <f t="shared" si="40"/>
        <v>2.3665408333333331</v>
      </c>
      <c r="J360" s="4">
        <f t="shared" si="41"/>
        <v>1.3841054999999998</v>
      </c>
    </row>
    <row r="361" spans="1:10">
      <c r="A361" t="s">
        <v>380</v>
      </c>
      <c r="B361" s="1">
        <v>1.9157900000000001</v>
      </c>
      <c r="C361" s="1">
        <f t="shared" si="35"/>
        <v>0.85796100000000008</v>
      </c>
      <c r="D361" s="1">
        <f t="shared" si="36"/>
        <v>1.0578289999999999</v>
      </c>
      <c r="E361" s="1">
        <v>0.5</v>
      </c>
      <c r="F361" s="1">
        <f t="shared" si="37"/>
        <v>0.55782899999999991</v>
      </c>
      <c r="G361" s="1">
        <f t="shared" si="38"/>
        <v>1.7916666666666667</v>
      </c>
      <c r="H361" s="4">
        <f t="shared" si="39"/>
        <v>0.99944362499999984</v>
      </c>
      <c r="I361" s="4">
        <f t="shared" si="40"/>
        <v>2.5366237500000004</v>
      </c>
      <c r="J361" s="4">
        <f t="shared" si="41"/>
        <v>1.5371801250000001</v>
      </c>
    </row>
    <row r="362" spans="1:10">
      <c r="A362" t="s">
        <v>381</v>
      </c>
      <c r="B362" s="1">
        <v>1.9127799999999999</v>
      </c>
      <c r="C362" s="1">
        <f t="shared" si="35"/>
        <v>0.8552519999999999</v>
      </c>
      <c r="D362" s="1">
        <f t="shared" si="36"/>
        <v>1.057528</v>
      </c>
      <c r="E362" s="1">
        <v>0.5</v>
      </c>
      <c r="F362" s="1">
        <f t="shared" si="37"/>
        <v>0.55752800000000002</v>
      </c>
      <c r="G362" s="1">
        <f t="shared" si="38"/>
        <v>1.7916666666666667</v>
      </c>
      <c r="H362" s="4">
        <f t="shared" si="39"/>
        <v>0.99890433333333339</v>
      </c>
      <c r="I362" s="4">
        <f t="shared" si="40"/>
        <v>2.5312308333333333</v>
      </c>
      <c r="J362" s="4">
        <f t="shared" si="41"/>
        <v>1.5323264999999999</v>
      </c>
    </row>
    <row r="363" spans="1:10">
      <c r="A363" t="s">
        <v>382</v>
      </c>
      <c r="B363" s="1">
        <v>2.05335</v>
      </c>
      <c r="C363" s="1">
        <f t="shared" si="35"/>
        <v>0.98176500000000011</v>
      </c>
      <c r="D363" s="1">
        <f t="shared" si="36"/>
        <v>1.0715849999999998</v>
      </c>
      <c r="E363" s="1">
        <v>0.5</v>
      </c>
      <c r="F363" s="1">
        <f t="shared" si="37"/>
        <v>0.57158499999999979</v>
      </c>
      <c r="G363" s="1">
        <f t="shared" si="38"/>
        <v>1.7916666666666667</v>
      </c>
      <c r="H363" s="4">
        <f t="shared" si="39"/>
        <v>1.0240897916666662</v>
      </c>
      <c r="I363" s="4">
        <f t="shared" si="40"/>
        <v>2.7830854166666668</v>
      </c>
      <c r="J363" s="4">
        <f t="shared" si="41"/>
        <v>1.7589956250000003</v>
      </c>
    </row>
    <row r="364" spans="1:10">
      <c r="A364" t="s">
        <v>383</v>
      </c>
      <c r="B364" s="1">
        <v>2.0348299999999999</v>
      </c>
      <c r="C364" s="1">
        <f t="shared" si="35"/>
        <v>0.96509699999999998</v>
      </c>
      <c r="D364" s="1">
        <f t="shared" si="36"/>
        <v>1.0697329999999998</v>
      </c>
      <c r="E364" s="1">
        <v>0.5</v>
      </c>
      <c r="F364" s="1">
        <f t="shared" si="37"/>
        <v>0.56973299999999982</v>
      </c>
      <c r="G364" s="1">
        <f t="shared" si="38"/>
        <v>1.7916666666666667</v>
      </c>
      <c r="H364" s="4">
        <f t="shared" si="39"/>
        <v>1.0207716249999996</v>
      </c>
      <c r="I364" s="4">
        <f t="shared" si="40"/>
        <v>2.7499037500000001</v>
      </c>
      <c r="J364" s="4">
        <f t="shared" si="41"/>
        <v>1.729132125</v>
      </c>
    </row>
    <row r="365" spans="1:10">
      <c r="A365" t="s">
        <v>384</v>
      </c>
      <c r="B365" s="1">
        <v>1.95974</v>
      </c>
      <c r="C365" s="1">
        <f t="shared" si="35"/>
        <v>0.89751599999999998</v>
      </c>
      <c r="D365" s="1">
        <f t="shared" si="36"/>
        <v>1.0622240000000001</v>
      </c>
      <c r="E365" s="1">
        <v>0.5</v>
      </c>
      <c r="F365" s="1">
        <f t="shared" si="37"/>
        <v>0.56222400000000006</v>
      </c>
      <c r="G365" s="1">
        <f t="shared" si="38"/>
        <v>1.7916666666666667</v>
      </c>
      <c r="H365" s="4">
        <f t="shared" si="39"/>
        <v>1.0073180000000002</v>
      </c>
      <c r="I365" s="4">
        <f t="shared" si="40"/>
        <v>2.6153675000000001</v>
      </c>
      <c r="J365" s="4">
        <f t="shared" si="41"/>
        <v>1.6080495000000001</v>
      </c>
    </row>
    <row r="366" spans="1:10">
      <c r="A366" t="s">
        <v>385</v>
      </c>
      <c r="B366" s="1">
        <v>1.87226</v>
      </c>
      <c r="C366" s="1">
        <f t="shared" si="35"/>
        <v>0.81878400000000007</v>
      </c>
      <c r="D366" s="1">
        <f t="shared" si="36"/>
        <v>1.0534759999999999</v>
      </c>
      <c r="E366" s="1">
        <v>0.5</v>
      </c>
      <c r="F366" s="1">
        <f t="shared" si="37"/>
        <v>0.55347599999999986</v>
      </c>
      <c r="G366" s="1">
        <f t="shared" si="38"/>
        <v>1.7916666666666667</v>
      </c>
      <c r="H366" s="4">
        <f t="shared" si="39"/>
        <v>0.99164449999999982</v>
      </c>
      <c r="I366" s="4">
        <f t="shared" si="40"/>
        <v>2.4586325000000002</v>
      </c>
      <c r="J366" s="4">
        <f t="shared" si="41"/>
        <v>1.4669880000000002</v>
      </c>
    </row>
    <row r="367" spans="1:10">
      <c r="A367" t="s">
        <v>386</v>
      </c>
      <c r="B367" s="1">
        <v>1.76335</v>
      </c>
      <c r="C367" s="1">
        <f t="shared" si="35"/>
        <v>0.72076499999999999</v>
      </c>
      <c r="D367" s="1">
        <f t="shared" si="36"/>
        <v>1.0425849999999999</v>
      </c>
      <c r="E367" s="1">
        <v>0.5</v>
      </c>
      <c r="F367" s="1">
        <f t="shared" si="37"/>
        <v>0.54258499999999987</v>
      </c>
      <c r="G367" s="1">
        <f t="shared" si="38"/>
        <v>1.7916666666666667</v>
      </c>
      <c r="H367" s="4">
        <f t="shared" si="39"/>
        <v>0.97213145833333314</v>
      </c>
      <c r="I367" s="4">
        <f t="shared" si="40"/>
        <v>2.2635020833333335</v>
      </c>
      <c r="J367" s="4">
        <f t="shared" si="41"/>
        <v>1.2913706250000001</v>
      </c>
    </row>
    <row r="368" spans="1:10">
      <c r="A368" t="s">
        <v>387</v>
      </c>
      <c r="B368" s="1">
        <v>1.6629100000000001</v>
      </c>
      <c r="C368" s="1">
        <f t="shared" si="35"/>
        <v>0.63036900000000007</v>
      </c>
      <c r="D368" s="1">
        <f t="shared" si="36"/>
        <v>1.0325410000000002</v>
      </c>
      <c r="E368" s="1">
        <v>0.5</v>
      </c>
      <c r="F368" s="1">
        <f t="shared" si="37"/>
        <v>0.53254100000000015</v>
      </c>
      <c r="G368" s="1">
        <f t="shared" si="38"/>
        <v>1.7916666666666667</v>
      </c>
      <c r="H368" s="4">
        <f t="shared" si="39"/>
        <v>0.95413595833333364</v>
      </c>
      <c r="I368" s="4">
        <f t="shared" si="40"/>
        <v>2.0835470833333338</v>
      </c>
      <c r="J368" s="4">
        <f t="shared" si="41"/>
        <v>1.1294111250000001</v>
      </c>
    </row>
    <row r="369" spans="1:10">
      <c r="A369" t="s">
        <v>388</v>
      </c>
      <c r="B369" s="1">
        <v>1.61914</v>
      </c>
      <c r="C369" s="1">
        <f t="shared" si="35"/>
        <v>0.59097600000000006</v>
      </c>
      <c r="D369" s="1">
        <f t="shared" si="36"/>
        <v>1.0281639999999999</v>
      </c>
      <c r="E369" s="1">
        <v>0.5</v>
      </c>
      <c r="F369" s="1">
        <f t="shared" si="37"/>
        <v>0.52816399999999986</v>
      </c>
      <c r="G369" s="1">
        <f t="shared" si="38"/>
        <v>1.7916666666666667</v>
      </c>
      <c r="H369" s="4">
        <f t="shared" si="39"/>
        <v>0.94629383333333317</v>
      </c>
      <c r="I369" s="4">
        <f t="shared" si="40"/>
        <v>2.0051258333333335</v>
      </c>
      <c r="J369" s="4">
        <f t="shared" si="41"/>
        <v>1.0588320000000002</v>
      </c>
    </row>
    <row r="370" spans="1:10">
      <c r="A370" t="s">
        <v>389</v>
      </c>
      <c r="B370" s="1">
        <v>1.60246</v>
      </c>
      <c r="C370" s="1">
        <f t="shared" si="35"/>
        <v>0.57596400000000003</v>
      </c>
      <c r="D370" s="1">
        <f t="shared" si="36"/>
        <v>1.0264959999999999</v>
      </c>
      <c r="E370" s="1">
        <v>0.5</v>
      </c>
      <c r="F370" s="1">
        <f t="shared" si="37"/>
        <v>0.52649599999999985</v>
      </c>
      <c r="G370" s="1">
        <f t="shared" si="38"/>
        <v>1.7916666666666667</v>
      </c>
      <c r="H370" s="4">
        <f t="shared" si="39"/>
        <v>0.94330533333333311</v>
      </c>
      <c r="I370" s="4">
        <f t="shared" si="40"/>
        <v>1.9752408333333333</v>
      </c>
      <c r="J370" s="4">
        <f t="shared" si="41"/>
        <v>1.0319355000000001</v>
      </c>
    </row>
    <row r="371" spans="1:10">
      <c r="A371" t="s">
        <v>390</v>
      </c>
      <c r="B371" s="1">
        <v>1.5877600000000001</v>
      </c>
      <c r="C371" s="1">
        <f t="shared" si="35"/>
        <v>0.56273400000000007</v>
      </c>
      <c r="D371" s="1">
        <f t="shared" si="36"/>
        <v>1.025026</v>
      </c>
      <c r="E371" s="1">
        <v>0.5</v>
      </c>
      <c r="F371" s="1">
        <f t="shared" si="37"/>
        <v>0.52502599999999999</v>
      </c>
      <c r="G371" s="1">
        <f t="shared" si="38"/>
        <v>1.7916666666666667</v>
      </c>
      <c r="H371" s="4">
        <f t="shared" si="39"/>
        <v>0.94067158333333334</v>
      </c>
      <c r="I371" s="4">
        <f t="shared" si="40"/>
        <v>1.9489033333333334</v>
      </c>
      <c r="J371" s="4">
        <f t="shared" si="41"/>
        <v>1.0082317500000002</v>
      </c>
    </row>
    <row r="372" spans="1:10">
      <c r="A372" t="s">
        <v>391</v>
      </c>
      <c r="B372" s="1">
        <v>1.61049</v>
      </c>
      <c r="C372" s="1">
        <f t="shared" si="35"/>
        <v>0.58319100000000001</v>
      </c>
      <c r="D372" s="1">
        <f t="shared" si="36"/>
        <v>1.027299</v>
      </c>
      <c r="E372" s="1">
        <v>0.5</v>
      </c>
      <c r="F372" s="1">
        <f t="shared" si="37"/>
        <v>0.52729899999999996</v>
      </c>
      <c r="G372" s="1">
        <f t="shared" si="38"/>
        <v>1.7916666666666667</v>
      </c>
      <c r="H372" s="4">
        <f t="shared" si="39"/>
        <v>0.94474404166666659</v>
      </c>
      <c r="I372" s="4">
        <f t="shared" si="40"/>
        <v>1.9896279166666666</v>
      </c>
      <c r="J372" s="4">
        <f t="shared" si="41"/>
        <v>1.044883875</v>
      </c>
    </row>
    <row r="373" spans="1:10">
      <c r="A373" t="s">
        <v>392</v>
      </c>
      <c r="B373" s="1">
        <v>1.6650400000000001</v>
      </c>
      <c r="C373" s="1">
        <f t="shared" si="35"/>
        <v>0.63228600000000001</v>
      </c>
      <c r="D373" s="1">
        <f t="shared" si="36"/>
        <v>1.0327540000000002</v>
      </c>
      <c r="E373" s="1">
        <v>0.5</v>
      </c>
      <c r="F373" s="1">
        <f t="shared" si="37"/>
        <v>0.53275400000000017</v>
      </c>
      <c r="G373" s="1">
        <f t="shared" si="38"/>
        <v>1.7916666666666667</v>
      </c>
      <c r="H373" s="4">
        <f t="shared" si="39"/>
        <v>0.9545175833333337</v>
      </c>
      <c r="I373" s="4">
        <f t="shared" si="40"/>
        <v>2.0873633333333337</v>
      </c>
      <c r="J373" s="4">
        <f t="shared" si="41"/>
        <v>1.13284575</v>
      </c>
    </row>
    <row r="374" spans="1:10">
      <c r="A374" t="s">
        <v>393</v>
      </c>
      <c r="B374" s="1">
        <v>1.7930999999999999</v>
      </c>
      <c r="C374" s="1">
        <f t="shared" si="35"/>
        <v>0.74753999999999987</v>
      </c>
      <c r="D374" s="1">
        <f t="shared" si="36"/>
        <v>1.04556</v>
      </c>
      <c r="E374" s="1">
        <v>0.5</v>
      </c>
      <c r="F374" s="1">
        <f t="shared" si="37"/>
        <v>0.54556000000000004</v>
      </c>
      <c r="G374" s="1">
        <f t="shared" si="38"/>
        <v>1.7916666666666667</v>
      </c>
      <c r="H374" s="4">
        <f t="shared" si="39"/>
        <v>0.97746166666666678</v>
      </c>
      <c r="I374" s="4">
        <f t="shared" si="40"/>
        <v>2.3168041666666666</v>
      </c>
      <c r="J374" s="4">
        <f t="shared" si="41"/>
        <v>1.3393424999999999</v>
      </c>
    </row>
    <row r="375" spans="1:10">
      <c r="A375" t="s">
        <v>394</v>
      </c>
      <c r="B375" s="1">
        <v>1.9386099999999999</v>
      </c>
      <c r="C375" s="1">
        <f t="shared" si="35"/>
        <v>0.87849899999999992</v>
      </c>
      <c r="D375" s="1">
        <f t="shared" si="36"/>
        <v>1.060111</v>
      </c>
      <c r="E375" s="1">
        <v>0.5</v>
      </c>
      <c r="F375" s="1">
        <f t="shared" si="37"/>
        <v>0.56011100000000003</v>
      </c>
      <c r="G375" s="1">
        <f t="shared" si="38"/>
        <v>1.7916666666666667</v>
      </c>
      <c r="H375" s="4">
        <f t="shared" si="39"/>
        <v>1.0035322083333333</v>
      </c>
      <c r="I375" s="4">
        <f t="shared" si="40"/>
        <v>2.5775095833333332</v>
      </c>
      <c r="J375" s="4">
        <f t="shared" si="41"/>
        <v>1.5739773749999999</v>
      </c>
    </row>
    <row r="376" spans="1:10">
      <c r="A376" t="s">
        <v>395</v>
      </c>
      <c r="B376" s="1">
        <v>1.8865000000000001</v>
      </c>
      <c r="C376" s="1">
        <f t="shared" si="35"/>
        <v>0.83160000000000001</v>
      </c>
      <c r="D376" s="1">
        <f t="shared" si="36"/>
        <v>1.0548999999999999</v>
      </c>
      <c r="E376" s="1">
        <v>0.5</v>
      </c>
      <c r="F376" s="1">
        <f t="shared" si="37"/>
        <v>0.55489999999999995</v>
      </c>
      <c r="G376" s="1">
        <f t="shared" si="38"/>
        <v>1.7916666666666667</v>
      </c>
      <c r="H376" s="4">
        <f t="shared" si="39"/>
        <v>0.99419583333333328</v>
      </c>
      <c r="I376" s="4">
        <f t="shared" si="40"/>
        <v>2.4841458333333337</v>
      </c>
      <c r="J376" s="4">
        <f t="shared" si="41"/>
        <v>1.4899500000000001</v>
      </c>
    </row>
    <row r="377" spans="1:10">
      <c r="A377" t="s">
        <v>396</v>
      </c>
      <c r="B377" s="1">
        <v>1.7025300000000001</v>
      </c>
      <c r="C377" s="1">
        <f t="shared" si="35"/>
        <v>0.66602700000000004</v>
      </c>
      <c r="D377" s="1">
        <f t="shared" si="36"/>
        <v>1.0365030000000002</v>
      </c>
      <c r="E377" s="1">
        <v>0.5</v>
      </c>
      <c r="F377" s="1">
        <f t="shared" si="37"/>
        <v>0.53650300000000017</v>
      </c>
      <c r="G377" s="1">
        <f t="shared" si="38"/>
        <v>1.7916666666666667</v>
      </c>
      <c r="H377" s="4">
        <f t="shared" si="39"/>
        <v>0.961234541666667</v>
      </c>
      <c r="I377" s="4">
        <f t="shared" si="40"/>
        <v>2.1545329166666671</v>
      </c>
      <c r="J377" s="4">
        <f t="shared" si="41"/>
        <v>1.1932983750000001</v>
      </c>
    </row>
    <row r="378" spans="1:10">
      <c r="A378" t="s">
        <v>397</v>
      </c>
      <c r="B378" s="1">
        <v>1.6973499999999999</v>
      </c>
      <c r="C378" s="1">
        <f t="shared" si="35"/>
        <v>0.66136499999999987</v>
      </c>
      <c r="D378" s="1">
        <f t="shared" si="36"/>
        <v>1.0359850000000002</v>
      </c>
      <c r="E378" s="1">
        <v>0.5</v>
      </c>
      <c r="F378" s="1">
        <f t="shared" si="37"/>
        <v>0.53598500000000016</v>
      </c>
      <c r="G378" s="1">
        <f t="shared" si="38"/>
        <v>1.7916666666666667</v>
      </c>
      <c r="H378" s="4">
        <f t="shared" si="39"/>
        <v>0.96030645833333361</v>
      </c>
      <c r="I378" s="4">
        <f t="shared" si="40"/>
        <v>2.1452520833333333</v>
      </c>
      <c r="J378" s="4">
        <f t="shared" si="41"/>
        <v>1.1849456249999999</v>
      </c>
    </row>
    <row r="379" spans="1:10">
      <c r="A379" t="s">
        <v>398</v>
      </c>
      <c r="B379" s="1">
        <v>1.5310299999999999</v>
      </c>
      <c r="C379" s="1">
        <f t="shared" si="35"/>
        <v>0.51167699999999994</v>
      </c>
      <c r="D379" s="1">
        <f t="shared" si="36"/>
        <v>1.019353</v>
      </c>
      <c r="E379" s="1">
        <v>0.5</v>
      </c>
      <c r="F379" s="1">
        <f t="shared" si="37"/>
        <v>0.51935299999999995</v>
      </c>
      <c r="G379" s="1">
        <f t="shared" si="38"/>
        <v>1.7916666666666667</v>
      </c>
      <c r="H379" s="4">
        <f t="shared" si="39"/>
        <v>0.93050745833333326</v>
      </c>
      <c r="I379" s="4">
        <f t="shared" si="40"/>
        <v>1.8472620833333333</v>
      </c>
      <c r="J379" s="4">
        <f t="shared" si="41"/>
        <v>0.91675462499999993</v>
      </c>
    </row>
    <row r="380" spans="1:10">
      <c r="A380" t="s">
        <v>399</v>
      </c>
      <c r="B380" s="1">
        <v>1.40876</v>
      </c>
      <c r="C380" s="1">
        <f t="shared" si="35"/>
        <v>0.40163399999999999</v>
      </c>
      <c r="D380" s="1">
        <f t="shared" si="36"/>
        <v>1.007126</v>
      </c>
      <c r="E380" s="1">
        <v>0.5</v>
      </c>
      <c r="F380" s="1">
        <f t="shared" si="37"/>
        <v>0.50712599999999997</v>
      </c>
      <c r="G380" s="1">
        <f t="shared" si="38"/>
        <v>1.7916666666666667</v>
      </c>
      <c r="H380" s="4">
        <f t="shared" si="39"/>
        <v>0.90860074999999996</v>
      </c>
      <c r="I380" s="4">
        <f t="shared" si="40"/>
        <v>1.6281950000000001</v>
      </c>
      <c r="J380" s="4">
        <f t="shared" si="41"/>
        <v>0.71959424999999999</v>
      </c>
    </row>
    <row r="381" spans="1:10">
      <c r="A381" t="s">
        <v>400</v>
      </c>
      <c r="B381" s="1">
        <v>1.3456999999999999</v>
      </c>
      <c r="C381" s="1">
        <f t="shared" si="35"/>
        <v>0.34487999999999991</v>
      </c>
      <c r="D381" s="1">
        <f t="shared" si="36"/>
        <v>1.00082</v>
      </c>
      <c r="E381" s="1">
        <v>0.5</v>
      </c>
      <c r="F381" s="1">
        <f t="shared" si="37"/>
        <v>0.50082000000000004</v>
      </c>
      <c r="G381" s="1">
        <f t="shared" si="38"/>
        <v>1.7916666666666667</v>
      </c>
      <c r="H381" s="4">
        <f t="shared" si="39"/>
        <v>0.89730250000000011</v>
      </c>
      <c r="I381" s="4">
        <f t="shared" si="40"/>
        <v>1.5152124999999999</v>
      </c>
      <c r="J381" s="4">
        <f t="shared" si="41"/>
        <v>0.61790999999999985</v>
      </c>
    </row>
    <row r="382" spans="1:10">
      <c r="A382" t="s">
        <v>401</v>
      </c>
      <c r="B382" s="1">
        <v>1.39045</v>
      </c>
      <c r="C382" s="1">
        <f t="shared" si="35"/>
        <v>0.38515499999999997</v>
      </c>
      <c r="D382" s="1">
        <f t="shared" si="36"/>
        <v>1.005295</v>
      </c>
      <c r="E382" s="1">
        <v>0.5</v>
      </c>
      <c r="F382" s="1">
        <f t="shared" si="37"/>
        <v>0.50529500000000005</v>
      </c>
      <c r="G382" s="1">
        <f t="shared" si="38"/>
        <v>1.7916666666666667</v>
      </c>
      <c r="H382" s="4">
        <f t="shared" si="39"/>
        <v>0.90532020833333349</v>
      </c>
      <c r="I382" s="4">
        <f t="shared" si="40"/>
        <v>1.5953895833333334</v>
      </c>
      <c r="J382" s="4">
        <f t="shared" si="41"/>
        <v>0.69006937499999998</v>
      </c>
    </row>
    <row r="383" spans="1:10">
      <c r="A383" t="s">
        <v>402</v>
      </c>
      <c r="B383" s="1">
        <v>1.4761</v>
      </c>
      <c r="C383" s="1">
        <f t="shared" si="35"/>
        <v>0.46223999999999998</v>
      </c>
      <c r="D383" s="1">
        <f t="shared" si="36"/>
        <v>1.01386</v>
      </c>
      <c r="E383" s="1">
        <v>0.5</v>
      </c>
      <c r="F383" s="1">
        <f t="shared" si="37"/>
        <v>0.51385999999999998</v>
      </c>
      <c r="G383" s="1">
        <f t="shared" si="38"/>
        <v>1.7916666666666667</v>
      </c>
      <c r="H383" s="4">
        <f t="shared" si="39"/>
        <v>0.92066583333333329</v>
      </c>
      <c r="I383" s="4">
        <f t="shared" si="40"/>
        <v>1.7488458333333334</v>
      </c>
      <c r="J383" s="4">
        <f t="shared" si="41"/>
        <v>0.82818000000000003</v>
      </c>
    </row>
    <row r="384" spans="1:10">
      <c r="A384" t="s">
        <v>403</v>
      </c>
      <c r="B384" s="1">
        <v>1.6042000000000001</v>
      </c>
      <c r="C384" s="1">
        <f t="shared" si="35"/>
        <v>0.5775300000000001</v>
      </c>
      <c r="D384" s="1">
        <f t="shared" si="36"/>
        <v>1.02667</v>
      </c>
      <c r="E384" s="1">
        <v>0.5</v>
      </c>
      <c r="F384" s="1">
        <f t="shared" si="37"/>
        <v>0.52666999999999997</v>
      </c>
      <c r="G384" s="1">
        <f t="shared" si="38"/>
        <v>1.7916666666666667</v>
      </c>
      <c r="H384" s="4">
        <f t="shared" si="39"/>
        <v>0.94361708333333327</v>
      </c>
      <c r="I384" s="4">
        <f t="shared" si="40"/>
        <v>1.9783583333333334</v>
      </c>
      <c r="J384" s="4">
        <f t="shared" si="41"/>
        <v>1.0347412500000002</v>
      </c>
    </row>
    <row r="385" spans="1:10">
      <c r="A385" t="s">
        <v>404</v>
      </c>
      <c r="B385" s="1">
        <v>1.6880999999999999</v>
      </c>
      <c r="C385" s="1">
        <f t="shared" si="35"/>
        <v>0.65303999999999995</v>
      </c>
      <c r="D385" s="1">
        <f t="shared" si="36"/>
        <v>1.0350600000000001</v>
      </c>
      <c r="E385" s="1">
        <v>0.5</v>
      </c>
      <c r="F385" s="1">
        <f t="shared" si="37"/>
        <v>0.53506000000000009</v>
      </c>
      <c r="G385" s="1">
        <f t="shared" si="38"/>
        <v>1.7916666666666667</v>
      </c>
      <c r="H385" s="4">
        <f t="shared" si="39"/>
        <v>0.95864916666666689</v>
      </c>
      <c r="I385" s="4">
        <f t="shared" si="40"/>
        <v>2.1286791666666667</v>
      </c>
      <c r="J385" s="4">
        <f t="shared" si="41"/>
        <v>1.1700299999999999</v>
      </c>
    </row>
    <row r="386" spans="1:10">
      <c r="A386" t="s">
        <v>405</v>
      </c>
      <c r="B386" s="1">
        <v>1.8124499999999999</v>
      </c>
      <c r="C386" s="1">
        <f t="shared" si="35"/>
        <v>0.76495499999999994</v>
      </c>
      <c r="D386" s="1">
        <f t="shared" si="36"/>
        <v>1.0474950000000001</v>
      </c>
      <c r="E386" s="1">
        <v>0.5</v>
      </c>
      <c r="F386" s="1">
        <f t="shared" si="37"/>
        <v>0.54749500000000006</v>
      </c>
      <c r="G386" s="1">
        <f t="shared" si="38"/>
        <v>1.7916666666666667</v>
      </c>
      <c r="H386" s="4">
        <f t="shared" si="39"/>
        <v>0.98092854166666688</v>
      </c>
      <c r="I386" s="4">
        <f t="shared" si="40"/>
        <v>2.3514729166666664</v>
      </c>
      <c r="J386" s="4">
        <f t="shared" si="41"/>
        <v>1.3705443749999999</v>
      </c>
    </row>
    <row r="387" spans="1:10">
      <c r="A387" t="s">
        <v>406</v>
      </c>
      <c r="B387" s="1">
        <v>1.9252</v>
      </c>
      <c r="C387" s="1">
        <f t="shared" si="35"/>
        <v>0.86643000000000003</v>
      </c>
      <c r="D387" s="1">
        <f t="shared" si="36"/>
        <v>1.05877</v>
      </c>
      <c r="E387" s="1">
        <v>0.5</v>
      </c>
      <c r="F387" s="1">
        <f t="shared" si="37"/>
        <v>0.55876999999999999</v>
      </c>
      <c r="G387" s="1">
        <f t="shared" si="38"/>
        <v>1.7916666666666667</v>
      </c>
      <c r="H387" s="4">
        <f t="shared" si="39"/>
        <v>1.0011295833333334</v>
      </c>
      <c r="I387" s="4">
        <f t="shared" si="40"/>
        <v>2.5534833333333333</v>
      </c>
      <c r="J387" s="4">
        <f t="shared" si="41"/>
        <v>1.5523537500000002</v>
      </c>
    </row>
    <row r="388" spans="1:10">
      <c r="A388" t="s">
        <v>407</v>
      </c>
      <c r="B388" s="1">
        <v>1.9658100000000001</v>
      </c>
      <c r="C388" s="1">
        <f t="shared" si="35"/>
        <v>0.90297899999999998</v>
      </c>
      <c r="D388" s="1">
        <f t="shared" si="36"/>
        <v>1.0628310000000001</v>
      </c>
      <c r="E388" s="1">
        <v>0.5</v>
      </c>
      <c r="F388" s="1">
        <f t="shared" si="37"/>
        <v>0.56283100000000008</v>
      </c>
      <c r="G388" s="1">
        <f t="shared" si="38"/>
        <v>1.7916666666666667</v>
      </c>
      <c r="H388" s="4">
        <f t="shared" si="39"/>
        <v>1.0084055416666668</v>
      </c>
      <c r="I388" s="4">
        <f t="shared" si="40"/>
        <v>2.626242916666667</v>
      </c>
      <c r="J388" s="4">
        <f t="shared" si="41"/>
        <v>1.6178373750000001</v>
      </c>
    </row>
    <row r="389" spans="1:10">
      <c r="A389" t="s">
        <v>408</v>
      </c>
      <c r="B389" s="1">
        <v>1.8803099999999999</v>
      </c>
      <c r="C389" s="1">
        <f t="shared" si="35"/>
        <v>0.8260289999999999</v>
      </c>
      <c r="D389" s="1">
        <f t="shared" si="36"/>
        <v>1.054281</v>
      </c>
      <c r="E389" s="1">
        <v>0.5</v>
      </c>
      <c r="F389" s="1">
        <f t="shared" si="37"/>
        <v>0.55428100000000002</v>
      </c>
      <c r="G389" s="1">
        <f t="shared" si="38"/>
        <v>1.7916666666666667</v>
      </c>
      <c r="H389" s="4">
        <f t="shared" si="39"/>
        <v>0.9930867916666668</v>
      </c>
      <c r="I389" s="4">
        <f t="shared" si="40"/>
        <v>2.4730554166666665</v>
      </c>
      <c r="J389" s="4">
        <f t="shared" si="41"/>
        <v>1.4799686249999999</v>
      </c>
    </row>
    <row r="390" spans="1:10">
      <c r="A390" t="s">
        <v>409</v>
      </c>
      <c r="B390" s="1">
        <v>1.83935</v>
      </c>
      <c r="C390" s="1">
        <f t="shared" si="35"/>
        <v>0.78916500000000001</v>
      </c>
      <c r="D390" s="1">
        <f t="shared" si="36"/>
        <v>1.0501849999999999</v>
      </c>
      <c r="E390" s="1">
        <v>0.5</v>
      </c>
      <c r="F390" s="1">
        <f t="shared" si="37"/>
        <v>0.55018499999999992</v>
      </c>
      <c r="G390" s="1">
        <f t="shared" si="38"/>
        <v>1.7916666666666667</v>
      </c>
      <c r="H390" s="4">
        <f t="shared" si="39"/>
        <v>0.98574812499999986</v>
      </c>
      <c r="I390" s="4">
        <f t="shared" si="40"/>
        <v>2.39966875</v>
      </c>
      <c r="J390" s="4">
        <f t="shared" si="41"/>
        <v>1.413920625</v>
      </c>
    </row>
    <row r="391" spans="1:10">
      <c r="A391" t="s">
        <v>410</v>
      </c>
      <c r="B391" s="1">
        <v>1.78931</v>
      </c>
      <c r="C391" s="1">
        <f t="shared" si="35"/>
        <v>0.74412899999999993</v>
      </c>
      <c r="D391" s="1">
        <f t="shared" si="36"/>
        <v>1.0451809999999999</v>
      </c>
      <c r="E391" s="1">
        <v>0.5</v>
      </c>
      <c r="F391" s="1">
        <f t="shared" si="37"/>
        <v>0.54518099999999992</v>
      </c>
      <c r="G391" s="1">
        <f t="shared" si="38"/>
        <v>1.7916666666666667</v>
      </c>
      <c r="H391" s="4">
        <f t="shared" si="39"/>
        <v>0.9767826249999999</v>
      </c>
      <c r="I391" s="4">
        <f t="shared" si="40"/>
        <v>2.31001375</v>
      </c>
      <c r="J391" s="4">
        <f t="shared" si="41"/>
        <v>1.333231125</v>
      </c>
    </row>
    <row r="392" spans="1:10">
      <c r="A392" t="s">
        <v>411</v>
      </c>
      <c r="B392" s="1">
        <v>1.71766</v>
      </c>
      <c r="C392" s="1">
        <f t="shared" si="35"/>
        <v>0.67964399999999991</v>
      </c>
      <c r="D392" s="1">
        <f t="shared" si="36"/>
        <v>1.038016</v>
      </c>
      <c r="E392" s="1">
        <v>0.5</v>
      </c>
      <c r="F392" s="1">
        <f t="shared" si="37"/>
        <v>0.53801600000000005</v>
      </c>
      <c r="G392" s="1">
        <f t="shared" si="38"/>
        <v>1.7916666666666667</v>
      </c>
      <c r="H392" s="4">
        <f t="shared" si="39"/>
        <v>0.96394533333333343</v>
      </c>
      <c r="I392" s="4">
        <f t="shared" si="40"/>
        <v>2.1816408333333333</v>
      </c>
      <c r="J392" s="4">
        <f t="shared" si="41"/>
        <v>1.2176954999999998</v>
      </c>
    </row>
    <row r="393" spans="1:10">
      <c r="A393" t="s">
        <v>412</v>
      </c>
      <c r="B393" s="1">
        <v>1.6565300000000001</v>
      </c>
      <c r="C393" s="1">
        <f t="shared" ref="C393:C456" si="42">IF((B393-0.9625)*0.9&lt;0,0,(B393-0.9625)*0.9)</f>
        <v>0.62462700000000004</v>
      </c>
      <c r="D393" s="1">
        <f t="shared" ref="D393:D456" si="43">(B393-C393)</f>
        <v>1.031903</v>
      </c>
      <c r="E393" s="1">
        <v>0.5</v>
      </c>
      <c r="F393" s="1">
        <f t="shared" ref="F393:F456" si="44">(D393-E393)</f>
        <v>0.53190300000000001</v>
      </c>
      <c r="G393" s="1">
        <f t="shared" ref="G393:G456" si="45">($B$5)</f>
        <v>1.7916666666666667</v>
      </c>
      <c r="H393" s="4">
        <f t="shared" ref="H393:H456" si="46">(F393*G393)</f>
        <v>0.95299287500000007</v>
      </c>
      <c r="I393" s="4">
        <f t="shared" ref="I393:I456" si="47">(B393-E393)*G393</f>
        <v>2.0721162500000001</v>
      </c>
      <c r="J393" s="4">
        <f t="shared" ref="J393:J456" si="48">(C393*G393)</f>
        <v>1.119123375</v>
      </c>
    </row>
    <row r="394" spans="1:10">
      <c r="A394" t="s">
        <v>413</v>
      </c>
      <c r="B394" s="1">
        <v>1.6112299999999999</v>
      </c>
      <c r="C394" s="1">
        <f t="shared" si="42"/>
        <v>0.58385699999999996</v>
      </c>
      <c r="D394" s="1">
        <f t="shared" si="43"/>
        <v>1.0273729999999999</v>
      </c>
      <c r="E394" s="1">
        <v>0.5</v>
      </c>
      <c r="F394" s="1">
        <f t="shared" si="44"/>
        <v>0.52737299999999987</v>
      </c>
      <c r="G394" s="1">
        <f t="shared" si="45"/>
        <v>1.7916666666666667</v>
      </c>
      <c r="H394" s="4">
        <f t="shared" si="46"/>
        <v>0.9448766249999998</v>
      </c>
      <c r="I394" s="4">
        <f t="shared" si="47"/>
        <v>1.9909537500000001</v>
      </c>
      <c r="J394" s="4">
        <f t="shared" si="48"/>
        <v>1.0460771250000001</v>
      </c>
    </row>
    <row r="395" spans="1:10">
      <c r="A395" t="s">
        <v>414</v>
      </c>
      <c r="B395" s="1">
        <v>1.5462100000000001</v>
      </c>
      <c r="C395" s="1">
        <f t="shared" si="42"/>
        <v>0.52533900000000011</v>
      </c>
      <c r="D395" s="1">
        <f t="shared" si="43"/>
        <v>1.0208710000000001</v>
      </c>
      <c r="E395" s="1">
        <v>0.5</v>
      </c>
      <c r="F395" s="1">
        <f t="shared" si="44"/>
        <v>0.52087100000000008</v>
      </c>
      <c r="G395" s="1">
        <f t="shared" si="45"/>
        <v>1.7916666666666667</v>
      </c>
      <c r="H395" s="4">
        <f t="shared" si="46"/>
        <v>0.9332272083333335</v>
      </c>
      <c r="I395" s="4">
        <f t="shared" si="47"/>
        <v>1.8744595833333335</v>
      </c>
      <c r="J395" s="4">
        <f t="shared" si="48"/>
        <v>0.94123237500000023</v>
      </c>
    </row>
    <row r="396" spans="1:10">
      <c r="A396" t="s">
        <v>415</v>
      </c>
      <c r="B396" s="1">
        <v>1.62039</v>
      </c>
      <c r="C396" s="1">
        <f t="shared" si="42"/>
        <v>0.59210099999999999</v>
      </c>
      <c r="D396" s="1">
        <f t="shared" si="43"/>
        <v>1.028289</v>
      </c>
      <c r="E396" s="1">
        <v>0.5</v>
      </c>
      <c r="F396" s="1">
        <f t="shared" si="44"/>
        <v>0.52828900000000001</v>
      </c>
      <c r="G396" s="1">
        <f t="shared" si="45"/>
        <v>1.7916666666666667</v>
      </c>
      <c r="H396" s="4">
        <f t="shared" si="46"/>
        <v>0.94651779166666672</v>
      </c>
      <c r="I396" s="4">
        <f t="shared" si="47"/>
        <v>2.0073654166666666</v>
      </c>
      <c r="J396" s="4">
        <f t="shared" si="48"/>
        <v>1.0608476250000001</v>
      </c>
    </row>
    <row r="397" spans="1:10">
      <c r="A397" t="s">
        <v>416</v>
      </c>
      <c r="B397" s="1">
        <v>1.6948000000000001</v>
      </c>
      <c r="C397" s="1">
        <f t="shared" si="42"/>
        <v>0.65907000000000004</v>
      </c>
      <c r="D397" s="1">
        <f t="shared" si="43"/>
        <v>1.03573</v>
      </c>
      <c r="E397" s="1">
        <v>0.5</v>
      </c>
      <c r="F397" s="1">
        <f t="shared" si="44"/>
        <v>0.53573000000000004</v>
      </c>
      <c r="G397" s="1">
        <f t="shared" si="45"/>
        <v>1.7916666666666667</v>
      </c>
      <c r="H397" s="4">
        <f t="shared" si="46"/>
        <v>0.95984958333333348</v>
      </c>
      <c r="I397" s="4">
        <f t="shared" si="47"/>
        <v>2.1406833333333335</v>
      </c>
      <c r="J397" s="4">
        <f t="shared" si="48"/>
        <v>1.1808337500000001</v>
      </c>
    </row>
    <row r="398" spans="1:10">
      <c r="A398" t="s">
        <v>417</v>
      </c>
      <c r="B398" s="1">
        <v>1.8315399999999999</v>
      </c>
      <c r="C398" s="1">
        <f t="shared" si="42"/>
        <v>0.78213599999999994</v>
      </c>
      <c r="D398" s="1">
        <f t="shared" si="43"/>
        <v>1.049404</v>
      </c>
      <c r="E398" s="1">
        <v>0.5</v>
      </c>
      <c r="F398" s="1">
        <f t="shared" si="44"/>
        <v>0.549404</v>
      </c>
      <c r="G398" s="1">
        <f t="shared" si="45"/>
        <v>1.7916666666666667</v>
      </c>
      <c r="H398" s="4">
        <f t="shared" si="46"/>
        <v>0.98434883333333334</v>
      </c>
      <c r="I398" s="4">
        <f t="shared" si="47"/>
        <v>2.3856758333333334</v>
      </c>
      <c r="J398" s="4">
        <f t="shared" si="48"/>
        <v>1.401327</v>
      </c>
    </row>
    <row r="399" spans="1:10">
      <c r="A399" t="s">
        <v>418</v>
      </c>
      <c r="B399" s="1">
        <v>1.9099299999999999</v>
      </c>
      <c r="C399" s="1">
        <f t="shared" si="42"/>
        <v>0.85268699999999986</v>
      </c>
      <c r="D399" s="1">
        <f t="shared" si="43"/>
        <v>1.0572430000000002</v>
      </c>
      <c r="E399" s="1">
        <v>0.5</v>
      </c>
      <c r="F399" s="1">
        <f t="shared" si="44"/>
        <v>0.55724300000000015</v>
      </c>
      <c r="G399" s="1">
        <f t="shared" si="45"/>
        <v>1.7916666666666667</v>
      </c>
      <c r="H399" s="4">
        <f t="shared" si="46"/>
        <v>0.99839370833333363</v>
      </c>
      <c r="I399" s="4">
        <f t="shared" si="47"/>
        <v>2.5261245833333335</v>
      </c>
      <c r="J399" s="4">
        <f t="shared" si="48"/>
        <v>1.5277308749999998</v>
      </c>
    </row>
    <row r="400" spans="1:10">
      <c r="A400" t="s">
        <v>419</v>
      </c>
      <c r="B400" s="1">
        <v>1.7957399999999999</v>
      </c>
      <c r="C400" s="1">
        <f t="shared" si="42"/>
        <v>0.74991599999999992</v>
      </c>
      <c r="D400" s="1">
        <f t="shared" si="43"/>
        <v>1.0458240000000001</v>
      </c>
      <c r="E400" s="1">
        <v>0.5</v>
      </c>
      <c r="F400" s="1">
        <f t="shared" si="44"/>
        <v>0.54582400000000009</v>
      </c>
      <c r="G400" s="1">
        <f t="shared" si="45"/>
        <v>1.7916666666666667</v>
      </c>
      <c r="H400" s="4">
        <f t="shared" si="46"/>
        <v>0.97793466666666684</v>
      </c>
      <c r="I400" s="4">
        <f t="shared" si="47"/>
        <v>2.3215341666666665</v>
      </c>
      <c r="J400" s="4">
        <f t="shared" si="48"/>
        <v>1.3435994999999998</v>
      </c>
    </row>
    <row r="401" spans="1:10">
      <c r="A401" t="s">
        <v>420</v>
      </c>
      <c r="B401" s="1">
        <v>1.6537900000000001</v>
      </c>
      <c r="C401" s="1">
        <f t="shared" si="42"/>
        <v>0.62216100000000008</v>
      </c>
      <c r="D401" s="1">
        <f t="shared" si="43"/>
        <v>1.0316290000000001</v>
      </c>
      <c r="E401" s="1">
        <v>0.5</v>
      </c>
      <c r="F401" s="1">
        <f t="shared" si="44"/>
        <v>0.53162900000000013</v>
      </c>
      <c r="G401" s="1">
        <f t="shared" si="45"/>
        <v>1.7916666666666667</v>
      </c>
      <c r="H401" s="4">
        <f t="shared" si="46"/>
        <v>0.95250195833333362</v>
      </c>
      <c r="I401" s="4">
        <f t="shared" si="47"/>
        <v>2.0672070833333338</v>
      </c>
      <c r="J401" s="4">
        <f t="shared" si="48"/>
        <v>1.1147051250000002</v>
      </c>
    </row>
    <row r="402" spans="1:10">
      <c r="A402" t="s">
        <v>421</v>
      </c>
      <c r="B402" s="1">
        <v>1.5493600000000001</v>
      </c>
      <c r="C402" s="1">
        <f t="shared" si="42"/>
        <v>0.52817400000000003</v>
      </c>
      <c r="D402" s="1">
        <f t="shared" si="43"/>
        <v>1.0211860000000001</v>
      </c>
      <c r="E402" s="1">
        <v>0.5</v>
      </c>
      <c r="F402" s="1">
        <f t="shared" si="44"/>
        <v>0.52118600000000015</v>
      </c>
      <c r="G402" s="1">
        <f t="shared" si="45"/>
        <v>1.7916666666666667</v>
      </c>
      <c r="H402" s="4">
        <f t="shared" si="46"/>
        <v>0.93379158333333367</v>
      </c>
      <c r="I402" s="4">
        <f t="shared" si="47"/>
        <v>1.8801033333333335</v>
      </c>
      <c r="J402" s="4">
        <f t="shared" si="48"/>
        <v>0.94631175000000012</v>
      </c>
    </row>
    <row r="403" spans="1:10">
      <c r="A403" t="s">
        <v>422</v>
      </c>
      <c r="B403" s="1">
        <v>1.39171</v>
      </c>
      <c r="C403" s="1">
        <f t="shared" si="42"/>
        <v>0.38628899999999999</v>
      </c>
      <c r="D403" s="1">
        <f t="shared" si="43"/>
        <v>1.0054210000000001</v>
      </c>
      <c r="E403" s="1">
        <v>0.5</v>
      </c>
      <c r="F403" s="1">
        <f t="shared" si="44"/>
        <v>0.50542100000000012</v>
      </c>
      <c r="G403" s="1">
        <f t="shared" si="45"/>
        <v>1.7916666666666667</v>
      </c>
      <c r="H403" s="4">
        <f t="shared" si="46"/>
        <v>0.90554595833333362</v>
      </c>
      <c r="I403" s="4">
        <f t="shared" si="47"/>
        <v>1.5976470833333334</v>
      </c>
      <c r="J403" s="4">
        <f t="shared" si="48"/>
        <v>0.69210112499999998</v>
      </c>
    </row>
    <row r="404" spans="1:10">
      <c r="A404" t="s">
        <v>423</v>
      </c>
      <c r="B404" s="1">
        <v>1.2645599999999999</v>
      </c>
      <c r="C404" s="1">
        <f t="shared" si="42"/>
        <v>0.27185399999999993</v>
      </c>
      <c r="D404" s="1">
        <f t="shared" si="43"/>
        <v>0.99270599999999998</v>
      </c>
      <c r="E404" s="1">
        <v>0.5</v>
      </c>
      <c r="F404" s="1">
        <f t="shared" si="44"/>
        <v>0.49270599999999998</v>
      </c>
      <c r="G404" s="1">
        <f t="shared" si="45"/>
        <v>1.7916666666666667</v>
      </c>
      <c r="H404" s="4">
        <f t="shared" si="46"/>
        <v>0.88276491666666668</v>
      </c>
      <c r="I404" s="4">
        <f t="shared" si="47"/>
        <v>1.3698366666666666</v>
      </c>
      <c r="J404" s="4">
        <f t="shared" si="48"/>
        <v>0.48707174999999991</v>
      </c>
    </row>
    <row r="405" spans="1:10">
      <c r="A405" t="s">
        <v>424</v>
      </c>
      <c r="B405" s="1">
        <v>1.2435400000000001</v>
      </c>
      <c r="C405" s="1">
        <f t="shared" si="42"/>
        <v>0.25293600000000005</v>
      </c>
      <c r="D405" s="1">
        <f t="shared" si="43"/>
        <v>0.99060400000000004</v>
      </c>
      <c r="E405" s="1">
        <v>0.5</v>
      </c>
      <c r="F405" s="1">
        <f t="shared" si="44"/>
        <v>0.49060400000000004</v>
      </c>
      <c r="G405" s="1">
        <f t="shared" si="45"/>
        <v>1.7916666666666667</v>
      </c>
      <c r="H405" s="4">
        <f t="shared" si="46"/>
        <v>0.8789988333333334</v>
      </c>
      <c r="I405" s="4">
        <f t="shared" si="47"/>
        <v>1.3321758333333336</v>
      </c>
      <c r="J405" s="4">
        <f t="shared" si="48"/>
        <v>0.45317700000000011</v>
      </c>
    </row>
    <row r="406" spans="1:10">
      <c r="A406" t="s">
        <v>425</v>
      </c>
      <c r="B406" s="1">
        <v>1.16991</v>
      </c>
      <c r="C406" s="1">
        <f t="shared" si="42"/>
        <v>0.186669</v>
      </c>
      <c r="D406" s="1">
        <f t="shared" si="43"/>
        <v>0.98324100000000003</v>
      </c>
      <c r="E406" s="1">
        <v>0.5</v>
      </c>
      <c r="F406" s="1">
        <f t="shared" si="44"/>
        <v>0.48324100000000003</v>
      </c>
      <c r="G406" s="1">
        <f t="shared" si="45"/>
        <v>1.7916666666666667</v>
      </c>
      <c r="H406" s="4">
        <f t="shared" si="46"/>
        <v>0.86580679166666674</v>
      </c>
      <c r="I406" s="4">
        <f t="shared" si="47"/>
        <v>1.2002554166666668</v>
      </c>
      <c r="J406" s="4">
        <f t="shared" si="48"/>
        <v>0.334448625</v>
      </c>
    </row>
    <row r="407" spans="1:10">
      <c r="A407" t="s">
        <v>426</v>
      </c>
      <c r="B407" s="1">
        <v>1.23665</v>
      </c>
      <c r="C407" s="1">
        <f t="shared" si="42"/>
        <v>0.24673500000000001</v>
      </c>
      <c r="D407" s="1">
        <f t="shared" si="43"/>
        <v>0.98991499999999999</v>
      </c>
      <c r="E407" s="1">
        <v>0.5</v>
      </c>
      <c r="F407" s="1">
        <f t="shared" si="44"/>
        <v>0.48991499999999999</v>
      </c>
      <c r="G407" s="1">
        <f t="shared" si="45"/>
        <v>1.7916666666666667</v>
      </c>
      <c r="H407" s="4">
        <f t="shared" si="46"/>
        <v>0.87776437500000004</v>
      </c>
      <c r="I407" s="4">
        <f t="shared" si="47"/>
        <v>1.31983125</v>
      </c>
      <c r="J407" s="4">
        <f t="shared" si="48"/>
        <v>0.44206687500000003</v>
      </c>
    </row>
    <row r="408" spans="1:10">
      <c r="A408" t="s">
        <v>427</v>
      </c>
      <c r="B408" s="1">
        <v>1.36121</v>
      </c>
      <c r="C408" s="1">
        <f t="shared" si="42"/>
        <v>0.35883900000000002</v>
      </c>
      <c r="D408" s="1">
        <f t="shared" si="43"/>
        <v>1.0023710000000001</v>
      </c>
      <c r="E408" s="1">
        <v>0.5</v>
      </c>
      <c r="F408" s="1">
        <f t="shared" si="44"/>
        <v>0.50237100000000012</v>
      </c>
      <c r="G408" s="1">
        <f t="shared" si="45"/>
        <v>1.7916666666666667</v>
      </c>
      <c r="H408" s="4">
        <f t="shared" si="46"/>
        <v>0.90008137500000029</v>
      </c>
      <c r="I408" s="4">
        <f t="shared" si="47"/>
        <v>1.5430012500000001</v>
      </c>
      <c r="J408" s="4">
        <f t="shared" si="48"/>
        <v>0.64291987500000003</v>
      </c>
    </row>
    <row r="409" spans="1:10">
      <c r="A409" t="s">
        <v>428</v>
      </c>
      <c r="B409" s="1">
        <v>1.50379</v>
      </c>
      <c r="C409" s="1">
        <f t="shared" si="42"/>
        <v>0.48716099999999996</v>
      </c>
      <c r="D409" s="1">
        <f t="shared" si="43"/>
        <v>1.016629</v>
      </c>
      <c r="E409" s="1">
        <v>0.5</v>
      </c>
      <c r="F409" s="1">
        <f t="shared" si="44"/>
        <v>0.516629</v>
      </c>
      <c r="G409" s="1">
        <f t="shared" si="45"/>
        <v>1.7916666666666667</v>
      </c>
      <c r="H409" s="4">
        <f t="shared" si="46"/>
        <v>0.92562695833333342</v>
      </c>
      <c r="I409" s="4">
        <f t="shared" si="47"/>
        <v>1.7984570833333333</v>
      </c>
      <c r="J409" s="4">
        <f t="shared" si="48"/>
        <v>0.8728301249999999</v>
      </c>
    </row>
    <row r="410" spans="1:10">
      <c r="A410" t="s">
        <v>429</v>
      </c>
      <c r="B410" s="1">
        <v>1.6518299999999999</v>
      </c>
      <c r="C410" s="1">
        <f t="shared" si="42"/>
        <v>0.62039699999999987</v>
      </c>
      <c r="D410" s="1">
        <f t="shared" si="43"/>
        <v>1.031433</v>
      </c>
      <c r="E410" s="1">
        <v>0.5</v>
      </c>
      <c r="F410" s="1">
        <f t="shared" si="44"/>
        <v>0.53143300000000004</v>
      </c>
      <c r="G410" s="1">
        <f t="shared" si="45"/>
        <v>1.7916666666666667</v>
      </c>
      <c r="H410" s="4">
        <f t="shared" si="46"/>
        <v>0.95215079166666683</v>
      </c>
      <c r="I410" s="4">
        <f t="shared" si="47"/>
        <v>2.0636954166666666</v>
      </c>
      <c r="J410" s="4">
        <f t="shared" si="48"/>
        <v>1.1115446249999998</v>
      </c>
    </row>
    <row r="411" spans="1:10">
      <c r="A411" t="s">
        <v>430</v>
      </c>
      <c r="B411" s="1">
        <v>1.74176</v>
      </c>
      <c r="C411" s="1">
        <f t="shared" si="42"/>
        <v>0.70133400000000001</v>
      </c>
      <c r="D411" s="1">
        <f t="shared" si="43"/>
        <v>1.0404260000000001</v>
      </c>
      <c r="E411" s="1">
        <v>0.5</v>
      </c>
      <c r="F411" s="1">
        <f t="shared" si="44"/>
        <v>0.54042600000000007</v>
      </c>
      <c r="G411" s="1">
        <f t="shared" si="45"/>
        <v>1.7916666666666667</v>
      </c>
      <c r="H411" s="4">
        <f t="shared" si="46"/>
        <v>0.96826325000000013</v>
      </c>
      <c r="I411" s="4">
        <f t="shared" si="47"/>
        <v>2.2248200000000002</v>
      </c>
      <c r="J411" s="4">
        <f t="shared" si="48"/>
        <v>1.2565567500000001</v>
      </c>
    </row>
    <row r="412" spans="1:10">
      <c r="A412" t="s">
        <v>431</v>
      </c>
      <c r="B412" s="1">
        <v>1.7562500000000001</v>
      </c>
      <c r="C412" s="1">
        <f t="shared" si="42"/>
        <v>0.71437500000000009</v>
      </c>
      <c r="D412" s="1">
        <f t="shared" si="43"/>
        <v>1.0418750000000001</v>
      </c>
      <c r="E412" s="1">
        <v>0.5</v>
      </c>
      <c r="F412" s="1">
        <f t="shared" si="44"/>
        <v>0.54187500000000011</v>
      </c>
      <c r="G412" s="1">
        <f t="shared" si="45"/>
        <v>1.7916666666666667</v>
      </c>
      <c r="H412" s="4">
        <f t="shared" si="46"/>
        <v>0.97085937500000019</v>
      </c>
      <c r="I412" s="4">
        <f t="shared" si="47"/>
        <v>2.2507812500000002</v>
      </c>
      <c r="J412" s="4">
        <f t="shared" si="48"/>
        <v>1.2799218750000003</v>
      </c>
    </row>
    <row r="413" spans="1:10">
      <c r="A413" t="s">
        <v>432</v>
      </c>
      <c r="B413" s="1">
        <v>1.7833000000000001</v>
      </c>
      <c r="C413" s="1">
        <f t="shared" si="42"/>
        <v>0.73872000000000004</v>
      </c>
      <c r="D413" s="1">
        <f t="shared" si="43"/>
        <v>1.0445800000000001</v>
      </c>
      <c r="E413" s="1">
        <v>0.5</v>
      </c>
      <c r="F413" s="1">
        <f t="shared" si="44"/>
        <v>0.54458000000000006</v>
      </c>
      <c r="G413" s="1">
        <f t="shared" si="45"/>
        <v>1.7916666666666667</v>
      </c>
      <c r="H413" s="4">
        <f t="shared" si="46"/>
        <v>0.97570583333333349</v>
      </c>
      <c r="I413" s="4">
        <f t="shared" si="47"/>
        <v>2.2992458333333334</v>
      </c>
      <c r="J413" s="4">
        <f t="shared" si="48"/>
        <v>1.3235400000000002</v>
      </c>
    </row>
    <row r="414" spans="1:10">
      <c r="A414" t="s">
        <v>433</v>
      </c>
      <c r="B414" s="1">
        <v>1.7051000000000001</v>
      </c>
      <c r="C414" s="1">
        <f t="shared" si="42"/>
        <v>0.66834000000000005</v>
      </c>
      <c r="D414" s="1">
        <f t="shared" si="43"/>
        <v>1.0367600000000001</v>
      </c>
      <c r="E414" s="1">
        <v>0.5</v>
      </c>
      <c r="F414" s="1">
        <f t="shared" si="44"/>
        <v>0.53676000000000013</v>
      </c>
      <c r="G414" s="1">
        <f t="shared" si="45"/>
        <v>1.7916666666666667</v>
      </c>
      <c r="H414" s="4">
        <f t="shared" si="46"/>
        <v>0.9616950000000003</v>
      </c>
      <c r="I414" s="4">
        <f t="shared" si="47"/>
        <v>2.1591375000000004</v>
      </c>
      <c r="J414" s="4">
        <f t="shared" si="48"/>
        <v>1.1974425000000002</v>
      </c>
    </row>
    <row r="415" spans="1:10">
      <c r="A415" t="s">
        <v>434</v>
      </c>
      <c r="B415" s="1">
        <v>1.6847000000000001</v>
      </c>
      <c r="C415" s="1">
        <f t="shared" si="42"/>
        <v>0.64998000000000011</v>
      </c>
      <c r="D415" s="1">
        <f t="shared" si="43"/>
        <v>1.0347200000000001</v>
      </c>
      <c r="E415" s="1">
        <v>0.5</v>
      </c>
      <c r="F415" s="1">
        <f t="shared" si="44"/>
        <v>0.53472000000000008</v>
      </c>
      <c r="G415" s="1">
        <f t="shared" si="45"/>
        <v>1.7916666666666667</v>
      </c>
      <c r="H415" s="4">
        <f t="shared" si="46"/>
        <v>0.95804000000000022</v>
      </c>
      <c r="I415" s="4">
        <f t="shared" si="47"/>
        <v>2.1225875000000003</v>
      </c>
      <c r="J415" s="4">
        <f t="shared" si="48"/>
        <v>1.1645475000000003</v>
      </c>
    </row>
    <row r="416" spans="1:10">
      <c r="A416" t="s">
        <v>435</v>
      </c>
      <c r="B416" s="1">
        <v>1.52312</v>
      </c>
      <c r="C416" s="1">
        <f t="shared" si="42"/>
        <v>0.50455800000000006</v>
      </c>
      <c r="D416" s="1">
        <f t="shared" si="43"/>
        <v>1.018562</v>
      </c>
      <c r="E416" s="1">
        <v>0.5</v>
      </c>
      <c r="F416" s="1">
        <f t="shared" si="44"/>
        <v>0.51856199999999997</v>
      </c>
      <c r="G416" s="1">
        <f t="shared" si="45"/>
        <v>1.7916666666666667</v>
      </c>
      <c r="H416" s="4">
        <f t="shared" si="46"/>
        <v>0.92909025000000001</v>
      </c>
      <c r="I416" s="4">
        <f t="shared" si="47"/>
        <v>1.8330900000000001</v>
      </c>
      <c r="J416" s="4">
        <f t="shared" si="48"/>
        <v>0.9039997500000001</v>
      </c>
    </row>
    <row r="417" spans="1:10">
      <c r="A417" t="s">
        <v>436</v>
      </c>
      <c r="B417" s="1">
        <v>1.5311300000000001</v>
      </c>
      <c r="C417" s="1">
        <f t="shared" si="42"/>
        <v>0.51176700000000008</v>
      </c>
      <c r="D417" s="1">
        <f t="shared" si="43"/>
        <v>1.019363</v>
      </c>
      <c r="E417" s="1">
        <v>0.5</v>
      </c>
      <c r="F417" s="1">
        <f t="shared" si="44"/>
        <v>0.51936300000000002</v>
      </c>
      <c r="G417" s="1">
        <f t="shared" si="45"/>
        <v>1.7916666666666667</v>
      </c>
      <c r="H417" s="4">
        <f t="shared" si="46"/>
        <v>0.9305253750000001</v>
      </c>
      <c r="I417" s="4">
        <f t="shared" si="47"/>
        <v>1.8474412500000004</v>
      </c>
      <c r="J417" s="4">
        <f t="shared" si="48"/>
        <v>0.91691587500000016</v>
      </c>
    </row>
    <row r="418" spans="1:10">
      <c r="A418" t="s">
        <v>437</v>
      </c>
      <c r="B418" s="1">
        <v>1.6292599999999999</v>
      </c>
      <c r="C418" s="1">
        <f t="shared" si="42"/>
        <v>0.60008399999999995</v>
      </c>
      <c r="D418" s="1">
        <f t="shared" si="43"/>
        <v>1.0291760000000001</v>
      </c>
      <c r="E418" s="1">
        <v>0.5</v>
      </c>
      <c r="F418" s="1">
        <f t="shared" si="44"/>
        <v>0.52917600000000009</v>
      </c>
      <c r="G418" s="1">
        <f t="shared" si="45"/>
        <v>1.7916666666666667</v>
      </c>
      <c r="H418" s="4">
        <f t="shared" si="46"/>
        <v>0.94810700000000026</v>
      </c>
      <c r="I418" s="4">
        <f t="shared" si="47"/>
        <v>2.0232575000000002</v>
      </c>
      <c r="J418" s="4">
        <f t="shared" si="48"/>
        <v>1.0751504999999999</v>
      </c>
    </row>
    <row r="419" spans="1:10">
      <c r="A419" t="s">
        <v>438</v>
      </c>
      <c r="B419" s="1">
        <v>1.6119000000000001</v>
      </c>
      <c r="C419" s="1">
        <f t="shared" si="42"/>
        <v>0.58446000000000009</v>
      </c>
      <c r="D419" s="1">
        <f t="shared" si="43"/>
        <v>1.0274399999999999</v>
      </c>
      <c r="E419" s="1">
        <v>0.5</v>
      </c>
      <c r="F419" s="1">
        <f t="shared" si="44"/>
        <v>0.52743999999999991</v>
      </c>
      <c r="G419" s="1">
        <f t="shared" si="45"/>
        <v>1.7916666666666667</v>
      </c>
      <c r="H419" s="4">
        <f t="shared" si="46"/>
        <v>0.9449966666666666</v>
      </c>
      <c r="I419" s="4">
        <f t="shared" si="47"/>
        <v>1.9921541666666669</v>
      </c>
      <c r="J419" s="4">
        <f t="shared" si="48"/>
        <v>1.0471575000000002</v>
      </c>
    </row>
    <row r="420" spans="1:10">
      <c r="A420" t="s">
        <v>439</v>
      </c>
      <c r="B420" s="1">
        <v>1.60639</v>
      </c>
      <c r="C420" s="1">
        <f t="shared" si="42"/>
        <v>0.57950099999999993</v>
      </c>
      <c r="D420" s="1">
        <f t="shared" si="43"/>
        <v>1.0268890000000002</v>
      </c>
      <c r="E420" s="1">
        <v>0.5</v>
      </c>
      <c r="F420" s="1">
        <f t="shared" si="44"/>
        <v>0.52688900000000016</v>
      </c>
      <c r="G420" s="1">
        <f t="shared" si="45"/>
        <v>1.7916666666666667</v>
      </c>
      <c r="H420" s="4">
        <f t="shared" si="46"/>
        <v>0.94400945833333372</v>
      </c>
      <c r="I420" s="4">
        <f t="shared" si="47"/>
        <v>1.9822820833333334</v>
      </c>
      <c r="J420" s="4">
        <f t="shared" si="48"/>
        <v>1.0382726249999998</v>
      </c>
    </row>
    <row r="421" spans="1:10">
      <c r="A421" t="s">
        <v>440</v>
      </c>
      <c r="B421" s="1">
        <v>1.6329499999999999</v>
      </c>
      <c r="C421" s="1">
        <f t="shared" si="42"/>
        <v>0.60340499999999986</v>
      </c>
      <c r="D421" s="1">
        <f t="shared" si="43"/>
        <v>1.0295450000000002</v>
      </c>
      <c r="E421" s="1">
        <v>0.5</v>
      </c>
      <c r="F421" s="1">
        <f t="shared" si="44"/>
        <v>0.52954500000000015</v>
      </c>
      <c r="G421" s="1">
        <f t="shared" si="45"/>
        <v>1.7916666666666667</v>
      </c>
      <c r="H421" s="4">
        <f t="shared" si="46"/>
        <v>0.9487681250000003</v>
      </c>
      <c r="I421" s="4">
        <f t="shared" si="47"/>
        <v>2.0298687499999999</v>
      </c>
      <c r="J421" s="4">
        <f t="shared" si="48"/>
        <v>1.0811006249999997</v>
      </c>
    </row>
    <row r="422" spans="1:10">
      <c r="A422" t="s">
        <v>441</v>
      </c>
      <c r="B422" s="1">
        <v>1.6409899999999999</v>
      </c>
      <c r="C422" s="1">
        <f t="shared" si="42"/>
        <v>0.61064099999999999</v>
      </c>
      <c r="D422" s="1">
        <f t="shared" si="43"/>
        <v>1.030349</v>
      </c>
      <c r="E422" s="1">
        <v>0.5</v>
      </c>
      <c r="F422" s="1">
        <f t="shared" si="44"/>
        <v>0.53034899999999996</v>
      </c>
      <c r="G422" s="1">
        <f t="shared" si="45"/>
        <v>1.7916666666666667</v>
      </c>
      <c r="H422" s="4">
        <f t="shared" si="46"/>
        <v>0.95020862499999992</v>
      </c>
      <c r="I422" s="4">
        <f t="shared" si="47"/>
        <v>2.0442737499999999</v>
      </c>
      <c r="J422" s="4">
        <f t="shared" si="48"/>
        <v>1.094065125</v>
      </c>
    </row>
    <row r="423" spans="1:10">
      <c r="A423" t="s">
        <v>442</v>
      </c>
      <c r="B423" s="1">
        <v>1.5694600000000001</v>
      </c>
      <c r="C423" s="1">
        <f t="shared" si="42"/>
        <v>0.54626400000000008</v>
      </c>
      <c r="D423" s="1">
        <f t="shared" si="43"/>
        <v>1.023196</v>
      </c>
      <c r="E423" s="1">
        <v>0.5</v>
      </c>
      <c r="F423" s="1">
        <f t="shared" si="44"/>
        <v>0.52319599999999999</v>
      </c>
      <c r="G423" s="1">
        <f t="shared" si="45"/>
        <v>1.7916666666666667</v>
      </c>
      <c r="H423" s="4">
        <f t="shared" si="46"/>
        <v>0.93739283333333334</v>
      </c>
      <c r="I423" s="4">
        <f t="shared" si="47"/>
        <v>1.9161158333333335</v>
      </c>
      <c r="J423" s="4">
        <f t="shared" si="48"/>
        <v>0.97872300000000023</v>
      </c>
    </row>
    <row r="424" spans="1:10">
      <c r="A424" t="s">
        <v>443</v>
      </c>
      <c r="B424" s="1">
        <v>1.49431</v>
      </c>
      <c r="C424" s="1">
        <f t="shared" si="42"/>
        <v>0.47862900000000003</v>
      </c>
      <c r="D424" s="1">
        <f t="shared" si="43"/>
        <v>1.0156810000000001</v>
      </c>
      <c r="E424" s="1">
        <v>0.5</v>
      </c>
      <c r="F424" s="1">
        <f t="shared" si="44"/>
        <v>0.51568100000000006</v>
      </c>
      <c r="G424" s="1">
        <f t="shared" si="45"/>
        <v>1.7916666666666667</v>
      </c>
      <c r="H424" s="4">
        <f t="shared" si="46"/>
        <v>0.92392845833333348</v>
      </c>
      <c r="I424" s="4">
        <f t="shared" si="47"/>
        <v>1.7814720833333335</v>
      </c>
      <c r="J424" s="4">
        <f t="shared" si="48"/>
        <v>0.85754362500000003</v>
      </c>
    </row>
    <row r="425" spans="1:10">
      <c r="A425" t="s">
        <v>444</v>
      </c>
      <c r="B425" s="1">
        <v>1.3433200000000001</v>
      </c>
      <c r="C425" s="1">
        <f t="shared" si="42"/>
        <v>0.34273800000000004</v>
      </c>
      <c r="D425" s="1">
        <f t="shared" si="43"/>
        <v>1.0005820000000001</v>
      </c>
      <c r="E425" s="1">
        <v>0.5</v>
      </c>
      <c r="F425" s="1">
        <f t="shared" si="44"/>
        <v>0.50058200000000008</v>
      </c>
      <c r="G425" s="1">
        <f t="shared" si="45"/>
        <v>1.7916666666666667</v>
      </c>
      <c r="H425" s="4">
        <f t="shared" si="46"/>
        <v>0.89687608333333357</v>
      </c>
      <c r="I425" s="4">
        <f t="shared" si="47"/>
        <v>1.5109483333333336</v>
      </c>
      <c r="J425" s="4">
        <f t="shared" si="48"/>
        <v>0.6140722500000001</v>
      </c>
    </row>
    <row r="426" spans="1:10">
      <c r="A426" t="s">
        <v>445</v>
      </c>
      <c r="B426" s="1">
        <v>1.20418</v>
      </c>
      <c r="C426" s="1">
        <f t="shared" si="42"/>
        <v>0.21751200000000001</v>
      </c>
      <c r="D426" s="1">
        <f t="shared" si="43"/>
        <v>0.98666799999999999</v>
      </c>
      <c r="E426" s="1">
        <v>0.5</v>
      </c>
      <c r="F426" s="1">
        <f t="shared" si="44"/>
        <v>0.48666799999999999</v>
      </c>
      <c r="G426" s="1">
        <f t="shared" si="45"/>
        <v>1.7916666666666667</v>
      </c>
      <c r="H426" s="4">
        <f t="shared" si="46"/>
        <v>0.87194683333333334</v>
      </c>
      <c r="I426" s="4">
        <f t="shared" si="47"/>
        <v>1.2616558333333334</v>
      </c>
      <c r="J426" s="4">
        <f t="shared" si="48"/>
        <v>0.38970900000000003</v>
      </c>
    </row>
    <row r="427" spans="1:10">
      <c r="A427" t="s">
        <v>446</v>
      </c>
      <c r="B427" s="1">
        <v>1.0598799999999999</v>
      </c>
      <c r="C427" s="1">
        <f t="shared" si="42"/>
        <v>8.7641999999999928E-2</v>
      </c>
      <c r="D427" s="1">
        <f t="shared" si="43"/>
        <v>0.97223800000000005</v>
      </c>
      <c r="E427" s="1">
        <v>0.5</v>
      </c>
      <c r="F427" s="1">
        <f t="shared" si="44"/>
        <v>0.47223800000000005</v>
      </c>
      <c r="G427" s="1">
        <f t="shared" si="45"/>
        <v>1.7916666666666667</v>
      </c>
      <c r="H427" s="4">
        <f t="shared" si="46"/>
        <v>0.84609308333333344</v>
      </c>
      <c r="I427" s="4">
        <f t="shared" si="47"/>
        <v>1.0031183333333333</v>
      </c>
      <c r="J427" s="4">
        <f t="shared" si="48"/>
        <v>0.15702524999999987</v>
      </c>
    </row>
    <row r="428" spans="1:10">
      <c r="A428" t="s">
        <v>447</v>
      </c>
      <c r="B428" s="1">
        <v>1.02193</v>
      </c>
      <c r="C428" s="1">
        <f t="shared" si="42"/>
        <v>5.3486999999999986E-2</v>
      </c>
      <c r="D428" s="1">
        <f t="shared" si="43"/>
        <v>0.96844300000000005</v>
      </c>
      <c r="E428" s="1">
        <v>0.5</v>
      </c>
      <c r="F428" s="1">
        <f t="shared" si="44"/>
        <v>0.46844300000000005</v>
      </c>
      <c r="G428" s="1">
        <f t="shared" si="45"/>
        <v>1.7916666666666667</v>
      </c>
      <c r="H428" s="4">
        <f t="shared" si="46"/>
        <v>0.8392937083333335</v>
      </c>
      <c r="I428" s="4">
        <f t="shared" si="47"/>
        <v>0.93512458333333337</v>
      </c>
      <c r="J428" s="4">
        <f t="shared" si="48"/>
        <v>9.5830874999999982E-2</v>
      </c>
    </row>
    <row r="429" spans="1:10">
      <c r="A429" t="s">
        <v>448</v>
      </c>
      <c r="B429" s="1">
        <v>1.04294</v>
      </c>
      <c r="C429" s="1">
        <f t="shared" si="42"/>
        <v>7.239599999999996E-2</v>
      </c>
      <c r="D429" s="1">
        <f t="shared" si="43"/>
        <v>0.97054400000000007</v>
      </c>
      <c r="E429" s="1">
        <v>0.5</v>
      </c>
      <c r="F429" s="1">
        <f t="shared" si="44"/>
        <v>0.47054400000000007</v>
      </c>
      <c r="G429" s="1">
        <f t="shared" si="45"/>
        <v>1.7916666666666667</v>
      </c>
      <c r="H429" s="4">
        <f t="shared" si="46"/>
        <v>0.8430580000000002</v>
      </c>
      <c r="I429" s="4">
        <f t="shared" si="47"/>
        <v>0.97276750000000001</v>
      </c>
      <c r="J429" s="4">
        <f t="shared" si="48"/>
        <v>0.12970949999999992</v>
      </c>
    </row>
    <row r="430" spans="1:10">
      <c r="A430" t="s">
        <v>449</v>
      </c>
      <c r="B430" s="1">
        <v>1.19106</v>
      </c>
      <c r="C430" s="1">
        <f t="shared" si="42"/>
        <v>0.205704</v>
      </c>
      <c r="D430" s="1">
        <f t="shared" si="43"/>
        <v>0.98535600000000001</v>
      </c>
      <c r="E430" s="1">
        <v>0.5</v>
      </c>
      <c r="F430" s="1">
        <f t="shared" si="44"/>
        <v>0.48535600000000001</v>
      </c>
      <c r="G430" s="1">
        <f t="shared" si="45"/>
        <v>1.7916666666666667</v>
      </c>
      <c r="H430" s="4">
        <f t="shared" si="46"/>
        <v>0.86959616666666673</v>
      </c>
      <c r="I430" s="4">
        <f t="shared" si="47"/>
        <v>1.2381491666666666</v>
      </c>
      <c r="J430" s="4">
        <f t="shared" si="48"/>
        <v>0.36855300000000002</v>
      </c>
    </row>
    <row r="431" spans="1:10">
      <c r="A431" t="s">
        <v>450</v>
      </c>
      <c r="B431" s="1">
        <v>1.1876500000000001</v>
      </c>
      <c r="C431" s="1">
        <f t="shared" si="42"/>
        <v>0.20263500000000007</v>
      </c>
      <c r="D431" s="1">
        <f t="shared" si="43"/>
        <v>0.98501499999999997</v>
      </c>
      <c r="E431" s="1">
        <v>0.5</v>
      </c>
      <c r="F431" s="1">
        <f t="shared" si="44"/>
        <v>0.48501499999999997</v>
      </c>
      <c r="G431" s="1">
        <f t="shared" si="45"/>
        <v>1.7916666666666667</v>
      </c>
      <c r="H431" s="4">
        <f t="shared" si="46"/>
        <v>0.86898520833333337</v>
      </c>
      <c r="I431" s="4">
        <f t="shared" si="47"/>
        <v>1.2320395833333335</v>
      </c>
      <c r="J431" s="4">
        <f t="shared" si="48"/>
        <v>0.36305437500000015</v>
      </c>
    </row>
    <row r="432" spans="1:10">
      <c r="A432" t="s">
        <v>451</v>
      </c>
      <c r="B432" s="1">
        <v>1.35958</v>
      </c>
      <c r="C432" s="1">
        <f t="shared" si="42"/>
        <v>0.35737200000000002</v>
      </c>
      <c r="D432" s="1">
        <f t="shared" si="43"/>
        <v>1.002208</v>
      </c>
      <c r="E432" s="1">
        <v>0.5</v>
      </c>
      <c r="F432" s="1">
        <f t="shared" si="44"/>
        <v>0.50220799999999999</v>
      </c>
      <c r="G432" s="1">
        <f t="shared" si="45"/>
        <v>1.7916666666666667</v>
      </c>
      <c r="H432" s="4">
        <f t="shared" si="46"/>
        <v>0.89978933333333333</v>
      </c>
      <c r="I432" s="4">
        <f t="shared" si="47"/>
        <v>1.5400808333333333</v>
      </c>
      <c r="J432" s="4">
        <f t="shared" si="48"/>
        <v>0.64029150000000001</v>
      </c>
    </row>
    <row r="433" spans="1:10">
      <c r="A433" t="s">
        <v>452</v>
      </c>
      <c r="B433" s="1">
        <v>1.4773700000000001</v>
      </c>
      <c r="C433" s="1">
        <f t="shared" si="42"/>
        <v>0.46338300000000004</v>
      </c>
      <c r="D433" s="1">
        <f t="shared" si="43"/>
        <v>1.013987</v>
      </c>
      <c r="E433" s="1">
        <v>0.5</v>
      </c>
      <c r="F433" s="1">
        <f t="shared" si="44"/>
        <v>0.51398699999999997</v>
      </c>
      <c r="G433" s="1">
        <f t="shared" si="45"/>
        <v>1.7916666666666667</v>
      </c>
      <c r="H433" s="4">
        <f t="shared" si="46"/>
        <v>0.92089337500000001</v>
      </c>
      <c r="I433" s="4">
        <f t="shared" si="47"/>
        <v>1.7511212500000002</v>
      </c>
      <c r="J433" s="4">
        <f t="shared" si="48"/>
        <v>0.83022787500000006</v>
      </c>
    </row>
    <row r="434" spans="1:10">
      <c r="A434" t="s">
        <v>453</v>
      </c>
      <c r="B434" s="1">
        <v>1.78633</v>
      </c>
      <c r="C434" s="1">
        <f t="shared" si="42"/>
        <v>0.74144699999999997</v>
      </c>
      <c r="D434" s="1">
        <f t="shared" si="43"/>
        <v>1.044883</v>
      </c>
      <c r="E434" s="1">
        <v>0.5</v>
      </c>
      <c r="F434" s="1">
        <f t="shared" si="44"/>
        <v>0.54488300000000001</v>
      </c>
      <c r="G434" s="1">
        <f t="shared" si="45"/>
        <v>1.7916666666666667</v>
      </c>
      <c r="H434" s="4">
        <f t="shared" si="46"/>
        <v>0.97624870833333344</v>
      </c>
      <c r="I434" s="4">
        <f t="shared" si="47"/>
        <v>2.3046745833333335</v>
      </c>
      <c r="J434" s="4">
        <f t="shared" si="48"/>
        <v>1.328425875</v>
      </c>
    </row>
    <row r="435" spans="1:10">
      <c r="A435" t="s">
        <v>454</v>
      </c>
      <c r="B435" s="1">
        <v>1.7676099999999999</v>
      </c>
      <c r="C435" s="1">
        <f t="shared" si="42"/>
        <v>0.72459899999999988</v>
      </c>
      <c r="D435" s="1">
        <f t="shared" si="43"/>
        <v>1.0430109999999999</v>
      </c>
      <c r="E435" s="1">
        <v>0.5</v>
      </c>
      <c r="F435" s="1">
        <f t="shared" si="44"/>
        <v>0.54301099999999991</v>
      </c>
      <c r="G435" s="1">
        <f t="shared" si="45"/>
        <v>1.7916666666666667</v>
      </c>
      <c r="H435" s="4">
        <f t="shared" si="46"/>
        <v>0.97289470833333325</v>
      </c>
      <c r="I435" s="4">
        <f t="shared" si="47"/>
        <v>2.2711345833333332</v>
      </c>
      <c r="J435" s="4">
        <f t="shared" si="48"/>
        <v>1.2982398749999999</v>
      </c>
    </row>
    <row r="436" spans="1:10">
      <c r="A436" t="s">
        <v>455</v>
      </c>
      <c r="B436" s="1">
        <v>1.9055</v>
      </c>
      <c r="C436" s="1">
        <f t="shared" si="42"/>
        <v>0.84870000000000001</v>
      </c>
      <c r="D436" s="1">
        <f t="shared" si="43"/>
        <v>1.0568</v>
      </c>
      <c r="E436" s="1">
        <v>0.5</v>
      </c>
      <c r="F436" s="1">
        <f t="shared" si="44"/>
        <v>0.55679999999999996</v>
      </c>
      <c r="G436" s="1">
        <f t="shared" si="45"/>
        <v>1.7916666666666667</v>
      </c>
      <c r="H436" s="4">
        <f t="shared" si="46"/>
        <v>0.99759999999999993</v>
      </c>
      <c r="I436" s="4">
        <f t="shared" si="47"/>
        <v>2.5181875000000002</v>
      </c>
      <c r="J436" s="4">
        <f t="shared" si="48"/>
        <v>1.5205875</v>
      </c>
    </row>
    <row r="437" spans="1:10">
      <c r="A437" t="s">
        <v>456</v>
      </c>
      <c r="B437" s="1">
        <v>1.8626400000000001</v>
      </c>
      <c r="C437" s="1">
        <f t="shared" si="42"/>
        <v>0.81012600000000001</v>
      </c>
      <c r="D437" s="1">
        <f t="shared" si="43"/>
        <v>1.0525139999999999</v>
      </c>
      <c r="E437" s="1">
        <v>0.5</v>
      </c>
      <c r="F437" s="1">
        <f t="shared" si="44"/>
        <v>0.55251399999999995</v>
      </c>
      <c r="G437" s="1">
        <f t="shared" si="45"/>
        <v>1.7916666666666667</v>
      </c>
      <c r="H437" s="4">
        <f t="shared" si="46"/>
        <v>0.98992091666666659</v>
      </c>
      <c r="I437" s="4">
        <f t="shared" si="47"/>
        <v>2.4413966666666669</v>
      </c>
      <c r="J437" s="4">
        <f t="shared" si="48"/>
        <v>1.4514757500000002</v>
      </c>
    </row>
    <row r="438" spans="1:10">
      <c r="A438" t="s">
        <v>457</v>
      </c>
      <c r="B438" s="1">
        <v>1.91913</v>
      </c>
      <c r="C438" s="1">
        <f t="shared" si="42"/>
        <v>0.86096700000000004</v>
      </c>
      <c r="D438" s="1">
        <f t="shared" si="43"/>
        <v>1.058163</v>
      </c>
      <c r="E438" s="1">
        <v>0.5</v>
      </c>
      <c r="F438" s="1">
        <f t="shared" si="44"/>
        <v>0.55816299999999996</v>
      </c>
      <c r="G438" s="1">
        <f t="shared" si="45"/>
        <v>1.7916666666666667</v>
      </c>
      <c r="H438" s="4">
        <f t="shared" si="46"/>
        <v>1.0000420416666667</v>
      </c>
      <c r="I438" s="4">
        <f t="shared" si="47"/>
        <v>2.5426079166666669</v>
      </c>
      <c r="J438" s="4">
        <f t="shared" si="48"/>
        <v>1.5425658750000002</v>
      </c>
    </row>
    <row r="439" spans="1:10">
      <c r="A439" t="s">
        <v>458</v>
      </c>
      <c r="B439" s="1">
        <v>1.9162300000000001</v>
      </c>
      <c r="C439" s="1">
        <f t="shared" si="42"/>
        <v>0.85835700000000004</v>
      </c>
      <c r="D439" s="1">
        <f t="shared" si="43"/>
        <v>1.0578730000000001</v>
      </c>
      <c r="E439" s="1">
        <v>0.5</v>
      </c>
      <c r="F439" s="1">
        <f t="shared" si="44"/>
        <v>0.55787300000000006</v>
      </c>
      <c r="G439" s="1">
        <f t="shared" si="45"/>
        <v>1.7916666666666667</v>
      </c>
      <c r="H439" s="4">
        <f t="shared" si="46"/>
        <v>0.99952245833333353</v>
      </c>
      <c r="I439" s="4">
        <f t="shared" si="47"/>
        <v>2.5374120833333338</v>
      </c>
      <c r="J439" s="4">
        <f t="shared" si="48"/>
        <v>1.537889625</v>
      </c>
    </row>
    <row r="440" spans="1:10">
      <c r="A440" t="s">
        <v>459</v>
      </c>
      <c r="B440" s="1">
        <v>1.7920400000000001</v>
      </c>
      <c r="C440" s="1">
        <f t="shared" si="42"/>
        <v>0.74658600000000008</v>
      </c>
      <c r="D440" s="1">
        <f t="shared" si="43"/>
        <v>1.0454539999999999</v>
      </c>
      <c r="E440" s="1">
        <v>0.5</v>
      </c>
      <c r="F440" s="1">
        <f t="shared" si="44"/>
        <v>0.54545399999999988</v>
      </c>
      <c r="G440" s="1">
        <f t="shared" si="45"/>
        <v>1.7916666666666667</v>
      </c>
      <c r="H440" s="4">
        <f t="shared" si="46"/>
        <v>0.97727174999999988</v>
      </c>
      <c r="I440" s="4">
        <f t="shared" si="47"/>
        <v>2.3149050000000004</v>
      </c>
      <c r="J440" s="4">
        <f t="shared" si="48"/>
        <v>1.3376332500000001</v>
      </c>
    </row>
    <row r="441" spans="1:10">
      <c r="A441" t="s">
        <v>460</v>
      </c>
      <c r="B441" s="1">
        <v>1.7339800000000001</v>
      </c>
      <c r="C441" s="1">
        <f t="shared" si="42"/>
        <v>0.69433200000000006</v>
      </c>
      <c r="D441" s="1">
        <f t="shared" si="43"/>
        <v>1.0396480000000001</v>
      </c>
      <c r="E441" s="1">
        <v>0.5</v>
      </c>
      <c r="F441" s="1">
        <f t="shared" si="44"/>
        <v>0.53964800000000013</v>
      </c>
      <c r="G441" s="1">
        <f t="shared" si="45"/>
        <v>1.7916666666666667</v>
      </c>
      <c r="H441" s="4">
        <f t="shared" si="46"/>
        <v>0.96686933333333358</v>
      </c>
      <c r="I441" s="4">
        <f t="shared" si="47"/>
        <v>2.2108808333333334</v>
      </c>
      <c r="J441" s="4">
        <f t="shared" si="48"/>
        <v>1.2440115000000003</v>
      </c>
    </row>
    <row r="442" spans="1:10">
      <c r="A442" t="s">
        <v>461</v>
      </c>
      <c r="B442" s="1">
        <v>1.71048</v>
      </c>
      <c r="C442" s="1">
        <f t="shared" si="42"/>
        <v>0.67318199999999995</v>
      </c>
      <c r="D442" s="1">
        <f t="shared" si="43"/>
        <v>1.0372980000000001</v>
      </c>
      <c r="E442" s="1">
        <v>0.5</v>
      </c>
      <c r="F442" s="1">
        <f t="shared" si="44"/>
        <v>0.53729800000000005</v>
      </c>
      <c r="G442" s="1">
        <f t="shared" si="45"/>
        <v>1.7916666666666667</v>
      </c>
      <c r="H442" s="4">
        <f t="shared" si="46"/>
        <v>0.96265891666666681</v>
      </c>
      <c r="I442" s="4">
        <f t="shared" si="47"/>
        <v>2.1687766666666666</v>
      </c>
      <c r="J442" s="4">
        <f t="shared" si="48"/>
        <v>1.20611775</v>
      </c>
    </row>
    <row r="443" spans="1:10">
      <c r="A443" t="s">
        <v>462</v>
      </c>
      <c r="B443" s="1">
        <v>1.62666</v>
      </c>
      <c r="C443" s="1">
        <f t="shared" si="42"/>
        <v>0.59774399999999994</v>
      </c>
      <c r="D443" s="1">
        <f t="shared" si="43"/>
        <v>1.0289160000000002</v>
      </c>
      <c r="E443" s="1">
        <v>0.5</v>
      </c>
      <c r="F443" s="1">
        <f t="shared" si="44"/>
        <v>0.52891600000000016</v>
      </c>
      <c r="G443" s="1">
        <f t="shared" si="45"/>
        <v>1.7916666666666667</v>
      </c>
      <c r="H443" s="4">
        <f t="shared" si="46"/>
        <v>0.94764116666666698</v>
      </c>
      <c r="I443" s="4">
        <f t="shared" si="47"/>
        <v>2.0185991666666667</v>
      </c>
      <c r="J443" s="4">
        <f t="shared" si="48"/>
        <v>1.0709579999999999</v>
      </c>
    </row>
    <row r="444" spans="1:10">
      <c r="A444" t="s">
        <v>463</v>
      </c>
      <c r="B444" s="1">
        <v>1.61561</v>
      </c>
      <c r="C444" s="1">
        <f t="shared" si="42"/>
        <v>0.58779899999999996</v>
      </c>
      <c r="D444" s="1">
        <f t="shared" si="43"/>
        <v>1.027811</v>
      </c>
      <c r="E444" s="1">
        <v>0.5</v>
      </c>
      <c r="F444" s="1">
        <f t="shared" si="44"/>
        <v>0.52781100000000003</v>
      </c>
      <c r="G444" s="1">
        <f t="shared" si="45"/>
        <v>1.7916666666666667</v>
      </c>
      <c r="H444" s="4">
        <f t="shared" si="46"/>
        <v>0.94566137500000014</v>
      </c>
      <c r="I444" s="4">
        <f t="shared" si="47"/>
        <v>1.9988012500000001</v>
      </c>
      <c r="J444" s="4">
        <f t="shared" si="48"/>
        <v>1.0531398750000001</v>
      </c>
    </row>
    <row r="445" spans="1:10">
      <c r="A445" t="s">
        <v>464</v>
      </c>
      <c r="B445" s="1">
        <v>1.6298299999999999</v>
      </c>
      <c r="C445" s="1">
        <f t="shared" si="42"/>
        <v>0.60059699999999994</v>
      </c>
      <c r="D445" s="1">
        <f t="shared" si="43"/>
        <v>1.0292330000000001</v>
      </c>
      <c r="E445" s="1">
        <v>0.5</v>
      </c>
      <c r="F445" s="1">
        <f t="shared" si="44"/>
        <v>0.52923300000000006</v>
      </c>
      <c r="G445" s="1">
        <f t="shared" si="45"/>
        <v>1.7916666666666667</v>
      </c>
      <c r="H445" s="4">
        <f t="shared" si="46"/>
        <v>0.94820912500000021</v>
      </c>
      <c r="I445" s="4">
        <f t="shared" si="47"/>
        <v>2.0242787499999997</v>
      </c>
      <c r="J445" s="4">
        <f t="shared" si="48"/>
        <v>1.0760696249999999</v>
      </c>
    </row>
    <row r="446" spans="1:10">
      <c r="A446" t="s">
        <v>465</v>
      </c>
      <c r="B446" s="1">
        <v>1.5989899999999999</v>
      </c>
      <c r="C446" s="1">
        <f t="shared" si="42"/>
        <v>0.57284099999999993</v>
      </c>
      <c r="D446" s="1">
        <f t="shared" si="43"/>
        <v>1.026149</v>
      </c>
      <c r="E446" s="1">
        <v>0.5</v>
      </c>
      <c r="F446" s="1">
        <f t="shared" si="44"/>
        <v>0.52614899999999998</v>
      </c>
      <c r="G446" s="1">
        <f t="shared" si="45"/>
        <v>1.7916666666666667</v>
      </c>
      <c r="H446" s="4">
        <f t="shared" si="46"/>
        <v>0.94268362500000003</v>
      </c>
      <c r="I446" s="4">
        <f t="shared" si="47"/>
        <v>1.9690237499999999</v>
      </c>
      <c r="J446" s="4">
        <f t="shared" si="48"/>
        <v>1.0263401249999999</v>
      </c>
    </row>
    <row r="447" spans="1:10">
      <c r="A447" t="s">
        <v>466</v>
      </c>
      <c r="B447" s="1">
        <v>1.55121</v>
      </c>
      <c r="C447" s="1">
        <f t="shared" si="42"/>
        <v>0.52983899999999995</v>
      </c>
      <c r="D447" s="1">
        <f t="shared" si="43"/>
        <v>1.021371</v>
      </c>
      <c r="E447" s="1">
        <v>0.5</v>
      </c>
      <c r="F447" s="1">
        <f t="shared" si="44"/>
        <v>0.52137100000000003</v>
      </c>
      <c r="G447" s="1">
        <f t="shared" si="45"/>
        <v>1.7916666666666667</v>
      </c>
      <c r="H447" s="4">
        <f t="shared" si="46"/>
        <v>0.93412304166666671</v>
      </c>
      <c r="I447" s="4">
        <f t="shared" si="47"/>
        <v>1.8834179166666667</v>
      </c>
      <c r="J447" s="4">
        <f t="shared" si="48"/>
        <v>0.94929487499999998</v>
      </c>
    </row>
    <row r="448" spans="1:10">
      <c r="A448" t="s">
        <v>467</v>
      </c>
      <c r="B448" s="1">
        <v>1.55227</v>
      </c>
      <c r="C448" s="1">
        <f t="shared" si="42"/>
        <v>0.53079300000000007</v>
      </c>
      <c r="D448" s="1">
        <f t="shared" si="43"/>
        <v>1.021477</v>
      </c>
      <c r="E448" s="1">
        <v>0.5</v>
      </c>
      <c r="F448" s="1">
        <f t="shared" si="44"/>
        <v>0.52147699999999997</v>
      </c>
      <c r="G448" s="1">
        <f t="shared" si="45"/>
        <v>1.7916666666666667</v>
      </c>
      <c r="H448" s="4">
        <f t="shared" si="46"/>
        <v>0.93431295833333328</v>
      </c>
      <c r="I448" s="4">
        <f t="shared" si="47"/>
        <v>1.8853170833333335</v>
      </c>
      <c r="J448" s="4">
        <f t="shared" si="48"/>
        <v>0.9510041250000002</v>
      </c>
    </row>
    <row r="449" spans="1:10">
      <c r="A449" t="s">
        <v>468</v>
      </c>
      <c r="B449" s="1">
        <v>1.5550999999999999</v>
      </c>
      <c r="C449" s="1">
        <f t="shared" si="42"/>
        <v>0.53333999999999993</v>
      </c>
      <c r="D449" s="1">
        <f t="shared" si="43"/>
        <v>1.02176</v>
      </c>
      <c r="E449" s="1">
        <v>0.5</v>
      </c>
      <c r="F449" s="1">
        <f t="shared" si="44"/>
        <v>0.52176</v>
      </c>
      <c r="G449" s="1">
        <f t="shared" si="45"/>
        <v>1.7916666666666667</v>
      </c>
      <c r="H449" s="4">
        <f t="shared" si="46"/>
        <v>0.9348200000000001</v>
      </c>
      <c r="I449" s="4">
        <f t="shared" si="47"/>
        <v>1.8903874999999999</v>
      </c>
      <c r="J449" s="4">
        <f t="shared" si="48"/>
        <v>0.9555674999999999</v>
      </c>
    </row>
    <row r="450" spans="1:10">
      <c r="A450" t="s">
        <v>469</v>
      </c>
      <c r="B450" s="1">
        <v>1.45811</v>
      </c>
      <c r="C450" s="1">
        <f t="shared" si="42"/>
        <v>0.44604900000000003</v>
      </c>
      <c r="D450" s="1">
        <f t="shared" si="43"/>
        <v>1.0120610000000001</v>
      </c>
      <c r="E450" s="1">
        <v>0.5</v>
      </c>
      <c r="F450" s="1">
        <f t="shared" si="44"/>
        <v>0.5120610000000001</v>
      </c>
      <c r="G450" s="1">
        <f t="shared" si="45"/>
        <v>1.7916666666666667</v>
      </c>
      <c r="H450" s="4">
        <f t="shared" si="46"/>
        <v>0.91744262500000018</v>
      </c>
      <c r="I450" s="4">
        <f t="shared" si="47"/>
        <v>1.71661375</v>
      </c>
      <c r="J450" s="4">
        <f t="shared" si="48"/>
        <v>0.79917112500000009</v>
      </c>
    </row>
    <row r="451" spans="1:10">
      <c r="A451" t="s">
        <v>470</v>
      </c>
      <c r="B451" s="1">
        <v>1.1806399999999999</v>
      </c>
      <c r="C451" s="1">
        <f t="shared" si="42"/>
        <v>0.19632599999999992</v>
      </c>
      <c r="D451" s="1">
        <f t="shared" si="43"/>
        <v>0.98431400000000002</v>
      </c>
      <c r="E451" s="1">
        <v>0.5</v>
      </c>
      <c r="F451" s="1">
        <f t="shared" si="44"/>
        <v>0.48431400000000002</v>
      </c>
      <c r="G451" s="1">
        <f t="shared" si="45"/>
        <v>1.7916666666666667</v>
      </c>
      <c r="H451" s="4">
        <f t="shared" si="46"/>
        <v>0.86772925000000012</v>
      </c>
      <c r="I451" s="4">
        <f t="shared" si="47"/>
        <v>1.2194799999999999</v>
      </c>
      <c r="J451" s="4">
        <f t="shared" si="48"/>
        <v>0.35175074999999989</v>
      </c>
    </row>
    <row r="452" spans="1:10">
      <c r="A452" t="s">
        <v>471</v>
      </c>
      <c r="B452" s="1">
        <v>1.1317999999999999</v>
      </c>
      <c r="C452" s="1">
        <f t="shared" si="42"/>
        <v>0.15236999999999992</v>
      </c>
      <c r="D452" s="1">
        <f t="shared" si="43"/>
        <v>0.97943000000000002</v>
      </c>
      <c r="E452" s="1">
        <v>0.5</v>
      </c>
      <c r="F452" s="1">
        <f t="shared" si="44"/>
        <v>0.47943000000000002</v>
      </c>
      <c r="G452" s="1">
        <f t="shared" si="45"/>
        <v>1.7916666666666667</v>
      </c>
      <c r="H452" s="4">
        <f t="shared" si="46"/>
        <v>0.85897875000000012</v>
      </c>
      <c r="I452" s="4">
        <f t="shared" si="47"/>
        <v>1.131975</v>
      </c>
      <c r="J452" s="4">
        <f t="shared" si="48"/>
        <v>0.27299624999999988</v>
      </c>
    </row>
    <row r="453" spans="1:10">
      <c r="A453" t="s">
        <v>472</v>
      </c>
      <c r="B453" s="1">
        <v>0.89975000000000005</v>
      </c>
      <c r="C453" s="1">
        <f t="shared" si="42"/>
        <v>0</v>
      </c>
      <c r="D453" s="1">
        <f t="shared" si="43"/>
        <v>0.89975000000000005</v>
      </c>
      <c r="E453" s="1">
        <v>0.5</v>
      </c>
      <c r="F453" s="1">
        <f t="shared" si="44"/>
        <v>0.39975000000000005</v>
      </c>
      <c r="G453" s="1">
        <f t="shared" si="45"/>
        <v>1.7916666666666667</v>
      </c>
      <c r="H453" s="4">
        <f t="shared" si="46"/>
        <v>0.71621875000000013</v>
      </c>
      <c r="I453" s="4">
        <f t="shared" si="47"/>
        <v>0.71621875000000013</v>
      </c>
      <c r="J453" s="4">
        <f t="shared" si="48"/>
        <v>0</v>
      </c>
    </row>
    <row r="454" spans="1:10">
      <c r="A454" t="s">
        <v>473</v>
      </c>
      <c r="B454" s="1">
        <v>0.87990000000000002</v>
      </c>
      <c r="C454" s="1">
        <f t="shared" si="42"/>
        <v>0</v>
      </c>
      <c r="D454" s="1">
        <f t="shared" si="43"/>
        <v>0.87990000000000002</v>
      </c>
      <c r="E454" s="1">
        <v>0.5</v>
      </c>
      <c r="F454" s="1">
        <f t="shared" si="44"/>
        <v>0.37990000000000002</v>
      </c>
      <c r="G454" s="1">
        <f t="shared" si="45"/>
        <v>1.7916666666666667</v>
      </c>
      <c r="H454" s="4">
        <f t="shared" si="46"/>
        <v>0.68065416666666667</v>
      </c>
      <c r="I454" s="4">
        <f t="shared" si="47"/>
        <v>0.68065416666666667</v>
      </c>
      <c r="J454" s="4">
        <f t="shared" si="48"/>
        <v>0</v>
      </c>
    </row>
    <row r="455" spans="1:10">
      <c r="A455" t="s">
        <v>474</v>
      </c>
      <c r="B455" s="1">
        <v>0.87863000000000002</v>
      </c>
      <c r="C455" s="1">
        <f t="shared" si="42"/>
        <v>0</v>
      </c>
      <c r="D455" s="1">
        <f t="shared" si="43"/>
        <v>0.87863000000000002</v>
      </c>
      <c r="E455" s="1">
        <v>0.5</v>
      </c>
      <c r="F455" s="1">
        <f t="shared" si="44"/>
        <v>0.37863000000000002</v>
      </c>
      <c r="G455" s="1">
        <f t="shared" si="45"/>
        <v>1.7916666666666667</v>
      </c>
      <c r="H455" s="4">
        <f t="shared" si="46"/>
        <v>0.67837875000000003</v>
      </c>
      <c r="I455" s="4">
        <f t="shared" si="47"/>
        <v>0.67837875000000003</v>
      </c>
      <c r="J455" s="4">
        <f t="shared" si="48"/>
        <v>0</v>
      </c>
    </row>
    <row r="456" spans="1:10">
      <c r="A456" t="s">
        <v>475</v>
      </c>
      <c r="B456" s="1">
        <v>0.99219999999999997</v>
      </c>
      <c r="C456" s="1">
        <f t="shared" si="42"/>
        <v>2.6729999999999955E-2</v>
      </c>
      <c r="D456" s="1">
        <f t="shared" si="43"/>
        <v>0.96547000000000005</v>
      </c>
      <c r="E456" s="1">
        <v>0.5</v>
      </c>
      <c r="F456" s="1">
        <f t="shared" si="44"/>
        <v>0.46547000000000005</v>
      </c>
      <c r="G456" s="1">
        <f t="shared" si="45"/>
        <v>1.7916666666666667</v>
      </c>
      <c r="H456" s="4">
        <f t="shared" si="46"/>
        <v>0.83396708333333347</v>
      </c>
      <c r="I456" s="4">
        <f t="shared" si="47"/>
        <v>0.8818583333333333</v>
      </c>
      <c r="J456" s="4">
        <f t="shared" si="48"/>
        <v>4.789124999999992E-2</v>
      </c>
    </row>
    <row r="457" spans="1:10">
      <c r="A457" t="s">
        <v>476</v>
      </c>
      <c r="B457" s="1">
        <v>1.30403</v>
      </c>
      <c r="C457" s="1">
        <f t="shared" ref="C457:C520" si="49">IF((B457-0.9625)*0.9&lt;0,0,(B457-0.9625)*0.9)</f>
        <v>0.30737700000000001</v>
      </c>
      <c r="D457" s="1">
        <f t="shared" ref="D457:D520" si="50">(B457-C457)</f>
        <v>0.99665300000000001</v>
      </c>
      <c r="E457" s="1">
        <v>0.5</v>
      </c>
      <c r="F457" s="1">
        <f t="shared" ref="F457:F520" si="51">(D457-E457)</f>
        <v>0.49665300000000001</v>
      </c>
      <c r="G457" s="1">
        <f t="shared" ref="G457:G520" si="52">($B$5)</f>
        <v>1.7916666666666667</v>
      </c>
      <c r="H457" s="4">
        <f t="shared" ref="H457:H520" si="53">(F457*G457)</f>
        <v>0.88983662500000005</v>
      </c>
      <c r="I457" s="4">
        <f t="shared" ref="I457:I520" si="54">(B457-E457)*G457</f>
        <v>1.4405537500000001</v>
      </c>
      <c r="J457" s="4">
        <f t="shared" ref="J457:J520" si="55">(C457*G457)</f>
        <v>0.55071712500000003</v>
      </c>
    </row>
    <row r="458" spans="1:10">
      <c r="A458" t="s">
        <v>477</v>
      </c>
      <c r="B458" s="1">
        <v>1.4946999999999999</v>
      </c>
      <c r="C458" s="1">
        <f t="shared" si="49"/>
        <v>0.47897999999999991</v>
      </c>
      <c r="D458" s="1">
        <f t="shared" si="50"/>
        <v>1.01572</v>
      </c>
      <c r="E458" s="1">
        <v>0.5</v>
      </c>
      <c r="F458" s="1">
        <f t="shared" si="51"/>
        <v>0.51571999999999996</v>
      </c>
      <c r="G458" s="1">
        <f t="shared" si="52"/>
        <v>1.7916666666666667</v>
      </c>
      <c r="H458" s="4">
        <f t="shared" si="53"/>
        <v>0.92399833333333325</v>
      </c>
      <c r="I458" s="4">
        <f t="shared" si="54"/>
        <v>1.7821708333333333</v>
      </c>
      <c r="J458" s="4">
        <f t="shared" si="55"/>
        <v>0.85817249999999989</v>
      </c>
    </row>
    <row r="459" spans="1:10">
      <c r="A459" t="s">
        <v>478</v>
      </c>
      <c r="B459" s="1">
        <v>1.6083499999999999</v>
      </c>
      <c r="C459" s="1">
        <f t="shared" si="49"/>
        <v>0.58126499999999992</v>
      </c>
      <c r="D459" s="1">
        <f t="shared" si="50"/>
        <v>1.027085</v>
      </c>
      <c r="E459" s="1">
        <v>0.5</v>
      </c>
      <c r="F459" s="1">
        <f t="shared" si="51"/>
        <v>0.52708500000000003</v>
      </c>
      <c r="G459" s="1">
        <f t="shared" si="52"/>
        <v>1.7916666666666667</v>
      </c>
      <c r="H459" s="4">
        <f t="shared" si="53"/>
        <v>0.94436062500000006</v>
      </c>
      <c r="I459" s="4">
        <f t="shared" si="54"/>
        <v>1.98579375</v>
      </c>
      <c r="J459" s="4">
        <f t="shared" si="55"/>
        <v>1.041433125</v>
      </c>
    </row>
    <row r="460" spans="1:10">
      <c r="A460" t="s">
        <v>479</v>
      </c>
      <c r="B460" s="1">
        <v>1.6767399999999999</v>
      </c>
      <c r="C460" s="1">
        <f t="shared" si="49"/>
        <v>0.64281599999999994</v>
      </c>
      <c r="D460" s="1">
        <f t="shared" si="50"/>
        <v>1.0339239999999998</v>
      </c>
      <c r="E460" s="1">
        <v>0.5</v>
      </c>
      <c r="F460" s="1">
        <f t="shared" si="51"/>
        <v>0.53392399999999984</v>
      </c>
      <c r="G460" s="1">
        <f t="shared" si="52"/>
        <v>1.7916666666666667</v>
      </c>
      <c r="H460" s="4">
        <f t="shared" si="53"/>
        <v>0.95661383333333305</v>
      </c>
      <c r="I460" s="4">
        <f t="shared" si="54"/>
        <v>2.1083258333333332</v>
      </c>
      <c r="J460" s="4">
        <f t="shared" si="55"/>
        <v>1.1517119999999998</v>
      </c>
    </row>
    <row r="461" spans="1:10">
      <c r="A461" t="s">
        <v>480</v>
      </c>
      <c r="B461" s="1">
        <v>1.7664</v>
      </c>
      <c r="C461" s="1">
        <f t="shared" si="49"/>
        <v>0.72350999999999999</v>
      </c>
      <c r="D461" s="1">
        <f t="shared" si="50"/>
        <v>1.0428899999999999</v>
      </c>
      <c r="E461" s="1">
        <v>0.5</v>
      </c>
      <c r="F461" s="1">
        <f t="shared" si="51"/>
        <v>0.54288999999999987</v>
      </c>
      <c r="G461" s="1">
        <f t="shared" si="52"/>
        <v>1.7916666666666667</v>
      </c>
      <c r="H461" s="4">
        <f t="shared" si="53"/>
        <v>0.97267791666666648</v>
      </c>
      <c r="I461" s="4">
        <f t="shared" si="54"/>
        <v>2.2689666666666666</v>
      </c>
      <c r="J461" s="4">
        <f t="shared" si="55"/>
        <v>1.29628875</v>
      </c>
    </row>
    <row r="462" spans="1:10">
      <c r="A462" t="s">
        <v>481</v>
      </c>
      <c r="B462" s="1">
        <v>1.81538</v>
      </c>
      <c r="C462" s="1">
        <f t="shared" si="49"/>
        <v>0.76759199999999994</v>
      </c>
      <c r="D462" s="1">
        <f t="shared" si="50"/>
        <v>1.0477880000000002</v>
      </c>
      <c r="E462" s="1">
        <v>0.5</v>
      </c>
      <c r="F462" s="1">
        <f t="shared" si="51"/>
        <v>0.54778800000000016</v>
      </c>
      <c r="G462" s="1">
        <f t="shared" si="52"/>
        <v>1.7916666666666667</v>
      </c>
      <c r="H462" s="4">
        <f t="shared" si="53"/>
        <v>0.98145350000000031</v>
      </c>
      <c r="I462" s="4">
        <f t="shared" si="54"/>
        <v>2.3567225000000001</v>
      </c>
      <c r="J462" s="4">
        <f t="shared" si="55"/>
        <v>1.3752689999999999</v>
      </c>
    </row>
    <row r="463" spans="1:10">
      <c r="A463" t="s">
        <v>482</v>
      </c>
      <c r="B463" s="1">
        <v>1.7139</v>
      </c>
      <c r="C463" s="1">
        <f t="shared" si="49"/>
        <v>0.67625999999999997</v>
      </c>
      <c r="D463" s="1">
        <f t="shared" si="50"/>
        <v>1.0376400000000001</v>
      </c>
      <c r="E463" s="1">
        <v>0.5</v>
      </c>
      <c r="F463" s="1">
        <f t="shared" si="51"/>
        <v>0.53764000000000012</v>
      </c>
      <c r="G463" s="1">
        <f t="shared" si="52"/>
        <v>1.7916666666666667</v>
      </c>
      <c r="H463" s="4">
        <f t="shared" si="53"/>
        <v>0.96327166666666697</v>
      </c>
      <c r="I463" s="4">
        <f t="shared" si="54"/>
        <v>2.1749041666666669</v>
      </c>
      <c r="J463" s="4">
        <f t="shared" si="55"/>
        <v>1.2116324999999999</v>
      </c>
    </row>
    <row r="464" spans="1:10">
      <c r="A464" t="s">
        <v>483</v>
      </c>
      <c r="B464" s="1">
        <v>1.6352</v>
      </c>
      <c r="C464" s="1">
        <f t="shared" si="49"/>
        <v>0.60543000000000002</v>
      </c>
      <c r="D464" s="1">
        <f t="shared" si="50"/>
        <v>1.0297700000000001</v>
      </c>
      <c r="E464" s="1">
        <v>0.5</v>
      </c>
      <c r="F464" s="1">
        <f t="shared" si="51"/>
        <v>0.52977000000000007</v>
      </c>
      <c r="G464" s="1">
        <f t="shared" si="52"/>
        <v>1.7916666666666667</v>
      </c>
      <c r="H464" s="4">
        <f t="shared" si="53"/>
        <v>0.94917125000000013</v>
      </c>
      <c r="I464" s="4">
        <f t="shared" si="54"/>
        <v>2.0339</v>
      </c>
      <c r="J464" s="4">
        <f t="shared" si="55"/>
        <v>1.08472875</v>
      </c>
    </row>
    <row r="465" spans="1:10">
      <c r="A465" t="s">
        <v>484</v>
      </c>
      <c r="B465" s="1">
        <v>1.58165</v>
      </c>
      <c r="C465" s="1">
        <f t="shared" si="49"/>
        <v>0.55723500000000004</v>
      </c>
      <c r="D465" s="1">
        <f t="shared" si="50"/>
        <v>1.0244149999999999</v>
      </c>
      <c r="E465" s="1">
        <v>0.5</v>
      </c>
      <c r="F465" s="1">
        <f t="shared" si="51"/>
        <v>0.52441499999999985</v>
      </c>
      <c r="G465" s="1">
        <f t="shared" si="52"/>
        <v>1.7916666666666667</v>
      </c>
      <c r="H465" s="4">
        <f t="shared" si="53"/>
        <v>0.93957687499999976</v>
      </c>
      <c r="I465" s="4">
        <f t="shared" si="54"/>
        <v>1.93795625</v>
      </c>
      <c r="J465" s="4">
        <f t="shared" si="55"/>
        <v>0.99837937500000007</v>
      </c>
    </row>
    <row r="466" spans="1:10">
      <c r="A466" t="s">
        <v>485</v>
      </c>
      <c r="B466" s="1">
        <v>1.58026</v>
      </c>
      <c r="C466" s="1">
        <f t="shared" si="49"/>
        <v>0.55598400000000003</v>
      </c>
      <c r="D466" s="1">
        <f t="shared" si="50"/>
        <v>1.024276</v>
      </c>
      <c r="E466" s="1">
        <v>0.5</v>
      </c>
      <c r="F466" s="1">
        <f t="shared" si="51"/>
        <v>0.52427599999999996</v>
      </c>
      <c r="G466" s="1">
        <f t="shared" si="52"/>
        <v>1.7916666666666667</v>
      </c>
      <c r="H466" s="4">
        <f t="shared" si="53"/>
        <v>0.93932783333333336</v>
      </c>
      <c r="I466" s="4">
        <f t="shared" si="54"/>
        <v>1.9354658333333334</v>
      </c>
      <c r="J466" s="4">
        <f t="shared" si="55"/>
        <v>0.99613800000000008</v>
      </c>
    </row>
    <row r="467" spans="1:10">
      <c r="A467" t="s">
        <v>486</v>
      </c>
      <c r="B467" s="1">
        <v>1.56471</v>
      </c>
      <c r="C467" s="1">
        <f t="shared" si="49"/>
        <v>0.54198900000000005</v>
      </c>
      <c r="D467" s="1">
        <f t="shared" si="50"/>
        <v>1.022721</v>
      </c>
      <c r="E467" s="1">
        <v>0.5</v>
      </c>
      <c r="F467" s="1">
        <f t="shared" si="51"/>
        <v>0.52272099999999999</v>
      </c>
      <c r="G467" s="1">
        <f t="shared" si="52"/>
        <v>1.7916666666666667</v>
      </c>
      <c r="H467" s="4">
        <f t="shared" si="53"/>
        <v>0.93654179166666673</v>
      </c>
      <c r="I467" s="4">
        <f t="shared" si="54"/>
        <v>1.9076054166666667</v>
      </c>
      <c r="J467" s="4">
        <f t="shared" si="55"/>
        <v>0.9710636250000001</v>
      </c>
    </row>
    <row r="468" spans="1:10">
      <c r="A468" t="s">
        <v>487</v>
      </c>
      <c r="B468" s="1">
        <v>1.59314</v>
      </c>
      <c r="C468" s="1">
        <f t="shared" si="49"/>
        <v>0.56757599999999997</v>
      </c>
      <c r="D468" s="1">
        <f t="shared" si="50"/>
        <v>1.0255640000000001</v>
      </c>
      <c r="E468" s="1">
        <v>0.5</v>
      </c>
      <c r="F468" s="1">
        <f t="shared" si="51"/>
        <v>0.52556400000000014</v>
      </c>
      <c r="G468" s="1">
        <f t="shared" si="52"/>
        <v>1.7916666666666667</v>
      </c>
      <c r="H468" s="4">
        <f t="shared" si="53"/>
        <v>0.94163550000000029</v>
      </c>
      <c r="I468" s="4">
        <f t="shared" si="54"/>
        <v>1.9585425000000001</v>
      </c>
      <c r="J468" s="4">
        <f t="shared" si="55"/>
        <v>1.016907</v>
      </c>
    </row>
    <row r="469" spans="1:10">
      <c r="A469" t="s">
        <v>488</v>
      </c>
      <c r="B469" s="1">
        <v>1.6930499999999999</v>
      </c>
      <c r="C469" s="1">
        <f t="shared" si="49"/>
        <v>0.65749499999999994</v>
      </c>
      <c r="D469" s="1">
        <f t="shared" si="50"/>
        <v>1.035555</v>
      </c>
      <c r="E469" s="1">
        <v>0.5</v>
      </c>
      <c r="F469" s="1">
        <f t="shared" si="51"/>
        <v>0.535555</v>
      </c>
      <c r="G469" s="1">
        <f t="shared" si="52"/>
        <v>1.7916666666666667</v>
      </c>
      <c r="H469" s="4">
        <f t="shared" si="53"/>
        <v>0.95953604166666673</v>
      </c>
      <c r="I469" s="4">
        <f t="shared" si="54"/>
        <v>2.1375479166666667</v>
      </c>
      <c r="J469" s="4">
        <f t="shared" si="55"/>
        <v>1.1780118749999999</v>
      </c>
    </row>
    <row r="470" spans="1:10">
      <c r="A470" t="s">
        <v>489</v>
      </c>
      <c r="B470" s="1">
        <v>1.81593</v>
      </c>
      <c r="C470" s="1">
        <f t="shared" si="49"/>
        <v>0.76808700000000008</v>
      </c>
      <c r="D470" s="1">
        <f t="shared" si="50"/>
        <v>1.0478429999999999</v>
      </c>
      <c r="E470" s="1">
        <v>0.5</v>
      </c>
      <c r="F470" s="1">
        <f t="shared" si="51"/>
        <v>0.54784299999999986</v>
      </c>
      <c r="G470" s="1">
        <f t="shared" si="52"/>
        <v>1.7916666666666667</v>
      </c>
      <c r="H470" s="4">
        <f t="shared" si="53"/>
        <v>0.98155204166666643</v>
      </c>
      <c r="I470" s="4">
        <f t="shared" si="54"/>
        <v>2.357707916666667</v>
      </c>
      <c r="J470" s="4">
        <f t="shared" si="55"/>
        <v>1.3761558750000003</v>
      </c>
    </row>
    <row r="471" spans="1:10">
      <c r="A471" t="s">
        <v>490</v>
      </c>
      <c r="B471" s="1">
        <v>1.7151099999999999</v>
      </c>
      <c r="C471" s="1">
        <f t="shared" si="49"/>
        <v>0.67734899999999987</v>
      </c>
      <c r="D471" s="1">
        <f t="shared" si="50"/>
        <v>1.0377610000000002</v>
      </c>
      <c r="E471" s="1">
        <v>0.5</v>
      </c>
      <c r="F471" s="1">
        <f t="shared" si="51"/>
        <v>0.53776100000000016</v>
      </c>
      <c r="G471" s="1">
        <f t="shared" si="52"/>
        <v>1.7916666666666667</v>
      </c>
      <c r="H471" s="4">
        <f t="shared" si="53"/>
        <v>0.96348845833333363</v>
      </c>
      <c r="I471" s="4">
        <f t="shared" si="54"/>
        <v>2.1770720833333335</v>
      </c>
      <c r="J471" s="4">
        <f t="shared" si="55"/>
        <v>1.2135836249999998</v>
      </c>
    </row>
    <row r="472" spans="1:10">
      <c r="A472" t="s">
        <v>491</v>
      </c>
      <c r="B472" s="1">
        <v>1.7677</v>
      </c>
      <c r="C472" s="1">
        <f t="shared" si="49"/>
        <v>0.72467999999999999</v>
      </c>
      <c r="D472" s="1">
        <f t="shared" si="50"/>
        <v>1.0430200000000001</v>
      </c>
      <c r="E472" s="1">
        <v>0.5</v>
      </c>
      <c r="F472" s="1">
        <f t="shared" si="51"/>
        <v>0.54302000000000006</v>
      </c>
      <c r="G472" s="1">
        <f t="shared" si="52"/>
        <v>1.7916666666666667</v>
      </c>
      <c r="H472" s="4">
        <f t="shared" si="53"/>
        <v>0.9729108333333335</v>
      </c>
      <c r="I472" s="4">
        <f t="shared" si="54"/>
        <v>2.2712958333333337</v>
      </c>
      <c r="J472" s="4">
        <f t="shared" si="55"/>
        <v>1.2983850000000001</v>
      </c>
    </row>
    <row r="473" spans="1:10">
      <c r="A473" t="s">
        <v>492</v>
      </c>
      <c r="B473" s="1">
        <v>1.6899299999999999</v>
      </c>
      <c r="C473" s="1">
        <f t="shared" si="49"/>
        <v>0.65468699999999991</v>
      </c>
      <c r="D473" s="1">
        <f t="shared" si="50"/>
        <v>1.0352429999999999</v>
      </c>
      <c r="E473" s="1">
        <v>0.5</v>
      </c>
      <c r="F473" s="1">
        <f t="shared" si="51"/>
        <v>0.53524299999999991</v>
      </c>
      <c r="G473" s="1">
        <f t="shared" si="52"/>
        <v>1.7916666666666667</v>
      </c>
      <c r="H473" s="4">
        <f t="shared" si="53"/>
        <v>0.95897704166666653</v>
      </c>
      <c r="I473" s="4">
        <f t="shared" si="54"/>
        <v>2.1319579166666665</v>
      </c>
      <c r="J473" s="4">
        <f t="shared" si="55"/>
        <v>1.1729808749999999</v>
      </c>
    </row>
    <row r="474" spans="1:10">
      <c r="A474" t="s">
        <v>493</v>
      </c>
      <c r="B474" s="1">
        <v>1.5247900000000001</v>
      </c>
      <c r="C474" s="1">
        <f t="shared" si="49"/>
        <v>0.50606100000000009</v>
      </c>
      <c r="D474" s="1">
        <f t="shared" si="50"/>
        <v>1.018729</v>
      </c>
      <c r="E474" s="1">
        <v>0.5</v>
      </c>
      <c r="F474" s="1">
        <f t="shared" si="51"/>
        <v>0.518729</v>
      </c>
      <c r="G474" s="1">
        <f t="shared" si="52"/>
        <v>1.7916666666666667</v>
      </c>
      <c r="H474" s="4">
        <f t="shared" si="53"/>
        <v>0.92938945833333342</v>
      </c>
      <c r="I474" s="4">
        <f t="shared" si="54"/>
        <v>1.8360820833333336</v>
      </c>
      <c r="J474" s="4">
        <f t="shared" si="55"/>
        <v>0.90669262500000025</v>
      </c>
    </row>
    <row r="475" spans="1:10">
      <c r="A475" t="s">
        <v>494</v>
      </c>
      <c r="B475" s="1">
        <v>1.40266</v>
      </c>
      <c r="C475" s="1">
        <f t="shared" si="49"/>
        <v>0.396144</v>
      </c>
      <c r="D475" s="1">
        <f t="shared" si="50"/>
        <v>1.006516</v>
      </c>
      <c r="E475" s="1">
        <v>0.5</v>
      </c>
      <c r="F475" s="1">
        <f t="shared" si="51"/>
        <v>0.50651599999999997</v>
      </c>
      <c r="G475" s="1">
        <f t="shared" si="52"/>
        <v>1.7916666666666667</v>
      </c>
      <c r="H475" s="4">
        <f t="shared" si="53"/>
        <v>0.90750783333333329</v>
      </c>
      <c r="I475" s="4">
        <f t="shared" si="54"/>
        <v>1.6172658333333334</v>
      </c>
      <c r="J475" s="4">
        <f t="shared" si="55"/>
        <v>0.709758</v>
      </c>
    </row>
    <row r="476" spans="1:10">
      <c r="A476" t="s">
        <v>495</v>
      </c>
      <c r="B476" s="1">
        <v>1.1488400000000001</v>
      </c>
      <c r="C476" s="1">
        <f t="shared" si="49"/>
        <v>0.16770600000000005</v>
      </c>
      <c r="D476" s="1">
        <f t="shared" si="50"/>
        <v>0.98113400000000006</v>
      </c>
      <c r="E476" s="1">
        <v>0.5</v>
      </c>
      <c r="F476" s="1">
        <f t="shared" si="51"/>
        <v>0.48113400000000006</v>
      </c>
      <c r="G476" s="1">
        <f t="shared" si="52"/>
        <v>1.7916666666666667</v>
      </c>
      <c r="H476" s="4">
        <f t="shared" si="53"/>
        <v>0.8620317500000001</v>
      </c>
      <c r="I476" s="4">
        <f t="shared" si="54"/>
        <v>1.1625050000000001</v>
      </c>
      <c r="J476" s="4">
        <f t="shared" si="55"/>
        <v>0.30047325000000008</v>
      </c>
    </row>
    <row r="477" spans="1:10">
      <c r="A477" t="s">
        <v>496</v>
      </c>
      <c r="B477" s="1">
        <v>1.05247</v>
      </c>
      <c r="C477" s="1">
        <f t="shared" si="49"/>
        <v>8.0973000000000003E-2</v>
      </c>
      <c r="D477" s="1">
        <f t="shared" si="50"/>
        <v>0.97149700000000005</v>
      </c>
      <c r="E477" s="1">
        <v>0.5</v>
      </c>
      <c r="F477" s="1">
        <f t="shared" si="51"/>
        <v>0.47149700000000005</v>
      </c>
      <c r="G477" s="1">
        <f t="shared" si="52"/>
        <v>1.7916666666666667</v>
      </c>
      <c r="H477" s="4">
        <f t="shared" si="53"/>
        <v>0.8447654583333335</v>
      </c>
      <c r="I477" s="4">
        <f t="shared" si="54"/>
        <v>0.98984208333333346</v>
      </c>
      <c r="J477" s="4">
        <f t="shared" si="55"/>
        <v>0.14507662500000001</v>
      </c>
    </row>
    <row r="478" spans="1:10">
      <c r="A478" t="s">
        <v>497</v>
      </c>
      <c r="B478" s="1">
        <v>1.1644600000000001</v>
      </c>
      <c r="C478" s="1">
        <f t="shared" si="49"/>
        <v>0.18176400000000004</v>
      </c>
      <c r="D478" s="1">
        <f t="shared" si="50"/>
        <v>0.98269600000000001</v>
      </c>
      <c r="E478" s="1">
        <v>0.5</v>
      </c>
      <c r="F478" s="1">
        <f t="shared" si="51"/>
        <v>0.48269600000000001</v>
      </c>
      <c r="G478" s="1">
        <f t="shared" si="52"/>
        <v>1.7916666666666667</v>
      </c>
      <c r="H478" s="4">
        <f t="shared" si="53"/>
        <v>0.86483033333333337</v>
      </c>
      <c r="I478" s="4">
        <f t="shared" si="54"/>
        <v>1.1904908333333335</v>
      </c>
      <c r="J478" s="4">
        <f t="shared" si="55"/>
        <v>0.32566050000000007</v>
      </c>
    </row>
    <row r="479" spans="1:10">
      <c r="A479" t="s">
        <v>498</v>
      </c>
      <c r="B479" s="1">
        <v>1.24875</v>
      </c>
      <c r="C479" s="1">
        <f t="shared" si="49"/>
        <v>0.25762499999999999</v>
      </c>
      <c r="D479" s="1">
        <f t="shared" si="50"/>
        <v>0.99112500000000003</v>
      </c>
      <c r="E479" s="1">
        <v>0.5</v>
      </c>
      <c r="F479" s="1">
        <f t="shared" si="51"/>
        <v>0.49112500000000003</v>
      </c>
      <c r="G479" s="1">
        <f t="shared" si="52"/>
        <v>1.7916666666666667</v>
      </c>
      <c r="H479" s="4">
        <f t="shared" si="53"/>
        <v>0.87993229166666675</v>
      </c>
      <c r="I479" s="4">
        <f t="shared" si="54"/>
        <v>1.3415104166666667</v>
      </c>
      <c r="J479" s="4">
        <f t="shared" si="55"/>
        <v>0.46157812500000001</v>
      </c>
    </row>
    <row r="480" spans="1:10">
      <c r="A480" t="s">
        <v>499</v>
      </c>
      <c r="B480" s="1">
        <v>1.3309500000000001</v>
      </c>
      <c r="C480" s="1">
        <f t="shared" si="49"/>
        <v>0.33160500000000004</v>
      </c>
      <c r="D480" s="1">
        <f t="shared" si="50"/>
        <v>0.99934500000000004</v>
      </c>
      <c r="E480" s="1">
        <v>0.5</v>
      </c>
      <c r="F480" s="1">
        <f t="shared" si="51"/>
        <v>0.49934500000000004</v>
      </c>
      <c r="G480" s="1">
        <f t="shared" si="52"/>
        <v>1.7916666666666667</v>
      </c>
      <c r="H480" s="4">
        <f t="shared" si="53"/>
        <v>0.89465979166666676</v>
      </c>
      <c r="I480" s="4">
        <f t="shared" si="54"/>
        <v>1.488785416666667</v>
      </c>
      <c r="J480" s="4">
        <f t="shared" si="55"/>
        <v>0.5941256250000001</v>
      </c>
    </row>
    <row r="481" spans="1:10">
      <c r="A481" t="s">
        <v>500</v>
      </c>
      <c r="B481" s="1">
        <v>1.50125</v>
      </c>
      <c r="C481" s="1">
        <f t="shared" si="49"/>
        <v>0.48487499999999994</v>
      </c>
      <c r="D481" s="1">
        <f t="shared" si="50"/>
        <v>1.016375</v>
      </c>
      <c r="E481" s="1">
        <v>0.5</v>
      </c>
      <c r="F481" s="1">
        <f t="shared" si="51"/>
        <v>0.51637500000000003</v>
      </c>
      <c r="G481" s="1">
        <f t="shared" si="52"/>
        <v>1.7916666666666667</v>
      </c>
      <c r="H481" s="4">
        <f t="shared" si="53"/>
        <v>0.92517187500000009</v>
      </c>
      <c r="I481" s="4">
        <f t="shared" si="54"/>
        <v>1.79390625</v>
      </c>
      <c r="J481" s="4">
        <f t="shared" si="55"/>
        <v>0.86873437499999995</v>
      </c>
    </row>
    <row r="482" spans="1:10">
      <c r="A482" t="s">
        <v>501</v>
      </c>
      <c r="B482" s="1">
        <v>1.5702100000000001</v>
      </c>
      <c r="C482" s="1">
        <f t="shared" si="49"/>
        <v>0.54693900000000006</v>
      </c>
      <c r="D482" s="1">
        <f t="shared" si="50"/>
        <v>1.023271</v>
      </c>
      <c r="E482" s="1">
        <v>0.5</v>
      </c>
      <c r="F482" s="1">
        <f t="shared" si="51"/>
        <v>0.52327100000000004</v>
      </c>
      <c r="G482" s="1">
        <f t="shared" si="52"/>
        <v>1.7916666666666667</v>
      </c>
      <c r="H482" s="4">
        <f t="shared" si="53"/>
        <v>0.93752720833333347</v>
      </c>
      <c r="I482" s="4">
        <f t="shared" si="54"/>
        <v>1.9174595833333337</v>
      </c>
      <c r="J482" s="4">
        <f t="shared" si="55"/>
        <v>0.97993237500000019</v>
      </c>
    </row>
    <row r="483" spans="1:10">
      <c r="A483" t="s">
        <v>502</v>
      </c>
      <c r="B483" s="1">
        <v>1.6551499999999999</v>
      </c>
      <c r="C483" s="1">
        <f t="shared" si="49"/>
        <v>0.62338499999999986</v>
      </c>
      <c r="D483" s="1">
        <f t="shared" si="50"/>
        <v>1.031765</v>
      </c>
      <c r="E483" s="1">
        <v>0.5</v>
      </c>
      <c r="F483" s="1">
        <f t="shared" si="51"/>
        <v>0.53176500000000004</v>
      </c>
      <c r="G483" s="1">
        <f t="shared" si="52"/>
        <v>1.7916666666666667</v>
      </c>
      <c r="H483" s="4">
        <f t="shared" si="53"/>
        <v>0.95274562500000015</v>
      </c>
      <c r="I483" s="4">
        <f t="shared" si="54"/>
        <v>2.06964375</v>
      </c>
      <c r="J483" s="4">
        <f t="shared" si="55"/>
        <v>1.1168981249999999</v>
      </c>
    </row>
    <row r="484" spans="1:10">
      <c r="A484" t="s">
        <v>503</v>
      </c>
      <c r="B484" s="1">
        <v>1.6911</v>
      </c>
      <c r="C484" s="1">
        <f t="shared" si="49"/>
        <v>0.65573999999999999</v>
      </c>
      <c r="D484" s="1">
        <f t="shared" si="50"/>
        <v>1.0353600000000001</v>
      </c>
      <c r="E484" s="1">
        <v>0.5</v>
      </c>
      <c r="F484" s="1">
        <f t="shared" si="51"/>
        <v>0.53536000000000006</v>
      </c>
      <c r="G484" s="1">
        <f t="shared" si="52"/>
        <v>1.7916666666666667</v>
      </c>
      <c r="H484" s="4">
        <f t="shared" si="53"/>
        <v>0.95918666666666685</v>
      </c>
      <c r="I484" s="4">
        <f t="shared" si="54"/>
        <v>2.134054166666667</v>
      </c>
      <c r="J484" s="4">
        <f t="shared" si="55"/>
        <v>1.1748675</v>
      </c>
    </row>
    <row r="485" spans="1:10">
      <c r="A485" t="s">
        <v>504</v>
      </c>
      <c r="B485" s="1">
        <v>1.66418</v>
      </c>
      <c r="C485" s="1">
        <f t="shared" si="49"/>
        <v>0.63151199999999996</v>
      </c>
      <c r="D485" s="1">
        <f t="shared" si="50"/>
        <v>1.0326680000000001</v>
      </c>
      <c r="E485" s="1">
        <v>0.5</v>
      </c>
      <c r="F485" s="1">
        <f t="shared" si="51"/>
        <v>0.53266800000000014</v>
      </c>
      <c r="G485" s="1">
        <f t="shared" si="52"/>
        <v>1.7916666666666667</v>
      </c>
      <c r="H485" s="4">
        <f t="shared" si="53"/>
        <v>0.95436350000000025</v>
      </c>
      <c r="I485" s="4">
        <f t="shared" si="54"/>
        <v>2.0858224999999999</v>
      </c>
      <c r="J485" s="4">
        <f t="shared" si="55"/>
        <v>1.131459</v>
      </c>
    </row>
    <row r="486" spans="1:10">
      <c r="A486" t="s">
        <v>505</v>
      </c>
      <c r="B486" s="1">
        <v>1.59375</v>
      </c>
      <c r="C486" s="1">
        <f t="shared" si="49"/>
        <v>0.56812499999999999</v>
      </c>
      <c r="D486" s="1">
        <f t="shared" si="50"/>
        <v>1.025625</v>
      </c>
      <c r="E486" s="1">
        <v>0.5</v>
      </c>
      <c r="F486" s="1">
        <f t="shared" si="51"/>
        <v>0.52562500000000001</v>
      </c>
      <c r="G486" s="1">
        <f t="shared" si="52"/>
        <v>1.7916666666666667</v>
      </c>
      <c r="H486" s="4">
        <f t="shared" si="53"/>
        <v>0.94174479166666669</v>
      </c>
      <c r="I486" s="4">
        <f t="shared" si="54"/>
        <v>1.9596354166666667</v>
      </c>
      <c r="J486" s="4">
        <f t="shared" si="55"/>
        <v>1.0178906249999999</v>
      </c>
    </row>
    <row r="487" spans="1:10">
      <c r="A487" t="s">
        <v>506</v>
      </c>
      <c r="B487" s="1">
        <v>1.48434</v>
      </c>
      <c r="C487" s="1">
        <f t="shared" si="49"/>
        <v>0.46965599999999996</v>
      </c>
      <c r="D487" s="1">
        <f t="shared" si="50"/>
        <v>1.0146839999999999</v>
      </c>
      <c r="E487" s="1">
        <v>0.5</v>
      </c>
      <c r="F487" s="1">
        <f t="shared" si="51"/>
        <v>0.51468399999999992</v>
      </c>
      <c r="G487" s="1">
        <f t="shared" si="52"/>
        <v>1.7916666666666667</v>
      </c>
      <c r="H487" s="4">
        <f t="shared" si="53"/>
        <v>0.9221421666666666</v>
      </c>
      <c r="I487" s="4">
        <f t="shared" si="54"/>
        <v>1.7636091666666667</v>
      </c>
      <c r="J487" s="4">
        <f t="shared" si="55"/>
        <v>0.84146699999999996</v>
      </c>
    </row>
    <row r="488" spans="1:10">
      <c r="A488" t="s">
        <v>507</v>
      </c>
      <c r="B488" s="1">
        <v>1.3580000000000001</v>
      </c>
      <c r="C488" s="1">
        <f t="shared" si="49"/>
        <v>0.3559500000000001</v>
      </c>
      <c r="D488" s="1">
        <f t="shared" si="50"/>
        <v>1.0020500000000001</v>
      </c>
      <c r="E488" s="1">
        <v>0.5</v>
      </c>
      <c r="F488" s="1">
        <f t="shared" si="51"/>
        <v>0.50205000000000011</v>
      </c>
      <c r="G488" s="1">
        <f t="shared" si="52"/>
        <v>1.7916666666666667</v>
      </c>
      <c r="H488" s="4">
        <f t="shared" si="53"/>
        <v>0.89950625000000028</v>
      </c>
      <c r="I488" s="4">
        <f t="shared" si="54"/>
        <v>1.5372500000000002</v>
      </c>
      <c r="J488" s="4">
        <f t="shared" si="55"/>
        <v>0.63774375000000016</v>
      </c>
    </row>
    <row r="489" spans="1:10">
      <c r="A489" t="s">
        <v>508</v>
      </c>
      <c r="B489" s="1">
        <v>1.3489100000000001</v>
      </c>
      <c r="C489" s="1">
        <f t="shared" si="49"/>
        <v>0.34776900000000005</v>
      </c>
      <c r="D489" s="1">
        <f t="shared" si="50"/>
        <v>1.0011410000000001</v>
      </c>
      <c r="E489" s="1">
        <v>0.5</v>
      </c>
      <c r="F489" s="1">
        <f t="shared" si="51"/>
        <v>0.50114100000000006</v>
      </c>
      <c r="G489" s="1">
        <f t="shared" si="52"/>
        <v>1.7916666666666667</v>
      </c>
      <c r="H489" s="4">
        <f t="shared" si="53"/>
        <v>0.89787762500000012</v>
      </c>
      <c r="I489" s="4">
        <f t="shared" si="54"/>
        <v>1.5209637500000002</v>
      </c>
      <c r="J489" s="4">
        <f t="shared" si="55"/>
        <v>0.62308612500000016</v>
      </c>
    </row>
    <row r="490" spans="1:10">
      <c r="A490" t="s">
        <v>509</v>
      </c>
      <c r="B490" s="1">
        <v>1.35608</v>
      </c>
      <c r="C490" s="1">
        <f t="shared" si="49"/>
        <v>0.35422199999999993</v>
      </c>
      <c r="D490" s="1">
        <f t="shared" si="50"/>
        <v>1.0018579999999999</v>
      </c>
      <c r="E490" s="1">
        <v>0.5</v>
      </c>
      <c r="F490" s="1">
        <f t="shared" si="51"/>
        <v>0.50185799999999992</v>
      </c>
      <c r="G490" s="1">
        <f t="shared" si="52"/>
        <v>1.7916666666666667</v>
      </c>
      <c r="H490" s="4">
        <f t="shared" si="53"/>
        <v>0.89916224999999994</v>
      </c>
      <c r="I490" s="4">
        <f t="shared" si="54"/>
        <v>1.5338099999999999</v>
      </c>
      <c r="J490" s="4">
        <f t="shared" si="55"/>
        <v>0.63464774999999984</v>
      </c>
    </row>
    <row r="491" spans="1:10">
      <c r="A491" t="s">
        <v>510</v>
      </c>
      <c r="B491" s="1">
        <v>1.3567</v>
      </c>
      <c r="C491" s="1">
        <f t="shared" si="49"/>
        <v>0.35477999999999998</v>
      </c>
      <c r="D491" s="1">
        <f t="shared" si="50"/>
        <v>1.0019200000000001</v>
      </c>
      <c r="E491" s="1">
        <v>0.5</v>
      </c>
      <c r="F491" s="1">
        <f t="shared" si="51"/>
        <v>0.50192000000000014</v>
      </c>
      <c r="G491" s="1">
        <f t="shared" si="52"/>
        <v>1.7916666666666667</v>
      </c>
      <c r="H491" s="4">
        <f t="shared" si="53"/>
        <v>0.89927333333333359</v>
      </c>
      <c r="I491" s="4">
        <f t="shared" si="54"/>
        <v>1.5349208333333335</v>
      </c>
      <c r="J491" s="4">
        <f t="shared" si="55"/>
        <v>0.63564750000000003</v>
      </c>
    </row>
    <row r="492" spans="1:10">
      <c r="A492" t="s">
        <v>511</v>
      </c>
      <c r="B492" s="1">
        <v>1.35623</v>
      </c>
      <c r="C492" s="1">
        <f t="shared" si="49"/>
        <v>0.35435700000000003</v>
      </c>
      <c r="D492" s="1">
        <f t="shared" si="50"/>
        <v>1.001873</v>
      </c>
      <c r="E492" s="1">
        <v>0.5</v>
      </c>
      <c r="F492" s="1">
        <f t="shared" si="51"/>
        <v>0.50187300000000001</v>
      </c>
      <c r="G492" s="1">
        <f t="shared" si="52"/>
        <v>1.7916666666666667</v>
      </c>
      <c r="H492" s="4">
        <f t="shared" si="53"/>
        <v>0.89918912500000003</v>
      </c>
      <c r="I492" s="4">
        <f t="shared" si="54"/>
        <v>1.5340787500000002</v>
      </c>
      <c r="J492" s="4">
        <f t="shared" si="55"/>
        <v>0.63488962500000012</v>
      </c>
    </row>
    <row r="493" spans="1:10">
      <c r="A493" t="s">
        <v>512</v>
      </c>
      <c r="B493" s="1">
        <v>1.4266300000000001</v>
      </c>
      <c r="C493" s="1">
        <f t="shared" si="49"/>
        <v>0.41771700000000006</v>
      </c>
      <c r="D493" s="1">
        <f t="shared" si="50"/>
        <v>1.0089129999999999</v>
      </c>
      <c r="E493" s="1">
        <v>0.5</v>
      </c>
      <c r="F493" s="1">
        <f t="shared" si="51"/>
        <v>0.50891299999999995</v>
      </c>
      <c r="G493" s="1">
        <f t="shared" si="52"/>
        <v>1.7916666666666667</v>
      </c>
      <c r="H493" s="4">
        <f t="shared" si="53"/>
        <v>0.91180245833333329</v>
      </c>
      <c r="I493" s="4">
        <f t="shared" si="54"/>
        <v>1.6602120833333336</v>
      </c>
      <c r="J493" s="4">
        <f t="shared" si="55"/>
        <v>0.74840962500000019</v>
      </c>
    </row>
    <row r="494" spans="1:10">
      <c r="A494" t="s">
        <v>513</v>
      </c>
      <c r="B494" s="1">
        <v>1.5366599999999999</v>
      </c>
      <c r="C494" s="1">
        <f t="shared" si="49"/>
        <v>0.51674399999999987</v>
      </c>
      <c r="D494" s="1">
        <f t="shared" si="50"/>
        <v>1.019916</v>
      </c>
      <c r="E494" s="1">
        <v>0.5</v>
      </c>
      <c r="F494" s="1">
        <f t="shared" si="51"/>
        <v>0.51991600000000004</v>
      </c>
      <c r="G494" s="1">
        <f t="shared" si="52"/>
        <v>1.7916666666666667</v>
      </c>
      <c r="H494" s="4">
        <f t="shared" si="53"/>
        <v>0.93151616666666681</v>
      </c>
      <c r="I494" s="4">
        <f t="shared" si="54"/>
        <v>1.8573491666666666</v>
      </c>
      <c r="J494" s="4">
        <f t="shared" si="55"/>
        <v>0.9258329999999998</v>
      </c>
    </row>
    <row r="495" spans="1:10">
      <c r="A495" t="s">
        <v>514</v>
      </c>
      <c r="B495" s="1">
        <v>1.58643</v>
      </c>
      <c r="C495" s="1">
        <f t="shared" si="49"/>
        <v>0.56153699999999995</v>
      </c>
      <c r="D495" s="1">
        <f t="shared" si="50"/>
        <v>1.0248930000000001</v>
      </c>
      <c r="E495" s="1">
        <v>0.5</v>
      </c>
      <c r="F495" s="1">
        <f t="shared" si="51"/>
        <v>0.52489300000000005</v>
      </c>
      <c r="G495" s="1">
        <f t="shared" si="52"/>
        <v>1.7916666666666667</v>
      </c>
      <c r="H495" s="4">
        <f t="shared" si="53"/>
        <v>0.94043329166666678</v>
      </c>
      <c r="I495" s="4">
        <f t="shared" si="54"/>
        <v>1.9465204166666668</v>
      </c>
      <c r="J495" s="4">
        <f t="shared" si="55"/>
        <v>1.0060871249999999</v>
      </c>
    </row>
    <row r="496" spans="1:10">
      <c r="A496" t="s">
        <v>515</v>
      </c>
      <c r="B496" s="1">
        <v>1.5633900000000001</v>
      </c>
      <c r="C496" s="1">
        <f t="shared" si="49"/>
        <v>0.54080100000000009</v>
      </c>
      <c r="D496" s="1">
        <f t="shared" si="50"/>
        <v>1.022589</v>
      </c>
      <c r="E496" s="1">
        <v>0.5</v>
      </c>
      <c r="F496" s="1">
        <f t="shared" si="51"/>
        <v>0.52258899999999997</v>
      </c>
      <c r="G496" s="1">
        <f t="shared" si="52"/>
        <v>1.7916666666666667</v>
      </c>
      <c r="H496" s="4">
        <f t="shared" si="53"/>
        <v>0.93630529166666665</v>
      </c>
      <c r="I496" s="4">
        <f t="shared" si="54"/>
        <v>1.9052404166666668</v>
      </c>
      <c r="J496" s="4">
        <f t="shared" si="55"/>
        <v>0.96893512500000023</v>
      </c>
    </row>
    <row r="497" spans="1:10">
      <c r="A497" t="s">
        <v>516</v>
      </c>
      <c r="B497" s="1">
        <v>1.3787</v>
      </c>
      <c r="C497" s="1">
        <f t="shared" si="49"/>
        <v>0.37458000000000002</v>
      </c>
      <c r="D497" s="1">
        <f t="shared" si="50"/>
        <v>1.0041199999999999</v>
      </c>
      <c r="E497" s="1">
        <v>0.5</v>
      </c>
      <c r="F497" s="1">
        <f t="shared" si="51"/>
        <v>0.5041199999999999</v>
      </c>
      <c r="G497" s="1">
        <f t="shared" si="52"/>
        <v>1.7916666666666667</v>
      </c>
      <c r="H497" s="4">
        <f t="shared" si="53"/>
        <v>0.90321499999999988</v>
      </c>
      <c r="I497" s="4">
        <f t="shared" si="54"/>
        <v>1.5743375000000002</v>
      </c>
      <c r="J497" s="4">
        <f t="shared" si="55"/>
        <v>0.67112250000000007</v>
      </c>
    </row>
    <row r="498" spans="1:10">
      <c r="A498" t="s">
        <v>517</v>
      </c>
      <c r="B498" s="1">
        <v>1.23603</v>
      </c>
      <c r="C498" s="1">
        <f t="shared" si="49"/>
        <v>0.24617699999999995</v>
      </c>
      <c r="D498" s="1">
        <f t="shared" si="50"/>
        <v>0.98985299999999998</v>
      </c>
      <c r="E498" s="1">
        <v>0.5</v>
      </c>
      <c r="F498" s="1">
        <f t="shared" si="51"/>
        <v>0.48985299999999998</v>
      </c>
      <c r="G498" s="1">
        <f t="shared" si="52"/>
        <v>1.7916666666666667</v>
      </c>
      <c r="H498" s="4">
        <f t="shared" si="53"/>
        <v>0.87765329166666672</v>
      </c>
      <c r="I498" s="4">
        <f t="shared" si="54"/>
        <v>1.3187204166666666</v>
      </c>
      <c r="J498" s="4">
        <f t="shared" si="55"/>
        <v>0.44106712499999995</v>
      </c>
    </row>
    <row r="499" spans="1:10">
      <c r="A499" t="s">
        <v>518</v>
      </c>
      <c r="B499" s="1">
        <v>1.08941</v>
      </c>
      <c r="C499" s="1">
        <f t="shared" si="49"/>
        <v>0.11421899999999997</v>
      </c>
      <c r="D499" s="1">
        <f t="shared" si="50"/>
        <v>0.97519100000000003</v>
      </c>
      <c r="E499" s="1">
        <v>0.5</v>
      </c>
      <c r="F499" s="1">
        <f t="shared" si="51"/>
        <v>0.47519100000000003</v>
      </c>
      <c r="G499" s="1">
        <f t="shared" si="52"/>
        <v>1.7916666666666667</v>
      </c>
      <c r="H499" s="4">
        <f t="shared" si="53"/>
        <v>0.85138387500000012</v>
      </c>
      <c r="I499" s="4">
        <f t="shared" si="54"/>
        <v>1.0560262499999999</v>
      </c>
      <c r="J499" s="4">
        <f t="shared" si="55"/>
        <v>0.20464237499999996</v>
      </c>
    </row>
    <row r="500" spans="1:10">
      <c r="A500" t="s">
        <v>519</v>
      </c>
      <c r="B500" s="1">
        <v>0.8196</v>
      </c>
      <c r="C500" s="1">
        <f t="shared" si="49"/>
        <v>0</v>
      </c>
      <c r="D500" s="1">
        <f t="shared" si="50"/>
        <v>0.8196</v>
      </c>
      <c r="E500" s="1">
        <v>0.5</v>
      </c>
      <c r="F500" s="1">
        <f t="shared" si="51"/>
        <v>0.3196</v>
      </c>
      <c r="G500" s="1">
        <f t="shared" si="52"/>
        <v>1.7916666666666667</v>
      </c>
      <c r="H500" s="4">
        <f t="shared" si="53"/>
        <v>0.57261666666666666</v>
      </c>
      <c r="I500" s="4">
        <f t="shared" si="54"/>
        <v>0.57261666666666666</v>
      </c>
      <c r="J500" s="4">
        <f t="shared" si="55"/>
        <v>0</v>
      </c>
    </row>
    <row r="501" spans="1:10">
      <c r="A501" t="s">
        <v>520</v>
      </c>
      <c r="B501" s="1">
        <v>0.78322999999999998</v>
      </c>
      <c r="C501" s="1">
        <f t="shared" si="49"/>
        <v>0</v>
      </c>
      <c r="D501" s="1">
        <f t="shared" si="50"/>
        <v>0.78322999999999998</v>
      </c>
      <c r="E501" s="1">
        <v>0.5</v>
      </c>
      <c r="F501" s="1">
        <f t="shared" si="51"/>
        <v>0.28322999999999998</v>
      </c>
      <c r="G501" s="1">
        <f t="shared" si="52"/>
        <v>1.7916666666666667</v>
      </c>
      <c r="H501" s="4">
        <f t="shared" si="53"/>
        <v>0.50745375000000004</v>
      </c>
      <c r="I501" s="4">
        <f t="shared" si="54"/>
        <v>0.50745375000000004</v>
      </c>
      <c r="J501" s="4">
        <f t="shared" si="55"/>
        <v>0</v>
      </c>
    </row>
    <row r="502" spans="1:10">
      <c r="A502" t="s">
        <v>521</v>
      </c>
      <c r="B502" s="1">
        <v>0.72518000000000005</v>
      </c>
      <c r="C502" s="1">
        <f t="shared" si="49"/>
        <v>0</v>
      </c>
      <c r="D502" s="1">
        <f t="shared" si="50"/>
        <v>0.72518000000000005</v>
      </c>
      <c r="E502" s="1">
        <v>0.5</v>
      </c>
      <c r="F502" s="1">
        <f t="shared" si="51"/>
        <v>0.22518000000000005</v>
      </c>
      <c r="G502" s="1">
        <f t="shared" si="52"/>
        <v>1.7916666666666667</v>
      </c>
      <c r="H502" s="4">
        <f t="shared" si="53"/>
        <v>0.40344750000000013</v>
      </c>
      <c r="I502" s="4">
        <f t="shared" si="54"/>
        <v>0.40344750000000013</v>
      </c>
      <c r="J502" s="4">
        <f t="shared" si="55"/>
        <v>0</v>
      </c>
    </row>
    <row r="503" spans="1:10">
      <c r="A503" t="s">
        <v>522</v>
      </c>
      <c r="B503" s="1">
        <v>0.57055999999999996</v>
      </c>
      <c r="C503" s="1">
        <f t="shared" si="49"/>
        <v>0</v>
      </c>
      <c r="D503" s="1">
        <f t="shared" si="50"/>
        <v>0.57055999999999996</v>
      </c>
      <c r="E503" s="1">
        <v>0.5</v>
      </c>
      <c r="F503" s="1">
        <f t="shared" si="51"/>
        <v>7.0559999999999956E-2</v>
      </c>
      <c r="G503" s="1">
        <f t="shared" si="52"/>
        <v>1.7916666666666667</v>
      </c>
      <c r="H503" s="4">
        <f t="shared" si="53"/>
        <v>0.12641999999999992</v>
      </c>
      <c r="I503" s="4">
        <f t="shared" si="54"/>
        <v>0.12641999999999992</v>
      </c>
      <c r="J503" s="4">
        <f t="shared" si="55"/>
        <v>0</v>
      </c>
    </row>
    <row r="504" spans="1:10">
      <c r="A504" t="s">
        <v>523</v>
      </c>
      <c r="B504" s="1">
        <v>0.63829000000000002</v>
      </c>
      <c r="C504" s="1">
        <f t="shared" si="49"/>
        <v>0</v>
      </c>
      <c r="D504" s="1">
        <f t="shared" si="50"/>
        <v>0.63829000000000002</v>
      </c>
      <c r="E504" s="1">
        <v>0.5</v>
      </c>
      <c r="F504" s="1">
        <f t="shared" si="51"/>
        <v>0.13829000000000002</v>
      </c>
      <c r="G504" s="1">
        <f t="shared" si="52"/>
        <v>1.7916666666666667</v>
      </c>
      <c r="H504" s="4">
        <f t="shared" si="53"/>
        <v>0.24776958333333338</v>
      </c>
      <c r="I504" s="4">
        <f t="shared" si="54"/>
        <v>0.24776958333333338</v>
      </c>
      <c r="J504" s="4">
        <f t="shared" si="55"/>
        <v>0</v>
      </c>
    </row>
    <row r="505" spans="1:10">
      <c r="A505" t="s">
        <v>524</v>
      </c>
      <c r="B505" s="1">
        <v>1.08341</v>
      </c>
      <c r="C505" s="1">
        <f t="shared" si="49"/>
        <v>0.10881899999999997</v>
      </c>
      <c r="D505" s="1">
        <f t="shared" si="50"/>
        <v>0.97459099999999999</v>
      </c>
      <c r="E505" s="1">
        <v>0.5</v>
      </c>
      <c r="F505" s="1">
        <f t="shared" si="51"/>
        <v>0.47459099999999999</v>
      </c>
      <c r="G505" s="1">
        <f t="shared" si="52"/>
        <v>1.7916666666666667</v>
      </c>
      <c r="H505" s="4">
        <f t="shared" si="53"/>
        <v>0.85030887499999996</v>
      </c>
      <c r="I505" s="4">
        <f t="shared" si="54"/>
        <v>1.0452762499999999</v>
      </c>
      <c r="J505" s="4">
        <f t="shared" si="55"/>
        <v>0.19496737499999994</v>
      </c>
    </row>
    <row r="506" spans="1:10">
      <c r="A506" t="s">
        <v>525</v>
      </c>
      <c r="B506" s="1">
        <v>1.3720000000000001</v>
      </c>
      <c r="C506" s="1">
        <f t="shared" si="49"/>
        <v>0.3685500000000001</v>
      </c>
      <c r="D506" s="1">
        <f t="shared" si="50"/>
        <v>1.00345</v>
      </c>
      <c r="E506" s="1">
        <v>0.5</v>
      </c>
      <c r="F506" s="1">
        <f t="shared" si="51"/>
        <v>0.50344999999999995</v>
      </c>
      <c r="G506" s="1">
        <f t="shared" si="52"/>
        <v>1.7916666666666667</v>
      </c>
      <c r="H506" s="4">
        <f t="shared" si="53"/>
        <v>0.90201458333333329</v>
      </c>
      <c r="I506" s="4">
        <f t="shared" si="54"/>
        <v>1.5623333333333336</v>
      </c>
      <c r="J506" s="4">
        <f t="shared" si="55"/>
        <v>0.66031875000000018</v>
      </c>
    </row>
    <row r="507" spans="1:10">
      <c r="A507" t="s">
        <v>526</v>
      </c>
      <c r="B507" s="1">
        <v>1.5217400000000001</v>
      </c>
      <c r="C507" s="1">
        <f t="shared" si="49"/>
        <v>0.5033160000000001</v>
      </c>
      <c r="D507" s="1">
        <f t="shared" si="50"/>
        <v>1.018424</v>
      </c>
      <c r="E507" s="1">
        <v>0.5</v>
      </c>
      <c r="F507" s="1">
        <f t="shared" si="51"/>
        <v>0.518424</v>
      </c>
      <c r="G507" s="1">
        <f t="shared" si="52"/>
        <v>1.7916666666666667</v>
      </c>
      <c r="H507" s="4">
        <f t="shared" si="53"/>
        <v>0.92884300000000009</v>
      </c>
      <c r="I507" s="4">
        <f t="shared" si="54"/>
        <v>1.8306175000000002</v>
      </c>
      <c r="J507" s="4">
        <f t="shared" si="55"/>
        <v>0.90177450000000026</v>
      </c>
    </row>
    <row r="508" spans="1:10">
      <c r="A508" t="s">
        <v>527</v>
      </c>
      <c r="B508" s="1">
        <v>1.5770900000000001</v>
      </c>
      <c r="C508" s="1">
        <f t="shared" si="49"/>
        <v>0.55313100000000004</v>
      </c>
      <c r="D508" s="1">
        <f t="shared" si="50"/>
        <v>1.0239590000000001</v>
      </c>
      <c r="E508" s="1">
        <v>0.5</v>
      </c>
      <c r="F508" s="1">
        <f t="shared" si="51"/>
        <v>0.52395900000000006</v>
      </c>
      <c r="G508" s="1">
        <f t="shared" si="52"/>
        <v>1.7916666666666667</v>
      </c>
      <c r="H508" s="4">
        <f t="shared" si="53"/>
        <v>0.93875987500000013</v>
      </c>
      <c r="I508" s="4">
        <f t="shared" si="54"/>
        <v>1.9297862500000003</v>
      </c>
      <c r="J508" s="4">
        <f t="shared" si="55"/>
        <v>0.99102637500000013</v>
      </c>
    </row>
    <row r="509" spans="1:10">
      <c r="A509" t="s">
        <v>528</v>
      </c>
      <c r="B509" s="1">
        <v>1.5693299999999999</v>
      </c>
      <c r="C509" s="1">
        <f t="shared" si="49"/>
        <v>0.54614699999999994</v>
      </c>
      <c r="D509" s="1">
        <f t="shared" si="50"/>
        <v>1.023183</v>
      </c>
      <c r="E509" s="1">
        <v>0.5</v>
      </c>
      <c r="F509" s="1">
        <f t="shared" si="51"/>
        <v>0.52318299999999995</v>
      </c>
      <c r="G509" s="1">
        <f t="shared" si="52"/>
        <v>1.7916666666666667</v>
      </c>
      <c r="H509" s="4">
        <f t="shared" si="53"/>
        <v>0.93736954166666664</v>
      </c>
      <c r="I509" s="4">
        <f t="shared" si="54"/>
        <v>1.9158829166666667</v>
      </c>
      <c r="J509" s="4">
        <f t="shared" si="55"/>
        <v>0.97851337499999991</v>
      </c>
    </row>
    <row r="510" spans="1:10">
      <c r="A510" t="s">
        <v>529</v>
      </c>
      <c r="B510" s="1">
        <v>1.51251</v>
      </c>
      <c r="C510" s="1">
        <f t="shared" si="49"/>
        <v>0.49500900000000003</v>
      </c>
      <c r="D510" s="1">
        <f t="shared" si="50"/>
        <v>1.017501</v>
      </c>
      <c r="E510" s="1">
        <v>0.5</v>
      </c>
      <c r="F510" s="1">
        <f t="shared" si="51"/>
        <v>0.51750099999999999</v>
      </c>
      <c r="G510" s="1">
        <f t="shared" si="52"/>
        <v>1.7916666666666667</v>
      </c>
      <c r="H510" s="4">
        <f t="shared" si="53"/>
        <v>0.92718929166666664</v>
      </c>
      <c r="I510" s="4">
        <f t="shared" si="54"/>
        <v>1.8140804166666669</v>
      </c>
      <c r="J510" s="4">
        <f t="shared" si="55"/>
        <v>0.88689112500000011</v>
      </c>
    </row>
    <row r="511" spans="1:10">
      <c r="A511" t="s">
        <v>530</v>
      </c>
      <c r="B511" s="1">
        <v>1.41153</v>
      </c>
      <c r="C511" s="1">
        <f t="shared" si="49"/>
        <v>0.40412699999999996</v>
      </c>
      <c r="D511" s="1">
        <f t="shared" si="50"/>
        <v>1.007403</v>
      </c>
      <c r="E511" s="1">
        <v>0.5</v>
      </c>
      <c r="F511" s="1">
        <f t="shared" si="51"/>
        <v>0.50740300000000005</v>
      </c>
      <c r="G511" s="1">
        <f t="shared" si="52"/>
        <v>1.7916666666666667</v>
      </c>
      <c r="H511" s="4">
        <f t="shared" si="53"/>
        <v>0.90909704166666683</v>
      </c>
      <c r="I511" s="4">
        <f t="shared" si="54"/>
        <v>1.6331579166666665</v>
      </c>
      <c r="J511" s="4">
        <f t="shared" si="55"/>
        <v>0.72406087499999994</v>
      </c>
    </row>
    <row r="512" spans="1:10">
      <c r="A512" t="s">
        <v>531</v>
      </c>
      <c r="B512" s="1">
        <v>1.3667499999999999</v>
      </c>
      <c r="C512" s="1">
        <f t="shared" si="49"/>
        <v>0.3638249999999999</v>
      </c>
      <c r="D512" s="1">
        <f t="shared" si="50"/>
        <v>1.0029250000000001</v>
      </c>
      <c r="E512" s="1">
        <v>0.5</v>
      </c>
      <c r="F512" s="1">
        <f t="shared" si="51"/>
        <v>0.50292500000000007</v>
      </c>
      <c r="G512" s="1">
        <f t="shared" si="52"/>
        <v>1.7916666666666667</v>
      </c>
      <c r="H512" s="4">
        <f t="shared" si="53"/>
        <v>0.90107395833333348</v>
      </c>
      <c r="I512" s="4">
        <f t="shared" si="54"/>
        <v>1.5529270833333333</v>
      </c>
      <c r="J512" s="4">
        <f t="shared" si="55"/>
        <v>0.65185312499999981</v>
      </c>
    </row>
    <row r="513" spans="1:10">
      <c r="A513" t="s">
        <v>532</v>
      </c>
      <c r="B513" s="1">
        <v>1.3325</v>
      </c>
      <c r="C513" s="1">
        <f t="shared" si="49"/>
        <v>0.33300000000000002</v>
      </c>
      <c r="D513" s="1">
        <f t="shared" si="50"/>
        <v>0.99950000000000006</v>
      </c>
      <c r="E513" s="1">
        <v>0.5</v>
      </c>
      <c r="F513" s="1">
        <f t="shared" si="51"/>
        <v>0.49950000000000006</v>
      </c>
      <c r="G513" s="1">
        <f t="shared" si="52"/>
        <v>1.7916666666666667</v>
      </c>
      <c r="H513" s="4">
        <f t="shared" si="53"/>
        <v>0.89493750000000016</v>
      </c>
      <c r="I513" s="4">
        <f t="shared" si="54"/>
        <v>1.4915625000000001</v>
      </c>
      <c r="J513" s="4">
        <f t="shared" si="55"/>
        <v>0.59662500000000007</v>
      </c>
    </row>
    <row r="514" spans="1:10">
      <c r="A514" t="s">
        <v>533</v>
      </c>
      <c r="B514" s="1">
        <v>1.31701</v>
      </c>
      <c r="C514" s="1">
        <f t="shared" si="49"/>
        <v>0.31905899999999998</v>
      </c>
      <c r="D514" s="1">
        <f t="shared" si="50"/>
        <v>0.99795100000000003</v>
      </c>
      <c r="E514" s="1">
        <v>0.5</v>
      </c>
      <c r="F514" s="1">
        <f t="shared" si="51"/>
        <v>0.49795100000000003</v>
      </c>
      <c r="G514" s="1">
        <f t="shared" si="52"/>
        <v>1.7916666666666667</v>
      </c>
      <c r="H514" s="4">
        <f t="shared" si="53"/>
        <v>0.89216220833333337</v>
      </c>
      <c r="I514" s="4">
        <f t="shared" si="54"/>
        <v>1.4638095833333333</v>
      </c>
      <c r="J514" s="4">
        <f t="shared" si="55"/>
        <v>0.57164737499999996</v>
      </c>
    </row>
    <row r="515" spans="1:10">
      <c r="A515" t="s">
        <v>534</v>
      </c>
      <c r="B515" s="1">
        <v>1.3152200000000001</v>
      </c>
      <c r="C515" s="1">
        <f t="shared" si="49"/>
        <v>0.31744800000000006</v>
      </c>
      <c r="D515" s="1">
        <f t="shared" si="50"/>
        <v>0.99777199999999999</v>
      </c>
      <c r="E515" s="1">
        <v>0.5</v>
      </c>
      <c r="F515" s="1">
        <f t="shared" si="51"/>
        <v>0.49777199999999999</v>
      </c>
      <c r="G515" s="1">
        <f t="shared" si="52"/>
        <v>1.7916666666666667</v>
      </c>
      <c r="H515" s="4">
        <f t="shared" si="53"/>
        <v>0.89184150000000006</v>
      </c>
      <c r="I515" s="4">
        <f t="shared" si="54"/>
        <v>1.4606025000000002</v>
      </c>
      <c r="J515" s="4">
        <f t="shared" si="55"/>
        <v>0.56876100000000018</v>
      </c>
    </row>
    <row r="516" spans="1:10">
      <c r="A516" t="s">
        <v>535</v>
      </c>
      <c r="B516" s="1">
        <v>1.3143400000000001</v>
      </c>
      <c r="C516" s="1">
        <f t="shared" si="49"/>
        <v>0.31665600000000005</v>
      </c>
      <c r="D516" s="1">
        <f t="shared" si="50"/>
        <v>0.99768400000000002</v>
      </c>
      <c r="E516" s="1">
        <v>0.5</v>
      </c>
      <c r="F516" s="1">
        <f t="shared" si="51"/>
        <v>0.49768400000000002</v>
      </c>
      <c r="G516" s="1">
        <f t="shared" si="52"/>
        <v>1.7916666666666667</v>
      </c>
      <c r="H516" s="4">
        <f t="shared" si="53"/>
        <v>0.89168383333333334</v>
      </c>
      <c r="I516" s="4">
        <f t="shared" si="54"/>
        <v>1.4590258333333335</v>
      </c>
      <c r="J516" s="4">
        <f t="shared" si="55"/>
        <v>0.56734200000000012</v>
      </c>
    </row>
    <row r="517" spans="1:10">
      <c r="A517" t="s">
        <v>536</v>
      </c>
      <c r="B517" s="1">
        <v>1.35023</v>
      </c>
      <c r="C517" s="1">
        <f t="shared" si="49"/>
        <v>0.34895700000000002</v>
      </c>
      <c r="D517" s="1">
        <f t="shared" si="50"/>
        <v>1.0012730000000001</v>
      </c>
      <c r="E517" s="1">
        <v>0.5</v>
      </c>
      <c r="F517" s="1">
        <f t="shared" si="51"/>
        <v>0.50127300000000008</v>
      </c>
      <c r="G517" s="1">
        <f t="shared" si="52"/>
        <v>1.7916666666666667</v>
      </c>
      <c r="H517" s="4">
        <f t="shared" si="53"/>
        <v>0.89811412500000021</v>
      </c>
      <c r="I517" s="4">
        <f t="shared" si="54"/>
        <v>1.5233287500000001</v>
      </c>
      <c r="J517" s="4">
        <f t="shared" si="55"/>
        <v>0.62521462500000002</v>
      </c>
    </row>
    <row r="518" spans="1:10">
      <c r="A518" t="s">
        <v>537</v>
      </c>
      <c r="B518" s="1">
        <v>1.45638</v>
      </c>
      <c r="C518" s="1">
        <f t="shared" si="49"/>
        <v>0.444492</v>
      </c>
      <c r="D518" s="1">
        <f t="shared" si="50"/>
        <v>1.0118879999999999</v>
      </c>
      <c r="E518" s="1">
        <v>0.5</v>
      </c>
      <c r="F518" s="1">
        <f t="shared" si="51"/>
        <v>0.5118879999999999</v>
      </c>
      <c r="G518" s="1">
        <f t="shared" si="52"/>
        <v>1.7916666666666667</v>
      </c>
      <c r="H518" s="4">
        <f t="shared" si="53"/>
        <v>0.91713266666666649</v>
      </c>
      <c r="I518" s="4">
        <f t="shared" si="54"/>
        <v>1.7135141666666667</v>
      </c>
      <c r="J518" s="4">
        <f t="shared" si="55"/>
        <v>0.79638150000000008</v>
      </c>
    </row>
    <row r="519" spans="1:10">
      <c r="A519" t="s">
        <v>538</v>
      </c>
      <c r="B519" s="1">
        <v>1.5579000000000001</v>
      </c>
      <c r="C519" s="1">
        <f t="shared" si="49"/>
        <v>0.53586</v>
      </c>
      <c r="D519" s="1">
        <f t="shared" si="50"/>
        <v>1.0220400000000001</v>
      </c>
      <c r="E519" s="1">
        <v>0.5</v>
      </c>
      <c r="F519" s="1">
        <f t="shared" si="51"/>
        <v>0.52204000000000006</v>
      </c>
      <c r="G519" s="1">
        <f t="shared" si="52"/>
        <v>1.7916666666666667</v>
      </c>
      <c r="H519" s="4">
        <f t="shared" si="53"/>
        <v>0.93532166666666683</v>
      </c>
      <c r="I519" s="4">
        <f t="shared" si="54"/>
        <v>1.8954041666666668</v>
      </c>
      <c r="J519" s="4">
        <f t="shared" si="55"/>
        <v>0.96008250000000006</v>
      </c>
    </row>
    <row r="520" spans="1:10">
      <c r="A520" t="s">
        <v>539</v>
      </c>
      <c r="B520" s="1">
        <v>1.49139</v>
      </c>
      <c r="C520" s="1">
        <f t="shared" si="49"/>
        <v>0.47600100000000001</v>
      </c>
      <c r="D520" s="1">
        <f t="shared" si="50"/>
        <v>1.0153889999999999</v>
      </c>
      <c r="E520" s="1">
        <v>0.5</v>
      </c>
      <c r="F520" s="1">
        <f t="shared" si="51"/>
        <v>0.51538899999999988</v>
      </c>
      <c r="G520" s="1">
        <f t="shared" si="52"/>
        <v>1.7916666666666667</v>
      </c>
      <c r="H520" s="4">
        <f t="shared" si="53"/>
        <v>0.92340529166666652</v>
      </c>
      <c r="I520" s="4">
        <f t="shared" si="54"/>
        <v>1.7762404166666668</v>
      </c>
      <c r="J520" s="4">
        <f t="shared" si="55"/>
        <v>0.85283512500000003</v>
      </c>
    </row>
    <row r="521" spans="1:10">
      <c r="A521" t="s">
        <v>540</v>
      </c>
      <c r="B521" s="1">
        <v>1.31029</v>
      </c>
      <c r="C521" s="1">
        <f t="shared" ref="C521:C584" si="56">IF((B521-0.9625)*0.9&lt;0,0,(B521-0.9625)*0.9)</f>
        <v>0.31301099999999993</v>
      </c>
      <c r="D521" s="1">
        <f t="shared" ref="D521:D584" si="57">(B521-C521)</f>
        <v>0.99727900000000003</v>
      </c>
      <c r="E521" s="1">
        <v>0.5</v>
      </c>
      <c r="F521" s="1">
        <f t="shared" ref="F521:F584" si="58">(D521-E521)</f>
        <v>0.49727900000000003</v>
      </c>
      <c r="G521" s="1">
        <f t="shared" ref="G521:G584" si="59">($B$5)</f>
        <v>1.7916666666666667</v>
      </c>
      <c r="H521" s="4">
        <f t="shared" ref="H521:H584" si="60">(F521*G521)</f>
        <v>0.89095820833333339</v>
      </c>
      <c r="I521" s="4">
        <f t="shared" ref="I521:I584" si="61">(B521-E521)*G521</f>
        <v>1.4517695833333333</v>
      </c>
      <c r="J521" s="4">
        <f t="shared" ref="J521:J584" si="62">(C521*G521)</f>
        <v>0.56081137499999989</v>
      </c>
    </row>
    <row r="522" spans="1:10">
      <c r="A522" t="s">
        <v>541</v>
      </c>
      <c r="B522" s="1">
        <v>1.2422</v>
      </c>
      <c r="C522" s="1">
        <f t="shared" si="56"/>
        <v>0.25172999999999995</v>
      </c>
      <c r="D522" s="1">
        <f t="shared" si="57"/>
        <v>0.99046999999999996</v>
      </c>
      <c r="E522" s="1">
        <v>0.5</v>
      </c>
      <c r="F522" s="1">
        <f t="shared" si="58"/>
        <v>0.49046999999999996</v>
      </c>
      <c r="G522" s="1">
        <f t="shared" si="59"/>
        <v>1.7916666666666667</v>
      </c>
      <c r="H522" s="4">
        <f t="shared" si="60"/>
        <v>0.87875874999999992</v>
      </c>
      <c r="I522" s="4">
        <f t="shared" si="61"/>
        <v>1.3297749999999999</v>
      </c>
      <c r="J522" s="4">
        <f t="shared" si="62"/>
        <v>0.45101624999999995</v>
      </c>
    </row>
    <row r="523" spans="1:10">
      <c r="A523" t="s">
        <v>542</v>
      </c>
      <c r="B523" s="1">
        <v>1.19973</v>
      </c>
      <c r="C523" s="1">
        <f t="shared" si="56"/>
        <v>0.21350699999999995</v>
      </c>
      <c r="D523" s="1">
        <f t="shared" si="57"/>
        <v>0.98622300000000007</v>
      </c>
      <c r="E523" s="1">
        <v>0.5</v>
      </c>
      <c r="F523" s="1">
        <f t="shared" si="58"/>
        <v>0.48622300000000007</v>
      </c>
      <c r="G523" s="1">
        <f t="shared" si="59"/>
        <v>1.7916666666666667</v>
      </c>
      <c r="H523" s="4">
        <f t="shared" si="60"/>
        <v>0.8711495416666668</v>
      </c>
      <c r="I523" s="4">
        <f t="shared" si="61"/>
        <v>1.2536829166666668</v>
      </c>
      <c r="J523" s="4">
        <f t="shared" si="62"/>
        <v>0.3825333749999999</v>
      </c>
    </row>
    <row r="524" spans="1:10">
      <c r="A524" t="s">
        <v>543</v>
      </c>
      <c r="B524" s="1">
        <v>0.86670999999999998</v>
      </c>
      <c r="C524" s="1">
        <f t="shared" si="56"/>
        <v>0</v>
      </c>
      <c r="D524" s="1">
        <f t="shared" si="57"/>
        <v>0.86670999999999998</v>
      </c>
      <c r="E524" s="1">
        <v>0.5</v>
      </c>
      <c r="F524" s="1">
        <f t="shared" si="58"/>
        <v>0.36670999999999998</v>
      </c>
      <c r="G524" s="1">
        <f t="shared" si="59"/>
        <v>1.7916666666666667</v>
      </c>
      <c r="H524" s="4">
        <f t="shared" si="60"/>
        <v>0.65702208333333334</v>
      </c>
      <c r="I524" s="4">
        <f t="shared" si="61"/>
        <v>0.65702208333333334</v>
      </c>
      <c r="J524" s="4">
        <f t="shared" si="62"/>
        <v>0</v>
      </c>
    </row>
    <row r="525" spans="1:10">
      <c r="A525" t="s">
        <v>544</v>
      </c>
      <c r="B525" s="1">
        <v>0.82203999999999999</v>
      </c>
      <c r="C525" s="1">
        <f t="shared" si="56"/>
        <v>0</v>
      </c>
      <c r="D525" s="1">
        <f t="shared" si="57"/>
        <v>0.82203999999999999</v>
      </c>
      <c r="E525" s="1">
        <v>0.5</v>
      </c>
      <c r="F525" s="1">
        <f t="shared" si="58"/>
        <v>0.32203999999999999</v>
      </c>
      <c r="G525" s="1">
        <f t="shared" si="59"/>
        <v>1.7916666666666667</v>
      </c>
      <c r="H525" s="4">
        <f t="shared" si="60"/>
        <v>0.57698833333333333</v>
      </c>
      <c r="I525" s="4">
        <f t="shared" si="61"/>
        <v>0.57698833333333333</v>
      </c>
      <c r="J525" s="4">
        <f t="shared" si="62"/>
        <v>0</v>
      </c>
    </row>
    <row r="526" spans="1:10">
      <c r="A526" t="s">
        <v>545</v>
      </c>
      <c r="B526" s="1">
        <v>0.74414999999999998</v>
      </c>
      <c r="C526" s="1">
        <f t="shared" si="56"/>
        <v>0</v>
      </c>
      <c r="D526" s="1">
        <f t="shared" si="57"/>
        <v>0.74414999999999998</v>
      </c>
      <c r="E526" s="1">
        <v>0.5</v>
      </c>
      <c r="F526" s="1">
        <f t="shared" si="58"/>
        <v>0.24414999999999998</v>
      </c>
      <c r="G526" s="1">
        <f t="shared" si="59"/>
        <v>1.7916666666666667</v>
      </c>
      <c r="H526" s="4">
        <f t="shared" si="60"/>
        <v>0.43743541666666663</v>
      </c>
      <c r="I526" s="4">
        <f t="shared" si="61"/>
        <v>0.43743541666666663</v>
      </c>
      <c r="J526" s="4">
        <f t="shared" si="62"/>
        <v>0</v>
      </c>
    </row>
    <row r="527" spans="1:10">
      <c r="A527" t="s">
        <v>546</v>
      </c>
      <c r="B527" s="1">
        <v>0.78005000000000002</v>
      </c>
      <c r="C527" s="1">
        <f t="shared" si="56"/>
        <v>0</v>
      </c>
      <c r="D527" s="1">
        <f t="shared" si="57"/>
        <v>0.78005000000000002</v>
      </c>
      <c r="E527" s="1">
        <v>0.5</v>
      </c>
      <c r="F527" s="1">
        <f t="shared" si="58"/>
        <v>0.28005000000000002</v>
      </c>
      <c r="G527" s="1">
        <f t="shared" si="59"/>
        <v>1.7916666666666667</v>
      </c>
      <c r="H527" s="4">
        <f t="shared" si="60"/>
        <v>0.50175625000000001</v>
      </c>
      <c r="I527" s="4">
        <f t="shared" si="61"/>
        <v>0.50175625000000001</v>
      </c>
      <c r="J527" s="4">
        <f t="shared" si="62"/>
        <v>0</v>
      </c>
    </row>
    <row r="528" spans="1:10">
      <c r="A528" t="s">
        <v>547</v>
      </c>
      <c r="B528" s="1">
        <v>0.41070000000000001</v>
      </c>
      <c r="C528" s="1">
        <f t="shared" si="56"/>
        <v>0</v>
      </c>
      <c r="D528" s="1">
        <f t="shared" si="57"/>
        <v>0.41070000000000001</v>
      </c>
      <c r="E528" s="1">
        <v>0.5</v>
      </c>
      <c r="F528" s="1">
        <f t="shared" si="58"/>
        <v>-8.929999999999999E-2</v>
      </c>
      <c r="G528" s="1">
        <f t="shared" si="59"/>
        <v>1.7916666666666667</v>
      </c>
      <c r="H528" s="4">
        <f t="shared" si="60"/>
        <v>-0.15999583333333331</v>
      </c>
      <c r="I528" s="4">
        <f t="shared" si="61"/>
        <v>-0.15999583333333331</v>
      </c>
      <c r="J528" s="4">
        <f t="shared" si="62"/>
        <v>0</v>
      </c>
    </row>
    <row r="529" spans="1:10">
      <c r="A529" t="s">
        <v>548</v>
      </c>
      <c r="B529" s="1">
        <v>1.02538</v>
      </c>
      <c r="C529" s="1">
        <f t="shared" si="56"/>
        <v>5.6591999999999941E-2</v>
      </c>
      <c r="D529" s="1">
        <f t="shared" si="57"/>
        <v>0.96878799999999998</v>
      </c>
      <c r="E529" s="1">
        <v>0.5</v>
      </c>
      <c r="F529" s="1">
        <f t="shared" si="58"/>
        <v>0.46878799999999998</v>
      </c>
      <c r="G529" s="1">
        <f t="shared" si="59"/>
        <v>1.7916666666666667</v>
      </c>
      <c r="H529" s="4">
        <f t="shared" si="60"/>
        <v>0.8399118333333333</v>
      </c>
      <c r="I529" s="4">
        <f t="shared" si="61"/>
        <v>0.94130583333333329</v>
      </c>
      <c r="J529" s="4">
        <f t="shared" si="62"/>
        <v>0.1013939999999999</v>
      </c>
    </row>
    <row r="530" spans="1:10">
      <c r="A530" t="s">
        <v>549</v>
      </c>
      <c r="B530" s="1">
        <v>1.2679100000000001</v>
      </c>
      <c r="C530" s="1">
        <f t="shared" si="56"/>
        <v>0.27486900000000009</v>
      </c>
      <c r="D530" s="1">
        <f t="shared" si="57"/>
        <v>0.99304100000000006</v>
      </c>
      <c r="E530" s="1">
        <v>0.5</v>
      </c>
      <c r="F530" s="1">
        <f t="shared" si="58"/>
        <v>0.49304100000000006</v>
      </c>
      <c r="G530" s="1">
        <f t="shared" si="59"/>
        <v>1.7916666666666667</v>
      </c>
      <c r="H530" s="4">
        <f t="shared" si="60"/>
        <v>0.8833651250000002</v>
      </c>
      <c r="I530" s="4">
        <f t="shared" si="61"/>
        <v>1.3758387500000002</v>
      </c>
      <c r="J530" s="4">
        <f t="shared" si="62"/>
        <v>0.49247362500000019</v>
      </c>
    </row>
    <row r="531" spans="1:10">
      <c r="A531" t="s">
        <v>550</v>
      </c>
      <c r="B531" s="1">
        <v>1.42096</v>
      </c>
      <c r="C531" s="1">
        <f t="shared" si="56"/>
        <v>0.41261399999999998</v>
      </c>
      <c r="D531" s="1">
        <f t="shared" si="57"/>
        <v>1.008346</v>
      </c>
      <c r="E531" s="1">
        <v>0.5</v>
      </c>
      <c r="F531" s="1">
        <f t="shared" si="58"/>
        <v>0.50834599999999996</v>
      </c>
      <c r="G531" s="1">
        <f t="shared" si="59"/>
        <v>1.7916666666666667</v>
      </c>
      <c r="H531" s="4">
        <f t="shared" si="60"/>
        <v>0.91078658333333329</v>
      </c>
      <c r="I531" s="4">
        <f t="shared" si="61"/>
        <v>1.6500533333333334</v>
      </c>
      <c r="J531" s="4">
        <f t="shared" si="62"/>
        <v>0.73926674999999997</v>
      </c>
    </row>
    <row r="532" spans="1:10">
      <c r="A532" t="s">
        <v>551</v>
      </c>
      <c r="B532" s="1">
        <v>1.47133</v>
      </c>
      <c r="C532" s="1">
        <f t="shared" si="56"/>
        <v>0.45794699999999999</v>
      </c>
      <c r="D532" s="1">
        <f t="shared" si="57"/>
        <v>1.0133830000000001</v>
      </c>
      <c r="E532" s="1">
        <v>0.5</v>
      </c>
      <c r="F532" s="1">
        <f t="shared" si="58"/>
        <v>0.51338300000000014</v>
      </c>
      <c r="G532" s="1">
        <f t="shared" si="59"/>
        <v>1.7916666666666667</v>
      </c>
      <c r="H532" s="4">
        <f t="shared" si="60"/>
        <v>0.91981120833333363</v>
      </c>
      <c r="I532" s="4">
        <f t="shared" si="61"/>
        <v>1.7402995833333335</v>
      </c>
      <c r="J532" s="4">
        <f t="shared" si="62"/>
        <v>0.82048837500000005</v>
      </c>
    </row>
    <row r="533" spans="1:10">
      <c r="A533" t="s">
        <v>552</v>
      </c>
      <c r="B533" s="1">
        <v>1.46347</v>
      </c>
      <c r="C533" s="1">
        <f t="shared" si="56"/>
        <v>0.45087300000000002</v>
      </c>
      <c r="D533" s="1">
        <f t="shared" si="57"/>
        <v>1.012597</v>
      </c>
      <c r="E533" s="1">
        <v>0.5</v>
      </c>
      <c r="F533" s="1">
        <f t="shared" si="58"/>
        <v>0.51259699999999997</v>
      </c>
      <c r="G533" s="1">
        <f t="shared" si="59"/>
        <v>1.7916666666666667</v>
      </c>
      <c r="H533" s="4">
        <f t="shared" si="60"/>
        <v>0.9184029583333333</v>
      </c>
      <c r="I533" s="4">
        <f t="shared" si="61"/>
        <v>1.7262170833333335</v>
      </c>
      <c r="J533" s="4">
        <f t="shared" si="62"/>
        <v>0.80781412500000005</v>
      </c>
    </row>
    <row r="534" spans="1:10">
      <c r="A534" t="s">
        <v>553</v>
      </c>
      <c r="B534" s="1">
        <v>1.43475</v>
      </c>
      <c r="C534" s="1">
        <f t="shared" si="56"/>
        <v>0.42502499999999999</v>
      </c>
      <c r="D534" s="1">
        <f t="shared" si="57"/>
        <v>1.009725</v>
      </c>
      <c r="E534" s="1">
        <v>0.5</v>
      </c>
      <c r="F534" s="1">
        <f t="shared" si="58"/>
        <v>0.50972499999999998</v>
      </c>
      <c r="G534" s="1">
        <f t="shared" si="59"/>
        <v>1.7916666666666667</v>
      </c>
      <c r="H534" s="4">
        <f t="shared" si="60"/>
        <v>0.91325729166666669</v>
      </c>
      <c r="I534" s="4">
        <f t="shared" si="61"/>
        <v>1.6747604166666668</v>
      </c>
      <c r="J534" s="4">
        <f t="shared" si="62"/>
        <v>0.76150312500000006</v>
      </c>
    </row>
    <row r="535" spans="1:10">
      <c r="A535" t="s">
        <v>554</v>
      </c>
      <c r="B535" s="1">
        <v>1.36913</v>
      </c>
      <c r="C535" s="1">
        <f t="shared" si="56"/>
        <v>0.36596699999999993</v>
      </c>
      <c r="D535" s="1">
        <f t="shared" si="57"/>
        <v>1.003163</v>
      </c>
      <c r="E535" s="1">
        <v>0.5</v>
      </c>
      <c r="F535" s="1">
        <f t="shared" si="58"/>
        <v>0.50316300000000003</v>
      </c>
      <c r="G535" s="1">
        <f t="shared" si="59"/>
        <v>1.7916666666666667</v>
      </c>
      <c r="H535" s="4">
        <f t="shared" si="60"/>
        <v>0.90150037500000013</v>
      </c>
      <c r="I535" s="4">
        <f t="shared" si="61"/>
        <v>1.55719125</v>
      </c>
      <c r="J535" s="4">
        <f t="shared" si="62"/>
        <v>0.6556908749999999</v>
      </c>
    </row>
    <row r="536" spans="1:10">
      <c r="A536" t="s">
        <v>555</v>
      </c>
      <c r="B536" s="1">
        <v>1.28993</v>
      </c>
      <c r="C536" s="1">
        <f t="shared" si="56"/>
        <v>0.29468700000000003</v>
      </c>
      <c r="D536" s="1">
        <f t="shared" si="57"/>
        <v>0.99524299999999999</v>
      </c>
      <c r="E536" s="1">
        <v>0.5</v>
      </c>
      <c r="F536" s="1">
        <f t="shared" si="58"/>
        <v>0.49524299999999999</v>
      </c>
      <c r="G536" s="1">
        <f t="shared" si="59"/>
        <v>1.7916666666666667</v>
      </c>
      <c r="H536" s="4">
        <f t="shared" si="60"/>
        <v>0.88731037499999998</v>
      </c>
      <c r="I536" s="4">
        <f t="shared" si="61"/>
        <v>1.4152912500000001</v>
      </c>
      <c r="J536" s="4">
        <f t="shared" si="62"/>
        <v>0.52798087500000013</v>
      </c>
    </row>
    <row r="537" spans="1:10">
      <c r="A537" t="s">
        <v>556</v>
      </c>
      <c r="B537" s="1">
        <v>1.26048</v>
      </c>
      <c r="C537" s="1">
        <f t="shared" si="56"/>
        <v>0.26818200000000003</v>
      </c>
      <c r="D537" s="1">
        <f t="shared" si="57"/>
        <v>0.99229800000000001</v>
      </c>
      <c r="E537" s="1">
        <v>0.5</v>
      </c>
      <c r="F537" s="1">
        <f t="shared" si="58"/>
        <v>0.49229800000000001</v>
      </c>
      <c r="G537" s="1">
        <f t="shared" si="59"/>
        <v>1.7916666666666667</v>
      </c>
      <c r="H537" s="4">
        <f t="shared" si="60"/>
        <v>0.88203391666666675</v>
      </c>
      <c r="I537" s="4">
        <f t="shared" si="61"/>
        <v>1.3625266666666669</v>
      </c>
      <c r="J537" s="4">
        <f t="shared" si="62"/>
        <v>0.48049275000000008</v>
      </c>
    </row>
    <row r="538" spans="1:10">
      <c r="A538" t="s">
        <v>557</v>
      </c>
      <c r="B538" s="1">
        <v>1.2384999999999999</v>
      </c>
      <c r="C538" s="1">
        <f t="shared" si="56"/>
        <v>0.24839999999999993</v>
      </c>
      <c r="D538" s="1">
        <f t="shared" si="57"/>
        <v>0.99009999999999998</v>
      </c>
      <c r="E538" s="1">
        <v>0.5</v>
      </c>
      <c r="F538" s="1">
        <f t="shared" si="58"/>
        <v>0.49009999999999998</v>
      </c>
      <c r="G538" s="1">
        <f t="shared" si="59"/>
        <v>1.7916666666666667</v>
      </c>
      <c r="H538" s="4">
        <f t="shared" si="60"/>
        <v>0.8780958333333333</v>
      </c>
      <c r="I538" s="4">
        <f t="shared" si="61"/>
        <v>1.3231458333333332</v>
      </c>
      <c r="J538" s="4">
        <f t="shared" si="62"/>
        <v>0.44504999999999989</v>
      </c>
    </row>
    <row r="539" spans="1:10">
      <c r="A539" t="s">
        <v>558</v>
      </c>
      <c r="B539" s="1">
        <v>1.2250300000000001</v>
      </c>
      <c r="C539" s="1">
        <f t="shared" si="56"/>
        <v>0.23627700000000004</v>
      </c>
      <c r="D539" s="1">
        <f t="shared" si="57"/>
        <v>0.98875299999999999</v>
      </c>
      <c r="E539" s="1">
        <v>0.5</v>
      </c>
      <c r="F539" s="1">
        <f t="shared" si="58"/>
        <v>0.48875299999999999</v>
      </c>
      <c r="G539" s="1">
        <f t="shared" si="59"/>
        <v>1.7916666666666667</v>
      </c>
      <c r="H539" s="4">
        <f t="shared" si="60"/>
        <v>0.87568245833333336</v>
      </c>
      <c r="I539" s="4">
        <f t="shared" si="61"/>
        <v>1.2990120833333334</v>
      </c>
      <c r="J539" s="4">
        <f t="shared" si="62"/>
        <v>0.4233296250000001</v>
      </c>
    </row>
    <row r="540" spans="1:10">
      <c r="A540" t="s">
        <v>559</v>
      </c>
      <c r="B540" s="1">
        <v>1.23204</v>
      </c>
      <c r="C540" s="1">
        <f t="shared" si="56"/>
        <v>0.242586</v>
      </c>
      <c r="D540" s="1">
        <f t="shared" si="57"/>
        <v>0.98945400000000006</v>
      </c>
      <c r="E540" s="1">
        <v>0.5</v>
      </c>
      <c r="F540" s="1">
        <f t="shared" si="58"/>
        <v>0.48945400000000006</v>
      </c>
      <c r="G540" s="1">
        <f t="shared" si="59"/>
        <v>1.7916666666666667</v>
      </c>
      <c r="H540" s="4">
        <f t="shared" si="60"/>
        <v>0.87693841666666683</v>
      </c>
      <c r="I540" s="4">
        <f t="shared" si="61"/>
        <v>1.3115716666666668</v>
      </c>
      <c r="J540" s="4">
        <f t="shared" si="62"/>
        <v>0.43463325000000003</v>
      </c>
    </row>
    <row r="541" spans="1:10">
      <c r="A541" t="s">
        <v>560</v>
      </c>
      <c r="B541" s="1">
        <v>1.3168</v>
      </c>
      <c r="C541" s="1">
        <f t="shared" si="56"/>
        <v>0.31886999999999999</v>
      </c>
      <c r="D541" s="1">
        <f t="shared" si="57"/>
        <v>0.99792999999999998</v>
      </c>
      <c r="E541" s="1">
        <v>0.5</v>
      </c>
      <c r="F541" s="1">
        <f t="shared" si="58"/>
        <v>0.49792999999999998</v>
      </c>
      <c r="G541" s="1">
        <f t="shared" si="59"/>
        <v>1.7916666666666667</v>
      </c>
      <c r="H541" s="4">
        <f t="shared" si="60"/>
        <v>0.89212458333333333</v>
      </c>
      <c r="I541" s="4">
        <f t="shared" si="61"/>
        <v>1.4634333333333334</v>
      </c>
      <c r="J541" s="4">
        <f t="shared" si="62"/>
        <v>0.57130875000000003</v>
      </c>
    </row>
    <row r="542" spans="1:10">
      <c r="A542" t="s">
        <v>561</v>
      </c>
      <c r="B542" s="1">
        <v>1.4780800000000001</v>
      </c>
      <c r="C542" s="1">
        <f t="shared" si="56"/>
        <v>0.46402200000000005</v>
      </c>
      <c r="D542" s="1">
        <f t="shared" si="57"/>
        <v>1.0140579999999999</v>
      </c>
      <c r="E542" s="1">
        <v>0.5</v>
      </c>
      <c r="F542" s="1">
        <f t="shared" si="58"/>
        <v>0.5140579999999999</v>
      </c>
      <c r="G542" s="1">
        <f t="shared" si="59"/>
        <v>1.7916666666666667</v>
      </c>
      <c r="H542" s="4">
        <f t="shared" si="60"/>
        <v>0.92102058333333325</v>
      </c>
      <c r="I542" s="4">
        <f t="shared" si="61"/>
        <v>1.7523933333333335</v>
      </c>
      <c r="J542" s="4">
        <f t="shared" si="62"/>
        <v>0.8313727500000001</v>
      </c>
    </row>
    <row r="543" spans="1:10">
      <c r="A543" t="s">
        <v>562</v>
      </c>
      <c r="B543" s="1">
        <v>1.4742299999999999</v>
      </c>
      <c r="C543" s="1">
        <f t="shared" si="56"/>
        <v>0.46055699999999994</v>
      </c>
      <c r="D543" s="1">
        <f t="shared" si="57"/>
        <v>1.013673</v>
      </c>
      <c r="E543" s="1">
        <v>0.5</v>
      </c>
      <c r="F543" s="1">
        <f t="shared" si="58"/>
        <v>0.51367300000000005</v>
      </c>
      <c r="G543" s="1">
        <f t="shared" si="59"/>
        <v>1.7916666666666667</v>
      </c>
      <c r="H543" s="4">
        <f t="shared" si="60"/>
        <v>0.92033079166666676</v>
      </c>
      <c r="I543" s="4">
        <f t="shared" si="61"/>
        <v>1.7454954166666665</v>
      </c>
      <c r="J543" s="4">
        <f t="shared" si="62"/>
        <v>0.82516462499999987</v>
      </c>
    </row>
    <row r="544" spans="1:10">
      <c r="A544" t="s">
        <v>563</v>
      </c>
      <c r="B544" s="1">
        <v>1.4009100000000001</v>
      </c>
      <c r="C544" s="1">
        <f t="shared" si="56"/>
        <v>0.39456900000000006</v>
      </c>
      <c r="D544" s="1">
        <f t="shared" si="57"/>
        <v>1.0063409999999999</v>
      </c>
      <c r="E544" s="1">
        <v>0.5</v>
      </c>
      <c r="F544" s="1">
        <f t="shared" si="58"/>
        <v>0.50634099999999993</v>
      </c>
      <c r="G544" s="1">
        <f t="shared" si="59"/>
        <v>1.7916666666666667</v>
      </c>
      <c r="H544" s="4">
        <f t="shared" si="60"/>
        <v>0.90719429166666654</v>
      </c>
      <c r="I544" s="4">
        <f t="shared" si="61"/>
        <v>1.614130416666667</v>
      </c>
      <c r="J544" s="4">
        <f t="shared" si="62"/>
        <v>0.70693612500000014</v>
      </c>
    </row>
    <row r="545" spans="1:10">
      <c r="A545" t="s">
        <v>564</v>
      </c>
      <c r="B545" s="1">
        <v>1.25254</v>
      </c>
      <c r="C545" s="1">
        <f t="shared" si="56"/>
        <v>0.26103599999999999</v>
      </c>
      <c r="D545" s="1">
        <f t="shared" si="57"/>
        <v>0.99150399999999994</v>
      </c>
      <c r="E545" s="1">
        <v>0.5</v>
      </c>
      <c r="F545" s="1">
        <f t="shared" si="58"/>
        <v>0.49150399999999994</v>
      </c>
      <c r="G545" s="1">
        <f t="shared" si="59"/>
        <v>1.7916666666666667</v>
      </c>
      <c r="H545" s="4">
        <f t="shared" si="60"/>
        <v>0.8806113333333333</v>
      </c>
      <c r="I545" s="4">
        <f t="shared" si="61"/>
        <v>1.3483008333333333</v>
      </c>
      <c r="J545" s="4">
        <f t="shared" si="62"/>
        <v>0.46768949999999998</v>
      </c>
    </row>
    <row r="546" spans="1:10">
      <c r="A546" t="s">
        <v>565</v>
      </c>
      <c r="B546" s="1">
        <v>1.02216</v>
      </c>
      <c r="C546" s="1">
        <f t="shared" si="56"/>
        <v>5.3693999999999943E-2</v>
      </c>
      <c r="D546" s="1">
        <f t="shared" si="57"/>
        <v>0.96846600000000005</v>
      </c>
      <c r="E546" s="1">
        <v>0.5</v>
      </c>
      <c r="F546" s="1">
        <f t="shared" si="58"/>
        <v>0.46846600000000005</v>
      </c>
      <c r="G546" s="1">
        <f t="shared" si="59"/>
        <v>1.7916666666666667</v>
      </c>
      <c r="H546" s="4">
        <f t="shared" si="60"/>
        <v>0.83933491666666682</v>
      </c>
      <c r="I546" s="4">
        <f t="shared" si="61"/>
        <v>0.93553666666666668</v>
      </c>
      <c r="J546" s="4">
        <f t="shared" si="62"/>
        <v>9.6201749999999905E-2</v>
      </c>
    </row>
    <row r="547" spans="1:10">
      <c r="A547" t="s">
        <v>566</v>
      </c>
      <c r="B547" s="1">
        <v>0.87109999999999999</v>
      </c>
      <c r="C547" s="1">
        <f t="shared" si="56"/>
        <v>0</v>
      </c>
      <c r="D547" s="1">
        <f t="shared" si="57"/>
        <v>0.87109999999999999</v>
      </c>
      <c r="E547" s="1">
        <v>0.5</v>
      </c>
      <c r="F547" s="1">
        <f t="shared" si="58"/>
        <v>0.37109999999999999</v>
      </c>
      <c r="G547" s="1">
        <f t="shared" si="59"/>
        <v>1.7916666666666667</v>
      </c>
      <c r="H547" s="4">
        <f t="shared" si="60"/>
        <v>0.66488749999999996</v>
      </c>
      <c r="I547" s="4">
        <f t="shared" si="61"/>
        <v>0.66488749999999996</v>
      </c>
      <c r="J547" s="4">
        <f t="shared" si="62"/>
        <v>0</v>
      </c>
    </row>
    <row r="548" spans="1:10">
      <c r="A548" t="s">
        <v>567</v>
      </c>
      <c r="B548" s="1">
        <v>0.78688999999999998</v>
      </c>
      <c r="C548" s="1">
        <f t="shared" si="56"/>
        <v>0</v>
      </c>
      <c r="D548" s="1">
        <f t="shared" si="57"/>
        <v>0.78688999999999998</v>
      </c>
      <c r="E548" s="1">
        <v>0.5</v>
      </c>
      <c r="F548" s="1">
        <f t="shared" si="58"/>
        <v>0.28688999999999998</v>
      </c>
      <c r="G548" s="1">
        <f t="shared" si="59"/>
        <v>1.7916666666666667</v>
      </c>
      <c r="H548" s="4">
        <f t="shared" si="60"/>
        <v>0.51401125000000003</v>
      </c>
      <c r="I548" s="4">
        <f t="shared" si="61"/>
        <v>0.51401125000000003</v>
      </c>
      <c r="J548" s="4">
        <f t="shared" si="62"/>
        <v>0</v>
      </c>
    </row>
    <row r="549" spans="1:10">
      <c r="A549" t="s">
        <v>568</v>
      </c>
      <c r="B549" s="1">
        <v>0.55539000000000005</v>
      </c>
      <c r="C549" s="1">
        <f t="shared" si="56"/>
        <v>0</v>
      </c>
      <c r="D549" s="1">
        <f t="shared" si="57"/>
        <v>0.55539000000000005</v>
      </c>
      <c r="E549" s="1">
        <v>0.5</v>
      </c>
      <c r="F549" s="1">
        <f t="shared" si="58"/>
        <v>5.539000000000005E-2</v>
      </c>
      <c r="G549" s="1">
        <f t="shared" si="59"/>
        <v>1.7916666666666667</v>
      </c>
      <c r="H549" s="4">
        <f t="shared" si="60"/>
        <v>9.9240416666666761E-2</v>
      </c>
      <c r="I549" s="4">
        <f t="shared" si="61"/>
        <v>9.9240416666666761E-2</v>
      </c>
      <c r="J549" s="4">
        <f t="shared" si="62"/>
        <v>0</v>
      </c>
    </row>
    <row r="550" spans="1:10">
      <c r="A550" t="s">
        <v>569</v>
      </c>
      <c r="B550" s="1">
        <v>0.53134999999999999</v>
      </c>
      <c r="C550" s="1">
        <f t="shared" si="56"/>
        <v>0</v>
      </c>
      <c r="D550" s="1">
        <f t="shared" si="57"/>
        <v>0.53134999999999999</v>
      </c>
      <c r="E550" s="1">
        <v>0.5</v>
      </c>
      <c r="F550" s="1">
        <f t="shared" si="58"/>
        <v>3.1349999999999989E-2</v>
      </c>
      <c r="G550" s="1">
        <f t="shared" si="59"/>
        <v>1.7916666666666667</v>
      </c>
      <c r="H550" s="4">
        <f t="shared" si="60"/>
        <v>5.6168749999999983E-2</v>
      </c>
      <c r="I550" s="4">
        <f t="shared" si="61"/>
        <v>5.6168749999999983E-2</v>
      </c>
      <c r="J550" s="4">
        <f t="shared" si="62"/>
        <v>0</v>
      </c>
    </row>
    <row r="551" spans="1:10">
      <c r="A551" t="s">
        <v>570</v>
      </c>
      <c r="B551" s="1">
        <v>0.51444999999999996</v>
      </c>
      <c r="C551" s="1">
        <f t="shared" si="56"/>
        <v>0</v>
      </c>
      <c r="D551" s="1">
        <f t="shared" si="57"/>
        <v>0.51444999999999996</v>
      </c>
      <c r="E551" s="1">
        <v>0.5</v>
      </c>
      <c r="F551" s="1">
        <f t="shared" si="58"/>
        <v>1.4449999999999963E-2</v>
      </c>
      <c r="G551" s="1">
        <f t="shared" si="59"/>
        <v>1.7916666666666667</v>
      </c>
      <c r="H551" s="4">
        <f t="shared" si="60"/>
        <v>2.5889583333333268E-2</v>
      </c>
      <c r="I551" s="4">
        <f t="shared" si="61"/>
        <v>2.5889583333333268E-2</v>
      </c>
      <c r="J551" s="4">
        <f t="shared" si="62"/>
        <v>0</v>
      </c>
    </row>
    <row r="552" spans="1:10">
      <c r="A552" t="s">
        <v>571</v>
      </c>
      <c r="B552" s="1">
        <v>0.69442999999999999</v>
      </c>
      <c r="C552" s="1">
        <f t="shared" si="56"/>
        <v>0</v>
      </c>
      <c r="D552" s="1">
        <f t="shared" si="57"/>
        <v>0.69442999999999999</v>
      </c>
      <c r="E552" s="1">
        <v>0.5</v>
      </c>
      <c r="F552" s="1">
        <f t="shared" si="58"/>
        <v>0.19442999999999999</v>
      </c>
      <c r="G552" s="1">
        <f t="shared" si="59"/>
        <v>1.7916666666666667</v>
      </c>
      <c r="H552" s="4">
        <f t="shared" si="60"/>
        <v>0.34835375000000002</v>
      </c>
      <c r="I552" s="4">
        <f t="shared" si="61"/>
        <v>0.34835375000000002</v>
      </c>
      <c r="J552" s="4">
        <f t="shared" si="62"/>
        <v>0</v>
      </c>
    </row>
    <row r="553" spans="1:10">
      <c r="A553" t="s">
        <v>572</v>
      </c>
      <c r="B553" s="1">
        <v>0.82601000000000002</v>
      </c>
      <c r="C553" s="1">
        <f t="shared" si="56"/>
        <v>0</v>
      </c>
      <c r="D553" s="1">
        <f t="shared" si="57"/>
        <v>0.82601000000000002</v>
      </c>
      <c r="E553" s="1">
        <v>0.5</v>
      </c>
      <c r="F553" s="1">
        <f t="shared" si="58"/>
        <v>0.32601000000000002</v>
      </c>
      <c r="G553" s="1">
        <f t="shared" si="59"/>
        <v>1.7916666666666667</v>
      </c>
      <c r="H553" s="4">
        <f t="shared" si="60"/>
        <v>0.58410125000000002</v>
      </c>
      <c r="I553" s="4">
        <f t="shared" si="61"/>
        <v>0.58410125000000002</v>
      </c>
      <c r="J553" s="4">
        <f t="shared" si="62"/>
        <v>0</v>
      </c>
    </row>
    <row r="554" spans="1:10">
      <c r="A554" t="s">
        <v>573</v>
      </c>
      <c r="B554" s="1">
        <v>1.2614300000000001</v>
      </c>
      <c r="C554" s="1">
        <f t="shared" si="56"/>
        <v>0.26903700000000003</v>
      </c>
      <c r="D554" s="1">
        <f t="shared" si="57"/>
        <v>0.99239300000000008</v>
      </c>
      <c r="E554" s="1">
        <v>0.5</v>
      </c>
      <c r="F554" s="1">
        <f t="shared" si="58"/>
        <v>0.49239300000000008</v>
      </c>
      <c r="G554" s="1">
        <f t="shared" si="59"/>
        <v>1.7916666666666667</v>
      </c>
      <c r="H554" s="4">
        <f t="shared" si="60"/>
        <v>0.88220412500000023</v>
      </c>
      <c r="I554" s="4">
        <f t="shared" si="61"/>
        <v>1.3642287500000001</v>
      </c>
      <c r="J554" s="4">
        <f t="shared" si="62"/>
        <v>0.48202462500000004</v>
      </c>
    </row>
    <row r="555" spans="1:10">
      <c r="A555" t="s">
        <v>574</v>
      </c>
      <c r="B555" s="1">
        <v>1.3946499999999999</v>
      </c>
      <c r="C555" s="1">
        <f t="shared" si="56"/>
        <v>0.38893499999999992</v>
      </c>
      <c r="D555" s="1">
        <f t="shared" si="57"/>
        <v>1.0057149999999999</v>
      </c>
      <c r="E555" s="1">
        <v>0.5</v>
      </c>
      <c r="F555" s="1">
        <f t="shared" si="58"/>
        <v>0.50571499999999991</v>
      </c>
      <c r="G555" s="1">
        <f t="shared" si="59"/>
        <v>1.7916666666666667</v>
      </c>
      <c r="H555" s="4">
        <f t="shared" si="60"/>
        <v>0.9060727083333332</v>
      </c>
      <c r="I555" s="4">
        <f t="shared" si="61"/>
        <v>1.6029145833333334</v>
      </c>
      <c r="J555" s="4">
        <f t="shared" si="62"/>
        <v>0.69684187499999983</v>
      </c>
    </row>
    <row r="556" spans="1:10">
      <c r="A556" t="s">
        <v>575</v>
      </c>
      <c r="B556" s="1">
        <v>1.5110399999999999</v>
      </c>
      <c r="C556" s="1">
        <f t="shared" si="56"/>
        <v>0.49368599999999996</v>
      </c>
      <c r="D556" s="1">
        <f t="shared" si="57"/>
        <v>1.0173540000000001</v>
      </c>
      <c r="E556" s="1">
        <v>0.5</v>
      </c>
      <c r="F556" s="1">
        <f t="shared" si="58"/>
        <v>0.51735400000000009</v>
      </c>
      <c r="G556" s="1">
        <f t="shared" si="59"/>
        <v>1.7916666666666667</v>
      </c>
      <c r="H556" s="4">
        <f t="shared" si="60"/>
        <v>0.9269259166666669</v>
      </c>
      <c r="I556" s="4">
        <f t="shared" si="61"/>
        <v>1.8114466666666666</v>
      </c>
      <c r="J556" s="4">
        <f t="shared" si="62"/>
        <v>0.88452074999999997</v>
      </c>
    </row>
    <row r="557" spans="1:10">
      <c r="A557" t="s">
        <v>576</v>
      </c>
      <c r="B557" s="1">
        <v>1.46956</v>
      </c>
      <c r="C557" s="1">
        <f t="shared" si="56"/>
        <v>0.45635399999999998</v>
      </c>
      <c r="D557" s="1">
        <f t="shared" si="57"/>
        <v>1.0132060000000001</v>
      </c>
      <c r="E557" s="1">
        <v>0.5</v>
      </c>
      <c r="F557" s="1">
        <f t="shared" si="58"/>
        <v>0.51320600000000005</v>
      </c>
      <c r="G557" s="1">
        <f t="shared" si="59"/>
        <v>1.7916666666666667</v>
      </c>
      <c r="H557" s="4">
        <f t="shared" si="60"/>
        <v>0.91949408333333349</v>
      </c>
      <c r="I557" s="4">
        <f t="shared" si="61"/>
        <v>1.7371283333333334</v>
      </c>
      <c r="J557" s="4">
        <f t="shared" si="62"/>
        <v>0.81763425000000001</v>
      </c>
    </row>
    <row r="558" spans="1:10">
      <c r="A558" t="s">
        <v>577</v>
      </c>
      <c r="B558" s="1">
        <v>1.40283</v>
      </c>
      <c r="C558" s="1">
        <f t="shared" si="56"/>
        <v>0.39629700000000001</v>
      </c>
      <c r="D558" s="1">
        <f t="shared" si="57"/>
        <v>1.0065330000000001</v>
      </c>
      <c r="E558" s="1">
        <v>0.5</v>
      </c>
      <c r="F558" s="1">
        <f t="shared" si="58"/>
        <v>0.50653300000000012</v>
      </c>
      <c r="G558" s="1">
        <f t="shared" si="59"/>
        <v>1.7916666666666667</v>
      </c>
      <c r="H558" s="4">
        <f t="shared" si="60"/>
        <v>0.90753829166666689</v>
      </c>
      <c r="I558" s="4">
        <f t="shared" si="61"/>
        <v>1.6175704166666667</v>
      </c>
      <c r="J558" s="4">
        <f t="shared" si="62"/>
        <v>0.71003212500000001</v>
      </c>
    </row>
    <row r="559" spans="1:10">
      <c r="A559" t="s">
        <v>578</v>
      </c>
      <c r="B559" s="1">
        <v>1.3070200000000001</v>
      </c>
      <c r="C559" s="1">
        <f t="shared" si="56"/>
        <v>0.31006800000000007</v>
      </c>
      <c r="D559" s="1">
        <f t="shared" si="57"/>
        <v>0.99695200000000006</v>
      </c>
      <c r="E559" s="1">
        <v>0.5</v>
      </c>
      <c r="F559" s="1">
        <f t="shared" si="58"/>
        <v>0.49695200000000006</v>
      </c>
      <c r="G559" s="1">
        <f t="shared" si="59"/>
        <v>1.7916666666666667</v>
      </c>
      <c r="H559" s="4">
        <f t="shared" si="60"/>
        <v>0.89037233333333343</v>
      </c>
      <c r="I559" s="4">
        <f t="shared" si="61"/>
        <v>1.4459108333333335</v>
      </c>
      <c r="J559" s="4">
        <f t="shared" si="62"/>
        <v>0.55553850000000016</v>
      </c>
    </row>
    <row r="560" spans="1:10">
      <c r="A560" t="s">
        <v>579</v>
      </c>
      <c r="B560" s="1">
        <v>1.2718400000000001</v>
      </c>
      <c r="C560" s="1">
        <f t="shared" si="56"/>
        <v>0.27840600000000004</v>
      </c>
      <c r="D560" s="1">
        <f t="shared" si="57"/>
        <v>0.99343400000000004</v>
      </c>
      <c r="E560" s="1">
        <v>0.5</v>
      </c>
      <c r="F560" s="1">
        <f t="shared" si="58"/>
        <v>0.49343400000000004</v>
      </c>
      <c r="G560" s="1">
        <f t="shared" si="59"/>
        <v>1.7916666666666667</v>
      </c>
      <c r="H560" s="4">
        <f t="shared" si="60"/>
        <v>0.88406925000000014</v>
      </c>
      <c r="I560" s="4">
        <f t="shared" si="61"/>
        <v>1.3828800000000001</v>
      </c>
      <c r="J560" s="4">
        <f t="shared" si="62"/>
        <v>0.49881075000000008</v>
      </c>
    </row>
    <row r="561" spans="1:10">
      <c r="A561" t="s">
        <v>580</v>
      </c>
      <c r="B561" s="1">
        <v>1.2826</v>
      </c>
      <c r="C561" s="1">
        <f t="shared" si="56"/>
        <v>0.28808999999999996</v>
      </c>
      <c r="D561" s="1">
        <f t="shared" si="57"/>
        <v>0.99451000000000001</v>
      </c>
      <c r="E561" s="1">
        <v>0.5</v>
      </c>
      <c r="F561" s="1">
        <f t="shared" si="58"/>
        <v>0.49451000000000001</v>
      </c>
      <c r="G561" s="1">
        <f t="shared" si="59"/>
        <v>1.7916666666666667</v>
      </c>
      <c r="H561" s="4">
        <f t="shared" si="60"/>
        <v>0.88599708333333338</v>
      </c>
      <c r="I561" s="4">
        <f t="shared" si="61"/>
        <v>1.4021583333333334</v>
      </c>
      <c r="J561" s="4">
        <f t="shared" si="62"/>
        <v>0.5161612499999999</v>
      </c>
    </row>
    <row r="562" spans="1:10">
      <c r="A562" t="s">
        <v>581</v>
      </c>
      <c r="B562" s="1">
        <v>1.2866299999999999</v>
      </c>
      <c r="C562" s="1">
        <f t="shared" si="56"/>
        <v>0.29171699999999995</v>
      </c>
      <c r="D562" s="1">
        <f t="shared" si="57"/>
        <v>0.99491299999999994</v>
      </c>
      <c r="E562" s="1">
        <v>0.5</v>
      </c>
      <c r="F562" s="1">
        <f t="shared" si="58"/>
        <v>0.49491299999999994</v>
      </c>
      <c r="G562" s="1">
        <f t="shared" si="59"/>
        <v>1.7916666666666667</v>
      </c>
      <c r="H562" s="4">
        <f t="shared" si="60"/>
        <v>0.88671912499999994</v>
      </c>
      <c r="I562" s="4">
        <f t="shared" si="61"/>
        <v>1.4093787499999999</v>
      </c>
      <c r="J562" s="4">
        <f t="shared" si="62"/>
        <v>0.52265962499999996</v>
      </c>
    </row>
    <row r="563" spans="1:10">
      <c r="A563" t="s">
        <v>582</v>
      </c>
      <c r="B563" s="1">
        <v>1.2974000000000001</v>
      </c>
      <c r="C563" s="1">
        <f t="shared" si="56"/>
        <v>0.30141000000000007</v>
      </c>
      <c r="D563" s="1">
        <f t="shared" si="57"/>
        <v>0.99599000000000004</v>
      </c>
      <c r="E563" s="1">
        <v>0.5</v>
      </c>
      <c r="F563" s="1">
        <f t="shared" si="58"/>
        <v>0.49599000000000004</v>
      </c>
      <c r="G563" s="1">
        <f t="shared" si="59"/>
        <v>1.7916666666666667</v>
      </c>
      <c r="H563" s="4">
        <f t="shared" si="60"/>
        <v>0.8886487500000001</v>
      </c>
      <c r="I563" s="4">
        <f t="shared" si="61"/>
        <v>1.4286750000000004</v>
      </c>
      <c r="J563" s="4">
        <f t="shared" si="62"/>
        <v>0.54002625000000015</v>
      </c>
    </row>
    <row r="564" spans="1:10">
      <c r="A564" t="s">
        <v>583</v>
      </c>
      <c r="B564" s="1">
        <v>1.3388</v>
      </c>
      <c r="C564" s="1">
        <f t="shared" si="56"/>
        <v>0.33866999999999997</v>
      </c>
      <c r="D564" s="1">
        <f t="shared" si="57"/>
        <v>1.00013</v>
      </c>
      <c r="E564" s="1">
        <v>0.5</v>
      </c>
      <c r="F564" s="1">
        <f t="shared" si="58"/>
        <v>0.50012999999999996</v>
      </c>
      <c r="G564" s="1">
        <f t="shared" si="59"/>
        <v>1.7916666666666667</v>
      </c>
      <c r="H564" s="4">
        <f t="shared" si="60"/>
        <v>0.89606624999999995</v>
      </c>
      <c r="I564" s="4">
        <f t="shared" si="61"/>
        <v>1.50285</v>
      </c>
      <c r="J564" s="4">
        <f t="shared" si="62"/>
        <v>0.60678374999999996</v>
      </c>
    </row>
    <row r="565" spans="1:10">
      <c r="A565" t="s">
        <v>584</v>
      </c>
      <c r="B565" s="1">
        <v>1.3815</v>
      </c>
      <c r="C565" s="1">
        <f t="shared" si="56"/>
        <v>0.37709999999999994</v>
      </c>
      <c r="D565" s="1">
        <f t="shared" si="57"/>
        <v>1.0044</v>
      </c>
      <c r="E565" s="1">
        <v>0.5</v>
      </c>
      <c r="F565" s="1">
        <f t="shared" si="58"/>
        <v>0.50439999999999996</v>
      </c>
      <c r="G565" s="1">
        <f t="shared" si="59"/>
        <v>1.7916666666666667</v>
      </c>
      <c r="H565" s="4">
        <f t="shared" si="60"/>
        <v>0.90371666666666661</v>
      </c>
      <c r="I565" s="4">
        <f t="shared" si="61"/>
        <v>1.5793541666666666</v>
      </c>
      <c r="J565" s="4">
        <f t="shared" si="62"/>
        <v>0.67563749999999989</v>
      </c>
    </row>
    <row r="566" spans="1:10">
      <c r="A566" t="s">
        <v>585</v>
      </c>
      <c r="B566" s="1">
        <v>1.48485</v>
      </c>
      <c r="C566" s="1">
        <f t="shared" si="56"/>
        <v>0.47011500000000001</v>
      </c>
      <c r="D566" s="1">
        <f t="shared" si="57"/>
        <v>1.0147349999999999</v>
      </c>
      <c r="E566" s="1">
        <v>0.5</v>
      </c>
      <c r="F566" s="1">
        <f t="shared" si="58"/>
        <v>0.51473499999999994</v>
      </c>
      <c r="G566" s="1">
        <f t="shared" si="59"/>
        <v>1.7916666666666667</v>
      </c>
      <c r="H566" s="4">
        <f t="shared" si="60"/>
        <v>0.9222335416666666</v>
      </c>
      <c r="I566" s="4">
        <f t="shared" si="61"/>
        <v>1.7645229166666667</v>
      </c>
      <c r="J566" s="4">
        <f t="shared" si="62"/>
        <v>0.84228937500000001</v>
      </c>
    </row>
    <row r="567" spans="1:10">
      <c r="A567" t="s">
        <v>586</v>
      </c>
      <c r="B567" s="1">
        <v>1.5454000000000001</v>
      </c>
      <c r="C567" s="1">
        <f t="shared" si="56"/>
        <v>0.52461000000000013</v>
      </c>
      <c r="D567" s="1">
        <f t="shared" si="57"/>
        <v>1.0207899999999999</v>
      </c>
      <c r="E567" s="1">
        <v>0.5</v>
      </c>
      <c r="F567" s="1">
        <f t="shared" si="58"/>
        <v>0.52078999999999986</v>
      </c>
      <c r="G567" s="1">
        <f t="shared" si="59"/>
        <v>1.7916666666666667</v>
      </c>
      <c r="H567" s="4">
        <f t="shared" si="60"/>
        <v>0.93308208333333309</v>
      </c>
      <c r="I567" s="4">
        <f t="shared" si="61"/>
        <v>1.8730083333333336</v>
      </c>
      <c r="J567" s="4">
        <f t="shared" si="62"/>
        <v>0.9399262500000003</v>
      </c>
    </row>
    <row r="568" spans="1:10">
      <c r="A568" t="s">
        <v>587</v>
      </c>
      <c r="B568" s="1">
        <v>1.4427300000000001</v>
      </c>
      <c r="C568" s="1">
        <f t="shared" si="56"/>
        <v>0.43220700000000006</v>
      </c>
      <c r="D568" s="1">
        <f t="shared" si="57"/>
        <v>1.0105230000000001</v>
      </c>
      <c r="E568" s="1">
        <v>0.5</v>
      </c>
      <c r="F568" s="1">
        <f t="shared" si="58"/>
        <v>0.51052300000000006</v>
      </c>
      <c r="G568" s="1">
        <f t="shared" si="59"/>
        <v>1.7916666666666667</v>
      </c>
      <c r="H568" s="4">
        <f t="shared" si="60"/>
        <v>0.91468704166666681</v>
      </c>
      <c r="I568" s="4">
        <f t="shared" si="61"/>
        <v>1.6890579166666668</v>
      </c>
      <c r="J568" s="4">
        <f t="shared" si="62"/>
        <v>0.77437087500000013</v>
      </c>
    </row>
    <row r="569" spans="1:10">
      <c r="A569" t="s">
        <v>588</v>
      </c>
      <c r="B569" s="1">
        <v>1.33239</v>
      </c>
      <c r="C569" s="1">
        <f t="shared" si="56"/>
        <v>0.33290099999999995</v>
      </c>
      <c r="D569" s="1">
        <f t="shared" si="57"/>
        <v>0.99948900000000007</v>
      </c>
      <c r="E569" s="1">
        <v>0.5</v>
      </c>
      <c r="F569" s="1">
        <f t="shared" si="58"/>
        <v>0.49948900000000007</v>
      </c>
      <c r="G569" s="1">
        <f t="shared" si="59"/>
        <v>1.7916666666666667</v>
      </c>
      <c r="H569" s="4">
        <f t="shared" si="60"/>
        <v>0.89491779166666685</v>
      </c>
      <c r="I569" s="4">
        <f t="shared" si="61"/>
        <v>1.4913654166666666</v>
      </c>
      <c r="J569" s="4">
        <f t="shared" si="62"/>
        <v>0.59644762499999993</v>
      </c>
    </row>
    <row r="570" spans="1:10">
      <c r="A570" t="s">
        <v>589</v>
      </c>
      <c r="B570" s="1">
        <v>0.8508</v>
      </c>
      <c r="C570" s="1">
        <f t="shared" si="56"/>
        <v>0</v>
      </c>
      <c r="D570" s="1">
        <f t="shared" si="57"/>
        <v>0.8508</v>
      </c>
      <c r="E570" s="1">
        <v>0.5</v>
      </c>
      <c r="F570" s="1">
        <f t="shared" si="58"/>
        <v>0.3508</v>
      </c>
      <c r="G570" s="1">
        <f t="shared" si="59"/>
        <v>1.7916666666666667</v>
      </c>
      <c r="H570" s="4">
        <f t="shared" si="60"/>
        <v>0.62851666666666672</v>
      </c>
      <c r="I570" s="4">
        <f t="shared" si="61"/>
        <v>0.62851666666666672</v>
      </c>
      <c r="J570" s="4">
        <f t="shared" si="62"/>
        <v>0</v>
      </c>
    </row>
    <row r="571" spans="1:10">
      <c r="A571" t="s">
        <v>590</v>
      </c>
      <c r="B571" s="1">
        <v>0.66781000000000001</v>
      </c>
      <c r="C571" s="1">
        <f t="shared" si="56"/>
        <v>0</v>
      </c>
      <c r="D571" s="1">
        <f t="shared" si="57"/>
        <v>0.66781000000000001</v>
      </c>
      <c r="E571" s="1">
        <v>0.5</v>
      </c>
      <c r="F571" s="1">
        <f t="shared" si="58"/>
        <v>0.16781000000000001</v>
      </c>
      <c r="G571" s="1">
        <f t="shared" si="59"/>
        <v>1.7916666666666667</v>
      </c>
      <c r="H571" s="4">
        <f t="shared" si="60"/>
        <v>0.30065958333333337</v>
      </c>
      <c r="I571" s="4">
        <f t="shared" si="61"/>
        <v>0.30065958333333337</v>
      </c>
      <c r="J571" s="4">
        <f t="shared" si="62"/>
        <v>0</v>
      </c>
    </row>
    <row r="572" spans="1:10">
      <c r="A572" t="s">
        <v>591</v>
      </c>
      <c r="B572" s="1">
        <v>0.63349999999999995</v>
      </c>
      <c r="C572" s="1">
        <f t="shared" si="56"/>
        <v>0</v>
      </c>
      <c r="D572" s="1">
        <f t="shared" si="57"/>
        <v>0.63349999999999995</v>
      </c>
      <c r="E572" s="1">
        <v>0.5</v>
      </c>
      <c r="F572" s="1">
        <f t="shared" si="58"/>
        <v>0.13349999999999995</v>
      </c>
      <c r="G572" s="1">
        <f t="shared" si="59"/>
        <v>1.7916666666666667</v>
      </c>
      <c r="H572" s="4">
        <f t="shared" si="60"/>
        <v>0.23918749999999991</v>
      </c>
      <c r="I572" s="4">
        <f t="shared" si="61"/>
        <v>0.23918749999999991</v>
      </c>
      <c r="J572" s="4">
        <f t="shared" si="62"/>
        <v>0</v>
      </c>
    </row>
    <row r="573" spans="1:10">
      <c r="A573" t="s">
        <v>592</v>
      </c>
      <c r="B573" s="1">
        <v>0.59670000000000001</v>
      </c>
      <c r="C573" s="1">
        <f t="shared" si="56"/>
        <v>0</v>
      </c>
      <c r="D573" s="1">
        <f t="shared" si="57"/>
        <v>0.59670000000000001</v>
      </c>
      <c r="E573" s="1">
        <v>0.5</v>
      </c>
      <c r="F573" s="1">
        <f t="shared" si="58"/>
        <v>9.6700000000000008E-2</v>
      </c>
      <c r="G573" s="1">
        <f t="shared" si="59"/>
        <v>1.7916666666666667</v>
      </c>
      <c r="H573" s="4">
        <f t="shared" si="60"/>
        <v>0.17325416666666668</v>
      </c>
      <c r="I573" s="4">
        <f t="shared" si="61"/>
        <v>0.17325416666666668</v>
      </c>
      <c r="J573" s="4">
        <f t="shared" si="62"/>
        <v>0</v>
      </c>
    </row>
    <row r="574" spans="1:10">
      <c r="A574" t="s">
        <v>593</v>
      </c>
      <c r="B574" s="1">
        <v>0.58413000000000004</v>
      </c>
      <c r="C574" s="1">
        <f t="shared" si="56"/>
        <v>0</v>
      </c>
      <c r="D574" s="1">
        <f t="shared" si="57"/>
        <v>0.58413000000000004</v>
      </c>
      <c r="E574" s="1">
        <v>0.5</v>
      </c>
      <c r="F574" s="1">
        <f t="shared" si="58"/>
        <v>8.4130000000000038E-2</v>
      </c>
      <c r="G574" s="1">
        <f t="shared" si="59"/>
        <v>1.7916666666666667</v>
      </c>
      <c r="H574" s="4">
        <f t="shared" si="60"/>
        <v>0.15073291666666674</v>
      </c>
      <c r="I574" s="4">
        <f t="shared" si="61"/>
        <v>0.15073291666666674</v>
      </c>
      <c r="J574" s="4">
        <f t="shared" si="62"/>
        <v>0</v>
      </c>
    </row>
    <row r="575" spans="1:10">
      <c r="A575" t="s">
        <v>594</v>
      </c>
      <c r="B575" s="1">
        <v>0.55628</v>
      </c>
      <c r="C575" s="1">
        <f t="shared" si="56"/>
        <v>0</v>
      </c>
      <c r="D575" s="1">
        <f t="shared" si="57"/>
        <v>0.55628</v>
      </c>
      <c r="E575" s="1">
        <v>0.5</v>
      </c>
      <c r="F575" s="1">
        <f t="shared" si="58"/>
        <v>5.6279999999999997E-2</v>
      </c>
      <c r="G575" s="1">
        <f t="shared" si="59"/>
        <v>1.7916666666666667</v>
      </c>
      <c r="H575" s="4">
        <f t="shared" si="60"/>
        <v>0.10083499999999999</v>
      </c>
      <c r="I575" s="4">
        <f t="shared" si="61"/>
        <v>0.10083499999999999</v>
      </c>
      <c r="J575" s="4">
        <f t="shared" si="62"/>
        <v>0</v>
      </c>
    </row>
    <row r="576" spans="1:10">
      <c r="A576" t="s">
        <v>595</v>
      </c>
      <c r="B576" s="1">
        <v>0.52329999999999999</v>
      </c>
      <c r="C576" s="1">
        <f t="shared" si="56"/>
        <v>0</v>
      </c>
      <c r="D576" s="1">
        <f t="shared" si="57"/>
        <v>0.52329999999999999</v>
      </c>
      <c r="E576" s="1">
        <v>0.5</v>
      </c>
      <c r="F576" s="1">
        <f t="shared" si="58"/>
        <v>2.3299999999999987E-2</v>
      </c>
      <c r="G576" s="1">
        <f t="shared" si="59"/>
        <v>1.7916666666666667</v>
      </c>
      <c r="H576" s="4">
        <f t="shared" si="60"/>
        <v>4.1745833333333315E-2</v>
      </c>
      <c r="I576" s="4">
        <f t="shared" si="61"/>
        <v>4.1745833333333315E-2</v>
      </c>
      <c r="J576" s="4">
        <f t="shared" si="62"/>
        <v>0</v>
      </c>
    </row>
    <row r="577" spans="1:10">
      <c r="A577" t="s">
        <v>596</v>
      </c>
      <c r="B577" s="1">
        <v>1.0245899999999999</v>
      </c>
      <c r="C577" s="1">
        <f t="shared" si="56"/>
        <v>5.5880999999999882E-2</v>
      </c>
      <c r="D577" s="1">
        <f t="shared" si="57"/>
        <v>0.96870900000000004</v>
      </c>
      <c r="E577" s="1">
        <v>0.5</v>
      </c>
      <c r="F577" s="1">
        <f t="shared" si="58"/>
        <v>0.46870900000000004</v>
      </c>
      <c r="G577" s="1">
        <f t="shared" si="59"/>
        <v>1.7916666666666667</v>
      </c>
      <c r="H577" s="4">
        <f t="shared" si="60"/>
        <v>0.83977029166666672</v>
      </c>
      <c r="I577" s="4">
        <f t="shared" si="61"/>
        <v>0.93989041666666651</v>
      </c>
      <c r="J577" s="4">
        <f t="shared" si="62"/>
        <v>0.1001201249999998</v>
      </c>
    </row>
    <row r="578" spans="1:10">
      <c r="A578" t="s">
        <v>597</v>
      </c>
      <c r="B578" s="1">
        <v>1.4108000000000001</v>
      </c>
      <c r="C578" s="1">
        <f t="shared" si="56"/>
        <v>0.40347000000000005</v>
      </c>
      <c r="D578" s="1">
        <f t="shared" si="57"/>
        <v>1.0073300000000001</v>
      </c>
      <c r="E578" s="1">
        <v>0.5</v>
      </c>
      <c r="F578" s="1">
        <f t="shared" si="58"/>
        <v>0.50733000000000006</v>
      </c>
      <c r="G578" s="1">
        <f t="shared" si="59"/>
        <v>1.7916666666666667</v>
      </c>
      <c r="H578" s="4">
        <f t="shared" si="60"/>
        <v>0.9089662500000002</v>
      </c>
      <c r="I578" s="4">
        <f t="shared" si="61"/>
        <v>1.6318500000000002</v>
      </c>
      <c r="J578" s="4">
        <f t="shared" si="62"/>
        <v>0.72288375000000016</v>
      </c>
    </row>
    <row r="579" spans="1:10">
      <c r="A579" t="s">
        <v>598</v>
      </c>
      <c r="B579" s="1">
        <v>1.4501900000000001</v>
      </c>
      <c r="C579" s="1">
        <f t="shared" si="56"/>
        <v>0.43892100000000006</v>
      </c>
      <c r="D579" s="1">
        <f t="shared" si="57"/>
        <v>1.011269</v>
      </c>
      <c r="E579" s="1">
        <v>0.5</v>
      </c>
      <c r="F579" s="1">
        <f t="shared" si="58"/>
        <v>0.51126899999999997</v>
      </c>
      <c r="G579" s="1">
        <f t="shared" si="59"/>
        <v>1.7916666666666667</v>
      </c>
      <c r="H579" s="4">
        <f t="shared" si="60"/>
        <v>0.91602362500000001</v>
      </c>
      <c r="I579" s="4">
        <f t="shared" si="61"/>
        <v>1.7024237500000001</v>
      </c>
      <c r="J579" s="4">
        <f t="shared" si="62"/>
        <v>0.78640012500000012</v>
      </c>
    </row>
    <row r="580" spans="1:10">
      <c r="A580" t="s">
        <v>599</v>
      </c>
      <c r="B580" s="1">
        <v>1.47275</v>
      </c>
      <c r="C580" s="1">
        <f t="shared" si="56"/>
        <v>0.45922499999999999</v>
      </c>
      <c r="D580" s="1">
        <f t="shared" si="57"/>
        <v>1.013525</v>
      </c>
      <c r="E580" s="1">
        <v>0.5</v>
      </c>
      <c r="F580" s="1">
        <f t="shared" si="58"/>
        <v>0.51352500000000001</v>
      </c>
      <c r="G580" s="1">
        <f t="shared" si="59"/>
        <v>1.7916666666666667</v>
      </c>
      <c r="H580" s="4">
        <f t="shared" si="60"/>
        <v>0.92006562500000011</v>
      </c>
      <c r="I580" s="4">
        <f t="shared" si="61"/>
        <v>1.74284375</v>
      </c>
      <c r="J580" s="4">
        <f t="shared" si="62"/>
        <v>0.82277812500000003</v>
      </c>
    </row>
    <row r="581" spans="1:10">
      <c r="A581" t="s">
        <v>600</v>
      </c>
      <c r="B581" s="1">
        <v>1.43418</v>
      </c>
      <c r="C581" s="1">
        <f t="shared" si="56"/>
        <v>0.424512</v>
      </c>
      <c r="D581" s="1">
        <f t="shared" si="57"/>
        <v>1.009668</v>
      </c>
      <c r="E581" s="1">
        <v>0.5</v>
      </c>
      <c r="F581" s="1">
        <f t="shared" si="58"/>
        <v>0.50966800000000001</v>
      </c>
      <c r="G581" s="1">
        <f t="shared" si="59"/>
        <v>1.7916666666666667</v>
      </c>
      <c r="H581" s="4">
        <f t="shared" si="60"/>
        <v>0.91315516666666674</v>
      </c>
      <c r="I581" s="4">
        <f t="shared" si="61"/>
        <v>1.6737391666666668</v>
      </c>
      <c r="J581" s="4">
        <f t="shared" si="62"/>
        <v>0.76058400000000004</v>
      </c>
    </row>
    <row r="582" spans="1:10">
      <c r="A582" t="s">
        <v>601</v>
      </c>
      <c r="B582" s="1">
        <v>1.4057900000000001</v>
      </c>
      <c r="C582" s="1">
        <f t="shared" si="56"/>
        <v>0.39896100000000007</v>
      </c>
      <c r="D582" s="1">
        <f t="shared" si="57"/>
        <v>1.006829</v>
      </c>
      <c r="E582" s="1">
        <v>0.5</v>
      </c>
      <c r="F582" s="1">
        <f t="shared" si="58"/>
        <v>0.50682899999999997</v>
      </c>
      <c r="G582" s="1">
        <f t="shared" si="59"/>
        <v>1.7916666666666667</v>
      </c>
      <c r="H582" s="4">
        <f t="shared" si="60"/>
        <v>0.90806862499999996</v>
      </c>
      <c r="I582" s="4">
        <f t="shared" si="61"/>
        <v>1.6228737500000003</v>
      </c>
      <c r="J582" s="4">
        <f t="shared" si="62"/>
        <v>0.71480512500000015</v>
      </c>
    </row>
    <row r="583" spans="1:10">
      <c r="A583" t="s">
        <v>602</v>
      </c>
      <c r="B583" s="1">
        <v>1.37338</v>
      </c>
      <c r="C583" s="1">
        <f t="shared" si="56"/>
        <v>0.36979200000000001</v>
      </c>
      <c r="D583" s="1">
        <f t="shared" si="57"/>
        <v>1.0035880000000001</v>
      </c>
      <c r="E583" s="1">
        <v>0.5</v>
      </c>
      <c r="F583" s="1">
        <f t="shared" si="58"/>
        <v>0.50358800000000015</v>
      </c>
      <c r="G583" s="1">
        <f t="shared" si="59"/>
        <v>1.7916666666666667</v>
      </c>
      <c r="H583" s="4">
        <f t="shared" si="60"/>
        <v>0.90226183333333365</v>
      </c>
      <c r="I583" s="4">
        <f t="shared" si="61"/>
        <v>1.5648058333333335</v>
      </c>
      <c r="J583" s="4">
        <f t="shared" si="62"/>
        <v>0.66254400000000002</v>
      </c>
    </row>
    <row r="584" spans="1:10">
      <c r="A584" t="s">
        <v>603</v>
      </c>
      <c r="B584" s="1">
        <v>1.2825899999999999</v>
      </c>
      <c r="C584" s="1">
        <f t="shared" si="56"/>
        <v>0.28808099999999992</v>
      </c>
      <c r="D584" s="1">
        <f t="shared" si="57"/>
        <v>0.99450899999999998</v>
      </c>
      <c r="E584" s="1">
        <v>0.5</v>
      </c>
      <c r="F584" s="1">
        <f t="shared" si="58"/>
        <v>0.49450899999999998</v>
      </c>
      <c r="G584" s="1">
        <f t="shared" si="59"/>
        <v>1.7916666666666667</v>
      </c>
      <c r="H584" s="4">
        <f t="shared" si="60"/>
        <v>0.88599529166666668</v>
      </c>
      <c r="I584" s="4">
        <f t="shared" si="61"/>
        <v>1.4021404166666664</v>
      </c>
      <c r="J584" s="4">
        <f t="shared" si="62"/>
        <v>0.51614512499999987</v>
      </c>
    </row>
    <row r="585" spans="1:10">
      <c r="A585" t="s">
        <v>604</v>
      </c>
      <c r="B585" s="1">
        <v>1.25464</v>
      </c>
      <c r="C585" s="1">
        <f t="shared" ref="C585:C648" si="63">IF((B585-0.9625)*0.9&lt;0,0,(B585-0.9625)*0.9)</f>
        <v>0.26292599999999999</v>
      </c>
      <c r="D585" s="1">
        <f t="shared" ref="D585:D648" si="64">(B585-C585)</f>
        <v>0.99171399999999998</v>
      </c>
      <c r="E585" s="1">
        <v>0.5</v>
      </c>
      <c r="F585" s="1">
        <f t="shared" ref="F585:F648" si="65">(D585-E585)</f>
        <v>0.49171399999999998</v>
      </c>
      <c r="G585" s="1">
        <f t="shared" ref="G585:G648" si="66">($B$5)</f>
        <v>1.7916666666666667</v>
      </c>
      <c r="H585" s="4">
        <f t="shared" ref="H585:H648" si="67">(F585*G585)</f>
        <v>0.88098758333333338</v>
      </c>
      <c r="I585" s="4">
        <f t="shared" ref="I585:I648" si="68">(B585-E585)*G585</f>
        <v>1.3520633333333334</v>
      </c>
      <c r="J585" s="4">
        <f t="shared" ref="J585:J648" si="69">(C585*G585)</f>
        <v>0.47107575000000002</v>
      </c>
    </row>
    <row r="586" spans="1:10">
      <c r="A586" t="s">
        <v>605</v>
      </c>
      <c r="B586" s="1">
        <v>1.2726299999999999</v>
      </c>
      <c r="C586" s="1">
        <f t="shared" si="63"/>
        <v>0.27911699999999995</v>
      </c>
      <c r="D586" s="1">
        <f t="shared" si="64"/>
        <v>0.99351299999999998</v>
      </c>
      <c r="E586" s="1">
        <v>0.5</v>
      </c>
      <c r="F586" s="1">
        <f t="shared" si="65"/>
        <v>0.49351299999999998</v>
      </c>
      <c r="G586" s="1">
        <f t="shared" si="66"/>
        <v>1.7916666666666667</v>
      </c>
      <c r="H586" s="4">
        <f t="shared" si="67"/>
        <v>0.88421079166666672</v>
      </c>
      <c r="I586" s="4">
        <f t="shared" si="68"/>
        <v>1.3842954166666666</v>
      </c>
      <c r="J586" s="4">
        <f t="shared" si="69"/>
        <v>0.50008462499999995</v>
      </c>
    </row>
    <row r="587" spans="1:10">
      <c r="A587" t="s">
        <v>606</v>
      </c>
      <c r="B587" s="1">
        <v>1.24329</v>
      </c>
      <c r="C587" s="1">
        <f t="shared" si="63"/>
        <v>0.25271100000000002</v>
      </c>
      <c r="D587" s="1">
        <f t="shared" si="64"/>
        <v>0.99057899999999999</v>
      </c>
      <c r="E587" s="1">
        <v>0.5</v>
      </c>
      <c r="F587" s="1">
        <f t="shared" si="65"/>
        <v>0.49057899999999999</v>
      </c>
      <c r="G587" s="1">
        <f t="shared" si="66"/>
        <v>1.7916666666666667</v>
      </c>
      <c r="H587" s="4">
        <f t="shared" si="67"/>
        <v>0.87895404166666669</v>
      </c>
      <c r="I587" s="4">
        <f t="shared" si="68"/>
        <v>1.3317279166666667</v>
      </c>
      <c r="J587" s="4">
        <f t="shared" si="69"/>
        <v>0.45277387500000005</v>
      </c>
    </row>
    <row r="588" spans="1:10">
      <c r="A588" t="s">
        <v>607</v>
      </c>
      <c r="B588" s="1">
        <v>1.21183</v>
      </c>
      <c r="C588" s="1">
        <f t="shared" si="63"/>
        <v>0.22439699999999996</v>
      </c>
      <c r="D588" s="1">
        <f t="shared" si="64"/>
        <v>0.98743300000000001</v>
      </c>
      <c r="E588" s="1">
        <v>0.5</v>
      </c>
      <c r="F588" s="1">
        <f t="shared" si="65"/>
        <v>0.48743300000000001</v>
      </c>
      <c r="G588" s="1">
        <f t="shared" si="66"/>
        <v>1.7916666666666667</v>
      </c>
      <c r="H588" s="4">
        <f t="shared" si="67"/>
        <v>0.87331745833333341</v>
      </c>
      <c r="I588" s="4">
        <f t="shared" si="68"/>
        <v>1.2753620833333332</v>
      </c>
      <c r="J588" s="4">
        <f t="shared" si="69"/>
        <v>0.40204462499999993</v>
      </c>
    </row>
    <row r="589" spans="1:10">
      <c r="A589" t="s">
        <v>608</v>
      </c>
      <c r="B589" s="1">
        <v>1.2294799999999999</v>
      </c>
      <c r="C589" s="1">
        <f t="shared" si="63"/>
        <v>0.24028199999999991</v>
      </c>
      <c r="D589" s="1">
        <f t="shared" si="64"/>
        <v>0.98919800000000002</v>
      </c>
      <c r="E589" s="1">
        <v>0.5</v>
      </c>
      <c r="F589" s="1">
        <f t="shared" si="65"/>
        <v>0.48919800000000002</v>
      </c>
      <c r="G589" s="1">
        <f t="shared" si="66"/>
        <v>1.7916666666666667</v>
      </c>
      <c r="H589" s="4">
        <f t="shared" si="67"/>
        <v>0.87647975000000011</v>
      </c>
      <c r="I589" s="4">
        <f t="shared" si="68"/>
        <v>1.3069849999999998</v>
      </c>
      <c r="J589" s="4">
        <f t="shared" si="69"/>
        <v>0.43050524999999984</v>
      </c>
    </row>
    <row r="590" spans="1:10">
      <c r="A590" t="s">
        <v>609</v>
      </c>
      <c r="B590" s="1">
        <v>1.24288</v>
      </c>
      <c r="C590" s="1">
        <f t="shared" si="63"/>
        <v>0.25234199999999996</v>
      </c>
      <c r="D590" s="1">
        <f t="shared" si="64"/>
        <v>0.99053800000000003</v>
      </c>
      <c r="E590" s="1">
        <v>0.5</v>
      </c>
      <c r="F590" s="1">
        <f t="shared" si="65"/>
        <v>0.49053800000000003</v>
      </c>
      <c r="G590" s="1">
        <f t="shared" si="66"/>
        <v>1.7916666666666667</v>
      </c>
      <c r="H590" s="4">
        <f t="shared" si="67"/>
        <v>0.87888058333333341</v>
      </c>
      <c r="I590" s="4">
        <f t="shared" si="68"/>
        <v>1.3309933333333333</v>
      </c>
      <c r="J590" s="4">
        <f t="shared" si="69"/>
        <v>0.45211274999999995</v>
      </c>
    </row>
    <row r="591" spans="1:10">
      <c r="A591" t="s">
        <v>610</v>
      </c>
      <c r="B591" s="1">
        <v>1.1779999999999999</v>
      </c>
      <c r="C591" s="1">
        <f t="shared" si="63"/>
        <v>0.19394999999999993</v>
      </c>
      <c r="D591" s="1">
        <f t="shared" si="64"/>
        <v>0.98404999999999998</v>
      </c>
      <c r="E591" s="1">
        <v>0.5</v>
      </c>
      <c r="F591" s="1">
        <f t="shared" si="65"/>
        <v>0.48404999999999998</v>
      </c>
      <c r="G591" s="1">
        <f t="shared" si="66"/>
        <v>1.7916666666666667</v>
      </c>
      <c r="H591" s="4">
        <f t="shared" si="67"/>
        <v>0.86725624999999995</v>
      </c>
      <c r="I591" s="4">
        <f t="shared" si="68"/>
        <v>1.21475</v>
      </c>
      <c r="J591" s="4">
        <f t="shared" si="69"/>
        <v>0.34749374999999988</v>
      </c>
    </row>
    <row r="592" spans="1:10">
      <c r="A592" t="s">
        <v>611</v>
      </c>
      <c r="B592" s="1">
        <v>0.71760999999999997</v>
      </c>
      <c r="C592" s="1">
        <f t="shared" si="63"/>
        <v>0</v>
      </c>
      <c r="D592" s="1">
        <f t="shared" si="64"/>
        <v>0.71760999999999997</v>
      </c>
      <c r="E592" s="1">
        <v>0.5</v>
      </c>
      <c r="F592" s="1">
        <f t="shared" si="65"/>
        <v>0.21760999999999997</v>
      </c>
      <c r="G592" s="1">
        <f t="shared" si="66"/>
        <v>1.7916666666666667</v>
      </c>
      <c r="H592" s="4">
        <f t="shared" si="67"/>
        <v>0.38988458333333331</v>
      </c>
      <c r="I592" s="4">
        <f t="shared" si="68"/>
        <v>0.38988458333333331</v>
      </c>
      <c r="J592" s="4">
        <f t="shared" si="69"/>
        <v>0</v>
      </c>
    </row>
    <row r="593" spans="1:10">
      <c r="A593" t="s">
        <v>612</v>
      </c>
      <c r="B593" s="1">
        <v>0.58501000000000003</v>
      </c>
      <c r="C593" s="1">
        <f t="shared" si="63"/>
        <v>0</v>
      </c>
      <c r="D593" s="1">
        <f t="shared" si="64"/>
        <v>0.58501000000000003</v>
      </c>
      <c r="E593" s="1">
        <v>0.5</v>
      </c>
      <c r="F593" s="1">
        <f t="shared" si="65"/>
        <v>8.501000000000003E-2</v>
      </c>
      <c r="G593" s="1">
        <f t="shared" si="66"/>
        <v>1.7916666666666667</v>
      </c>
      <c r="H593" s="4">
        <f t="shared" si="67"/>
        <v>0.15230958333333339</v>
      </c>
      <c r="I593" s="4">
        <f t="shared" si="68"/>
        <v>0.15230958333333339</v>
      </c>
      <c r="J593" s="4">
        <f t="shared" si="69"/>
        <v>0</v>
      </c>
    </row>
    <row r="594" spans="1:10">
      <c r="A594" t="s">
        <v>613</v>
      </c>
      <c r="B594" s="1">
        <v>0.57604999999999995</v>
      </c>
      <c r="C594" s="1">
        <f t="shared" si="63"/>
        <v>0</v>
      </c>
      <c r="D594" s="1">
        <f t="shared" si="64"/>
        <v>0.57604999999999995</v>
      </c>
      <c r="E594" s="1">
        <v>0.5</v>
      </c>
      <c r="F594" s="1">
        <f t="shared" si="65"/>
        <v>7.6049999999999951E-2</v>
      </c>
      <c r="G594" s="1">
        <f t="shared" si="66"/>
        <v>1.7916666666666667</v>
      </c>
      <c r="H594" s="4">
        <f t="shared" si="67"/>
        <v>0.13625624999999991</v>
      </c>
      <c r="I594" s="4">
        <f t="shared" si="68"/>
        <v>0.13625624999999991</v>
      </c>
      <c r="J594" s="4">
        <f t="shared" si="69"/>
        <v>0</v>
      </c>
    </row>
    <row r="595" spans="1:10">
      <c r="A595" t="s">
        <v>614</v>
      </c>
      <c r="B595" s="1">
        <v>0.44756000000000001</v>
      </c>
      <c r="C595" s="1">
        <f t="shared" si="63"/>
        <v>0</v>
      </c>
      <c r="D595" s="1">
        <f t="shared" si="64"/>
        <v>0.44756000000000001</v>
      </c>
      <c r="E595" s="1">
        <v>0.5</v>
      </c>
      <c r="F595" s="1">
        <f t="shared" si="65"/>
        <v>-5.2439999999999987E-2</v>
      </c>
      <c r="G595" s="1">
        <f t="shared" si="66"/>
        <v>1.7916666666666667</v>
      </c>
      <c r="H595" s="4">
        <f t="shared" si="67"/>
        <v>-9.3954999999999983E-2</v>
      </c>
      <c r="I595" s="4">
        <f t="shared" si="68"/>
        <v>-9.3954999999999983E-2</v>
      </c>
      <c r="J595" s="4">
        <f t="shared" si="69"/>
        <v>0</v>
      </c>
    </row>
    <row r="596" spans="1:10">
      <c r="A596" t="s">
        <v>615</v>
      </c>
      <c r="B596" s="1">
        <v>0.28799999999999998</v>
      </c>
      <c r="C596" s="1">
        <f t="shared" si="63"/>
        <v>0</v>
      </c>
      <c r="D596" s="1">
        <f t="shared" si="64"/>
        <v>0.28799999999999998</v>
      </c>
      <c r="E596" s="1">
        <v>0.5</v>
      </c>
      <c r="F596" s="1">
        <f t="shared" si="65"/>
        <v>-0.21200000000000002</v>
      </c>
      <c r="G596" s="1">
        <f t="shared" si="66"/>
        <v>1.7916666666666667</v>
      </c>
      <c r="H596" s="4">
        <f t="shared" si="67"/>
        <v>-0.37983333333333341</v>
      </c>
      <c r="I596" s="4">
        <f t="shared" si="68"/>
        <v>-0.37983333333333341</v>
      </c>
      <c r="J596" s="4">
        <f t="shared" si="69"/>
        <v>0</v>
      </c>
    </row>
    <row r="597" spans="1:10">
      <c r="A597" t="s">
        <v>616</v>
      </c>
      <c r="B597" s="1">
        <v>9.7030000000000005E-2</v>
      </c>
      <c r="C597" s="1">
        <f t="shared" si="63"/>
        <v>0</v>
      </c>
      <c r="D597" s="1">
        <f t="shared" si="64"/>
        <v>9.7030000000000005E-2</v>
      </c>
      <c r="E597" s="1">
        <v>0.5</v>
      </c>
      <c r="F597" s="1">
        <f t="shared" si="65"/>
        <v>-0.40296999999999999</v>
      </c>
      <c r="G597" s="1">
        <f t="shared" si="66"/>
        <v>1.7916666666666667</v>
      </c>
      <c r="H597" s="4">
        <f t="shared" si="67"/>
        <v>-0.72198791666666673</v>
      </c>
      <c r="I597" s="4">
        <f t="shared" si="68"/>
        <v>-0.72198791666666673</v>
      </c>
      <c r="J597" s="4">
        <f t="shared" si="69"/>
        <v>0</v>
      </c>
    </row>
    <row r="598" spans="1:10">
      <c r="A598" t="s">
        <v>617</v>
      </c>
      <c r="B598" s="1">
        <v>9.6860000000000002E-2</v>
      </c>
      <c r="C598" s="1">
        <f t="shared" si="63"/>
        <v>0</v>
      </c>
      <c r="D598" s="1">
        <f t="shared" si="64"/>
        <v>9.6860000000000002E-2</v>
      </c>
      <c r="E598" s="1">
        <v>0.5</v>
      </c>
      <c r="F598" s="1">
        <f t="shared" si="65"/>
        <v>-0.40314</v>
      </c>
      <c r="G598" s="1">
        <f t="shared" si="66"/>
        <v>1.7916666666666667</v>
      </c>
      <c r="H598" s="4">
        <f t="shared" si="67"/>
        <v>-0.7222925</v>
      </c>
      <c r="I598" s="4">
        <f t="shared" si="68"/>
        <v>-0.7222925</v>
      </c>
      <c r="J598" s="4">
        <f t="shared" si="69"/>
        <v>0</v>
      </c>
    </row>
    <row r="599" spans="1:10">
      <c r="A599" t="s">
        <v>618</v>
      </c>
      <c r="B599" s="1">
        <v>9.3539999999999998E-2</v>
      </c>
      <c r="C599" s="1">
        <f t="shared" si="63"/>
        <v>0</v>
      </c>
      <c r="D599" s="1">
        <f t="shared" si="64"/>
        <v>9.3539999999999998E-2</v>
      </c>
      <c r="E599" s="1">
        <v>0.5</v>
      </c>
      <c r="F599" s="1">
        <f t="shared" si="65"/>
        <v>-0.40645999999999999</v>
      </c>
      <c r="G599" s="1">
        <f t="shared" si="66"/>
        <v>1.7916666666666667</v>
      </c>
      <c r="H599" s="4">
        <f t="shared" si="67"/>
        <v>-0.72824083333333334</v>
      </c>
      <c r="I599" s="4">
        <f t="shared" si="68"/>
        <v>-0.72824083333333334</v>
      </c>
      <c r="J599" s="4">
        <f t="shared" si="69"/>
        <v>0</v>
      </c>
    </row>
    <row r="600" spans="1:10">
      <c r="A600" t="s">
        <v>619</v>
      </c>
      <c r="B600" s="1">
        <v>0.28127999999999997</v>
      </c>
      <c r="C600" s="1">
        <f t="shared" si="63"/>
        <v>0</v>
      </c>
      <c r="D600" s="1">
        <f t="shared" si="64"/>
        <v>0.28127999999999997</v>
      </c>
      <c r="E600" s="1">
        <v>0.5</v>
      </c>
      <c r="F600" s="1">
        <f t="shared" si="65"/>
        <v>-0.21872000000000003</v>
      </c>
      <c r="G600" s="1">
        <f t="shared" si="66"/>
        <v>1.7916666666666667</v>
      </c>
      <c r="H600" s="4">
        <f t="shared" si="67"/>
        <v>-0.39187333333333341</v>
      </c>
      <c r="I600" s="4">
        <f t="shared" si="68"/>
        <v>-0.39187333333333341</v>
      </c>
      <c r="J600" s="4">
        <f t="shared" si="69"/>
        <v>0</v>
      </c>
    </row>
    <row r="601" spans="1:10">
      <c r="A601" t="s">
        <v>620</v>
      </c>
      <c r="B601" s="1">
        <v>0.56093999999999999</v>
      </c>
      <c r="C601" s="1">
        <f t="shared" si="63"/>
        <v>0</v>
      </c>
      <c r="D601" s="1">
        <f t="shared" si="64"/>
        <v>0.56093999999999999</v>
      </c>
      <c r="E601" s="1">
        <v>0.5</v>
      </c>
      <c r="F601" s="1">
        <f t="shared" si="65"/>
        <v>6.0939999999999994E-2</v>
      </c>
      <c r="G601" s="1">
        <f t="shared" si="66"/>
        <v>1.7916666666666667</v>
      </c>
      <c r="H601" s="4">
        <f t="shared" si="67"/>
        <v>0.10918416666666667</v>
      </c>
      <c r="I601" s="4">
        <f t="shared" si="68"/>
        <v>0.10918416666666667</v>
      </c>
      <c r="J601" s="4">
        <f t="shared" si="69"/>
        <v>0</v>
      </c>
    </row>
    <row r="602" spans="1:10">
      <c r="A602" t="s">
        <v>621</v>
      </c>
      <c r="B602" s="1">
        <v>0.78239999999999998</v>
      </c>
      <c r="C602" s="1">
        <f t="shared" si="63"/>
        <v>0</v>
      </c>
      <c r="D602" s="1">
        <f t="shared" si="64"/>
        <v>0.78239999999999998</v>
      </c>
      <c r="E602" s="1">
        <v>0.5</v>
      </c>
      <c r="F602" s="1">
        <f t="shared" si="65"/>
        <v>0.28239999999999998</v>
      </c>
      <c r="G602" s="1">
        <f t="shared" si="66"/>
        <v>1.7916666666666667</v>
      </c>
      <c r="H602" s="4">
        <f t="shared" si="67"/>
        <v>0.50596666666666668</v>
      </c>
      <c r="I602" s="4">
        <f t="shared" si="68"/>
        <v>0.50596666666666668</v>
      </c>
      <c r="J602" s="4">
        <f t="shared" si="69"/>
        <v>0</v>
      </c>
    </row>
    <row r="603" spans="1:10">
      <c r="A603" t="s">
        <v>622</v>
      </c>
      <c r="B603" s="1">
        <v>1.27288</v>
      </c>
      <c r="C603" s="1">
        <f t="shared" si="63"/>
        <v>0.27934199999999998</v>
      </c>
      <c r="D603" s="1">
        <f t="shared" si="64"/>
        <v>0.99353800000000003</v>
      </c>
      <c r="E603" s="1">
        <v>0.5</v>
      </c>
      <c r="F603" s="1">
        <f t="shared" si="65"/>
        <v>0.49353800000000003</v>
      </c>
      <c r="G603" s="1">
        <f t="shared" si="66"/>
        <v>1.7916666666666667</v>
      </c>
      <c r="H603" s="4">
        <f t="shared" si="67"/>
        <v>0.88425558333333343</v>
      </c>
      <c r="I603" s="4">
        <f t="shared" si="68"/>
        <v>1.3847433333333334</v>
      </c>
      <c r="J603" s="4">
        <f t="shared" si="69"/>
        <v>0.50048775000000001</v>
      </c>
    </row>
    <row r="604" spans="1:10">
      <c r="A604" t="s">
        <v>623</v>
      </c>
      <c r="B604" s="1">
        <v>1.2791999999999999</v>
      </c>
      <c r="C604" s="1">
        <f t="shared" si="63"/>
        <v>0.28502999999999989</v>
      </c>
      <c r="D604" s="1">
        <f t="shared" si="64"/>
        <v>0.99417</v>
      </c>
      <c r="E604" s="1">
        <v>0.5</v>
      </c>
      <c r="F604" s="1">
        <f t="shared" si="65"/>
        <v>0.49417</v>
      </c>
      <c r="G604" s="1">
        <f t="shared" si="66"/>
        <v>1.7916666666666667</v>
      </c>
      <c r="H604" s="4">
        <f t="shared" si="67"/>
        <v>0.88538791666666672</v>
      </c>
      <c r="I604" s="4">
        <f t="shared" si="68"/>
        <v>1.3960666666666666</v>
      </c>
      <c r="J604" s="4">
        <f t="shared" si="69"/>
        <v>0.51067874999999985</v>
      </c>
    </row>
    <row r="605" spans="1:10">
      <c r="A605" t="s">
        <v>624</v>
      </c>
      <c r="B605" s="1">
        <v>1.2640499999999999</v>
      </c>
      <c r="C605" s="1">
        <f t="shared" si="63"/>
        <v>0.27139499999999989</v>
      </c>
      <c r="D605" s="1">
        <f t="shared" si="64"/>
        <v>0.99265500000000007</v>
      </c>
      <c r="E605" s="1">
        <v>0.5</v>
      </c>
      <c r="F605" s="1">
        <f t="shared" si="65"/>
        <v>0.49265500000000007</v>
      </c>
      <c r="G605" s="1">
        <f t="shared" si="66"/>
        <v>1.7916666666666667</v>
      </c>
      <c r="H605" s="4">
        <f t="shared" si="67"/>
        <v>0.88267354166666678</v>
      </c>
      <c r="I605" s="4">
        <f t="shared" si="68"/>
        <v>1.3689229166666665</v>
      </c>
      <c r="J605" s="4">
        <f t="shared" si="69"/>
        <v>0.48624937499999982</v>
      </c>
    </row>
    <row r="606" spans="1:10">
      <c r="A606" t="s">
        <v>625</v>
      </c>
      <c r="B606" s="1">
        <v>1.2625500000000001</v>
      </c>
      <c r="C606" s="1">
        <f t="shared" si="63"/>
        <v>0.27004500000000004</v>
      </c>
      <c r="D606" s="1">
        <f t="shared" si="64"/>
        <v>0.99250499999999997</v>
      </c>
      <c r="E606" s="1">
        <v>0.5</v>
      </c>
      <c r="F606" s="1">
        <f t="shared" si="65"/>
        <v>0.49250499999999997</v>
      </c>
      <c r="G606" s="1">
        <f t="shared" si="66"/>
        <v>1.7916666666666667</v>
      </c>
      <c r="H606" s="4">
        <f t="shared" si="67"/>
        <v>0.88240479166666663</v>
      </c>
      <c r="I606" s="4">
        <f t="shared" si="68"/>
        <v>1.3662354166666668</v>
      </c>
      <c r="J606" s="4">
        <f t="shared" si="69"/>
        <v>0.48383062500000007</v>
      </c>
    </row>
    <row r="607" spans="1:10">
      <c r="A607" t="s">
        <v>626</v>
      </c>
      <c r="B607" s="1">
        <v>1.29175</v>
      </c>
      <c r="C607" s="1">
        <f t="shared" si="63"/>
        <v>0.29632499999999995</v>
      </c>
      <c r="D607" s="1">
        <f t="shared" si="64"/>
        <v>0.995425</v>
      </c>
      <c r="E607" s="1">
        <v>0.5</v>
      </c>
      <c r="F607" s="1">
        <f t="shared" si="65"/>
        <v>0.495425</v>
      </c>
      <c r="G607" s="1">
        <f t="shared" si="66"/>
        <v>1.7916666666666667</v>
      </c>
      <c r="H607" s="4">
        <f t="shared" si="67"/>
        <v>0.88763645833333338</v>
      </c>
      <c r="I607" s="4">
        <f t="shared" si="68"/>
        <v>1.4185520833333334</v>
      </c>
      <c r="J607" s="4">
        <f t="shared" si="69"/>
        <v>0.53091562499999989</v>
      </c>
    </row>
    <row r="608" spans="1:10">
      <c r="A608" t="s">
        <v>627</v>
      </c>
      <c r="B608" s="1">
        <v>1.2107600000000001</v>
      </c>
      <c r="C608" s="1">
        <f t="shared" si="63"/>
        <v>0.22343400000000005</v>
      </c>
      <c r="D608" s="1">
        <f t="shared" si="64"/>
        <v>0.98732600000000004</v>
      </c>
      <c r="E608" s="1">
        <v>0.5</v>
      </c>
      <c r="F608" s="1">
        <f t="shared" si="65"/>
        <v>0.48732600000000004</v>
      </c>
      <c r="G608" s="1">
        <f t="shared" si="66"/>
        <v>1.7916666666666667</v>
      </c>
      <c r="H608" s="4">
        <f t="shared" si="67"/>
        <v>0.87312575000000014</v>
      </c>
      <c r="I608" s="4">
        <f t="shared" si="68"/>
        <v>1.2734450000000002</v>
      </c>
      <c r="J608" s="4">
        <f t="shared" si="69"/>
        <v>0.40031925000000013</v>
      </c>
    </row>
    <row r="609" spans="1:10">
      <c r="A609" t="s">
        <v>628</v>
      </c>
      <c r="B609" s="1">
        <v>1.2118899999999999</v>
      </c>
      <c r="C609" s="1">
        <f t="shared" si="63"/>
        <v>0.2244509999999999</v>
      </c>
      <c r="D609" s="1">
        <f t="shared" si="64"/>
        <v>0.98743899999999996</v>
      </c>
      <c r="E609" s="1">
        <v>0.5</v>
      </c>
      <c r="F609" s="1">
        <f t="shared" si="65"/>
        <v>0.48743899999999996</v>
      </c>
      <c r="G609" s="1">
        <f t="shared" si="66"/>
        <v>1.7916666666666667</v>
      </c>
      <c r="H609" s="4">
        <f t="shared" si="67"/>
        <v>0.87332820833333324</v>
      </c>
      <c r="I609" s="4">
        <f t="shared" si="68"/>
        <v>1.2754695833333332</v>
      </c>
      <c r="J609" s="4">
        <f t="shared" si="69"/>
        <v>0.40214137499999986</v>
      </c>
    </row>
    <row r="610" spans="1:10">
      <c r="A610" t="s">
        <v>629</v>
      </c>
      <c r="B610" s="1">
        <v>1.2518899999999999</v>
      </c>
      <c r="C610" s="1">
        <f t="shared" si="63"/>
        <v>0.26045099999999993</v>
      </c>
      <c r="D610" s="1">
        <f t="shared" si="64"/>
        <v>0.99143899999999996</v>
      </c>
      <c r="E610" s="1">
        <v>0.5</v>
      </c>
      <c r="F610" s="1">
        <f t="shared" si="65"/>
        <v>0.49143899999999996</v>
      </c>
      <c r="G610" s="1">
        <f t="shared" si="66"/>
        <v>1.7916666666666667</v>
      </c>
      <c r="H610" s="4">
        <f t="shared" si="67"/>
        <v>0.88049487500000001</v>
      </c>
      <c r="I610" s="4">
        <f t="shared" si="68"/>
        <v>1.3471362499999999</v>
      </c>
      <c r="J610" s="4">
        <f t="shared" si="69"/>
        <v>0.46664137499999991</v>
      </c>
    </row>
    <row r="611" spans="1:10">
      <c r="A611" t="s">
        <v>630</v>
      </c>
      <c r="B611" s="1">
        <v>1.2840400000000001</v>
      </c>
      <c r="C611" s="1">
        <f t="shared" si="63"/>
        <v>0.28938600000000003</v>
      </c>
      <c r="D611" s="1">
        <f t="shared" si="64"/>
        <v>0.99465400000000004</v>
      </c>
      <c r="E611" s="1">
        <v>0.5</v>
      </c>
      <c r="F611" s="1">
        <f t="shared" si="65"/>
        <v>0.49465400000000004</v>
      </c>
      <c r="G611" s="1">
        <f t="shared" si="66"/>
        <v>1.7916666666666667</v>
      </c>
      <c r="H611" s="4">
        <f t="shared" si="67"/>
        <v>0.88625508333333347</v>
      </c>
      <c r="I611" s="4">
        <f t="shared" si="68"/>
        <v>1.4047383333333334</v>
      </c>
      <c r="J611" s="4">
        <f t="shared" si="69"/>
        <v>0.51848325000000006</v>
      </c>
    </row>
    <row r="612" spans="1:10">
      <c r="A612" t="s">
        <v>631</v>
      </c>
      <c r="B612" s="1">
        <v>1.30965</v>
      </c>
      <c r="C612" s="1">
        <f t="shared" si="63"/>
        <v>0.31243499999999996</v>
      </c>
      <c r="D612" s="1">
        <f t="shared" si="64"/>
        <v>0.99721499999999996</v>
      </c>
      <c r="E612" s="1">
        <v>0.5</v>
      </c>
      <c r="F612" s="1">
        <f t="shared" si="65"/>
        <v>0.49721499999999996</v>
      </c>
      <c r="G612" s="1">
        <f t="shared" si="66"/>
        <v>1.7916666666666667</v>
      </c>
      <c r="H612" s="4">
        <f t="shared" si="67"/>
        <v>0.89084354166666668</v>
      </c>
      <c r="I612" s="4">
        <f t="shared" si="68"/>
        <v>1.4506229166666667</v>
      </c>
      <c r="J612" s="4">
        <f t="shared" si="69"/>
        <v>0.55977937499999997</v>
      </c>
    </row>
    <row r="613" spans="1:10">
      <c r="A613" t="s">
        <v>632</v>
      </c>
      <c r="B613" s="1">
        <v>1.33768</v>
      </c>
      <c r="C613" s="1">
        <f t="shared" si="63"/>
        <v>0.33766199999999996</v>
      </c>
      <c r="D613" s="1">
        <f t="shared" si="64"/>
        <v>1.0000180000000001</v>
      </c>
      <c r="E613" s="1">
        <v>0.5</v>
      </c>
      <c r="F613" s="1">
        <f t="shared" si="65"/>
        <v>0.50001800000000007</v>
      </c>
      <c r="G613" s="1">
        <f t="shared" si="66"/>
        <v>1.7916666666666667</v>
      </c>
      <c r="H613" s="4">
        <f t="shared" si="67"/>
        <v>0.89586558333333355</v>
      </c>
      <c r="I613" s="4">
        <f t="shared" si="68"/>
        <v>1.5008433333333333</v>
      </c>
      <c r="J613" s="4">
        <f t="shared" si="69"/>
        <v>0.60497774999999998</v>
      </c>
    </row>
    <row r="614" spans="1:10">
      <c r="A614" t="s">
        <v>633</v>
      </c>
      <c r="B614" s="1">
        <v>1.29653</v>
      </c>
      <c r="C614" s="1">
        <f t="shared" si="63"/>
        <v>0.30062699999999998</v>
      </c>
      <c r="D614" s="1">
        <f t="shared" si="64"/>
        <v>0.99590299999999998</v>
      </c>
      <c r="E614" s="1">
        <v>0.5</v>
      </c>
      <c r="F614" s="1">
        <f t="shared" si="65"/>
        <v>0.49590299999999998</v>
      </c>
      <c r="G614" s="1">
        <f t="shared" si="66"/>
        <v>1.7916666666666667</v>
      </c>
      <c r="H614" s="4">
        <f t="shared" si="67"/>
        <v>0.88849287499999996</v>
      </c>
      <c r="I614" s="4">
        <f t="shared" si="68"/>
        <v>1.4271162500000001</v>
      </c>
      <c r="J614" s="4">
        <f t="shared" si="69"/>
        <v>0.53862337500000002</v>
      </c>
    </row>
    <row r="615" spans="1:10">
      <c r="A615" t="s">
        <v>634</v>
      </c>
      <c r="B615" s="1">
        <v>1.27573</v>
      </c>
      <c r="C615" s="1">
        <f t="shared" si="63"/>
        <v>0.28190700000000002</v>
      </c>
      <c r="D615" s="1">
        <f t="shared" si="64"/>
        <v>0.99382300000000001</v>
      </c>
      <c r="E615" s="1">
        <v>0.5</v>
      </c>
      <c r="F615" s="1">
        <f t="shared" si="65"/>
        <v>0.49382300000000001</v>
      </c>
      <c r="G615" s="1">
        <f t="shared" si="66"/>
        <v>1.7916666666666667</v>
      </c>
      <c r="H615" s="4">
        <f t="shared" si="67"/>
        <v>0.88476620833333341</v>
      </c>
      <c r="I615" s="4">
        <f t="shared" si="68"/>
        <v>1.3898495833333335</v>
      </c>
      <c r="J615" s="4">
        <f t="shared" si="69"/>
        <v>0.505083375</v>
      </c>
    </row>
    <row r="616" spans="1:10">
      <c r="A616" t="s">
        <v>635</v>
      </c>
      <c r="B616" s="1">
        <v>1.1595899999999999</v>
      </c>
      <c r="C616" s="1">
        <f t="shared" si="63"/>
        <v>0.1773809999999999</v>
      </c>
      <c r="D616" s="1">
        <f t="shared" si="64"/>
        <v>0.982209</v>
      </c>
      <c r="E616" s="1">
        <v>0.5</v>
      </c>
      <c r="F616" s="1">
        <f t="shared" si="65"/>
        <v>0.482209</v>
      </c>
      <c r="G616" s="1">
        <f t="shared" si="66"/>
        <v>1.7916666666666667</v>
      </c>
      <c r="H616" s="4">
        <f t="shared" si="67"/>
        <v>0.86395779166666675</v>
      </c>
      <c r="I616" s="4">
        <f t="shared" si="68"/>
        <v>1.1817654166666665</v>
      </c>
      <c r="J616" s="4">
        <f t="shared" si="69"/>
        <v>0.31780762499999982</v>
      </c>
    </row>
    <row r="617" spans="1:10">
      <c r="A617" t="s">
        <v>636</v>
      </c>
      <c r="B617" s="1">
        <v>0.66735</v>
      </c>
      <c r="C617" s="1">
        <f t="shared" si="63"/>
        <v>0</v>
      </c>
      <c r="D617" s="1">
        <f t="shared" si="64"/>
        <v>0.66735</v>
      </c>
      <c r="E617" s="1">
        <v>0.5</v>
      </c>
      <c r="F617" s="1">
        <f t="shared" si="65"/>
        <v>0.16735</v>
      </c>
      <c r="G617" s="1">
        <f t="shared" si="66"/>
        <v>1.7916666666666667</v>
      </c>
      <c r="H617" s="4">
        <f t="shared" si="67"/>
        <v>0.29983541666666669</v>
      </c>
      <c r="I617" s="4">
        <f t="shared" si="68"/>
        <v>0.29983541666666669</v>
      </c>
      <c r="J617" s="4">
        <f t="shared" si="69"/>
        <v>0</v>
      </c>
    </row>
    <row r="618" spans="1:10">
      <c r="A618" t="s">
        <v>637</v>
      </c>
      <c r="B618" s="1">
        <v>0.51170000000000004</v>
      </c>
      <c r="C618" s="1">
        <f t="shared" si="63"/>
        <v>0</v>
      </c>
      <c r="D618" s="1">
        <f t="shared" si="64"/>
        <v>0.51170000000000004</v>
      </c>
      <c r="E618" s="1">
        <v>0.5</v>
      </c>
      <c r="F618" s="1">
        <f t="shared" si="65"/>
        <v>1.1700000000000044E-2</v>
      </c>
      <c r="G618" s="1">
        <f t="shared" si="66"/>
        <v>1.7916666666666667</v>
      </c>
      <c r="H618" s="4">
        <f t="shared" si="67"/>
        <v>2.0962500000000078E-2</v>
      </c>
      <c r="I618" s="4">
        <f t="shared" si="68"/>
        <v>2.0962500000000078E-2</v>
      </c>
      <c r="J618" s="4">
        <f t="shared" si="69"/>
        <v>0</v>
      </c>
    </row>
    <row r="619" spans="1:10">
      <c r="A619" t="s">
        <v>638</v>
      </c>
      <c r="B619" s="1">
        <v>0.49230000000000002</v>
      </c>
      <c r="C619" s="1">
        <f t="shared" si="63"/>
        <v>0</v>
      </c>
      <c r="D619" s="1">
        <f t="shared" si="64"/>
        <v>0.49230000000000002</v>
      </c>
      <c r="E619" s="1">
        <v>0.5</v>
      </c>
      <c r="F619" s="1">
        <f t="shared" si="65"/>
        <v>-7.6999999999999846E-3</v>
      </c>
      <c r="G619" s="1">
        <f t="shared" si="66"/>
        <v>1.7916666666666667</v>
      </c>
      <c r="H619" s="4">
        <f t="shared" si="67"/>
        <v>-1.3795833333333306E-2</v>
      </c>
      <c r="I619" s="4">
        <f t="shared" si="68"/>
        <v>-1.3795833333333306E-2</v>
      </c>
      <c r="J619" s="4">
        <f t="shared" si="69"/>
        <v>0</v>
      </c>
    </row>
    <row r="620" spans="1:10">
      <c r="A620" t="s">
        <v>639</v>
      </c>
      <c r="B620" s="1">
        <v>0.48336000000000001</v>
      </c>
      <c r="C620" s="1">
        <f t="shared" si="63"/>
        <v>0</v>
      </c>
      <c r="D620" s="1">
        <f t="shared" si="64"/>
        <v>0.48336000000000001</v>
      </c>
      <c r="E620" s="1">
        <v>0.5</v>
      </c>
      <c r="F620" s="1">
        <f t="shared" si="65"/>
        <v>-1.6639999999999988E-2</v>
      </c>
      <c r="G620" s="1">
        <f t="shared" si="66"/>
        <v>1.7916666666666667</v>
      </c>
      <c r="H620" s="4">
        <f t="shared" si="67"/>
        <v>-2.9813333333333313E-2</v>
      </c>
      <c r="I620" s="4">
        <f t="shared" si="68"/>
        <v>-2.9813333333333313E-2</v>
      </c>
      <c r="J620" s="4">
        <f t="shared" si="69"/>
        <v>0</v>
      </c>
    </row>
    <row r="621" spans="1:10">
      <c r="A621" t="s">
        <v>640</v>
      </c>
      <c r="B621" s="1">
        <v>0.47865000000000002</v>
      </c>
      <c r="C621" s="1">
        <f t="shared" si="63"/>
        <v>0</v>
      </c>
      <c r="D621" s="1">
        <f t="shared" si="64"/>
        <v>0.47865000000000002</v>
      </c>
      <c r="E621" s="1">
        <v>0.5</v>
      </c>
      <c r="F621" s="1">
        <f t="shared" si="65"/>
        <v>-2.134999999999998E-2</v>
      </c>
      <c r="G621" s="1">
        <f t="shared" si="66"/>
        <v>1.7916666666666667</v>
      </c>
      <c r="H621" s="4">
        <f t="shared" si="67"/>
        <v>-3.8252083333333298E-2</v>
      </c>
      <c r="I621" s="4">
        <f t="shared" si="68"/>
        <v>-3.8252083333333298E-2</v>
      </c>
      <c r="J621" s="4">
        <f t="shared" si="69"/>
        <v>0</v>
      </c>
    </row>
    <row r="622" spans="1:10">
      <c r="A622" t="s">
        <v>641</v>
      </c>
      <c r="B622" s="1">
        <v>0.46600999999999998</v>
      </c>
      <c r="C622" s="1">
        <f t="shared" si="63"/>
        <v>0</v>
      </c>
      <c r="D622" s="1">
        <f t="shared" si="64"/>
        <v>0.46600999999999998</v>
      </c>
      <c r="E622" s="1">
        <v>0.5</v>
      </c>
      <c r="F622" s="1">
        <f t="shared" si="65"/>
        <v>-3.399000000000002E-2</v>
      </c>
      <c r="G622" s="1">
        <f t="shared" si="66"/>
        <v>1.7916666666666667</v>
      </c>
      <c r="H622" s="4">
        <f t="shared" si="67"/>
        <v>-6.0898750000000036E-2</v>
      </c>
      <c r="I622" s="4">
        <f t="shared" si="68"/>
        <v>-6.0898750000000036E-2</v>
      </c>
      <c r="J622" s="4">
        <f t="shared" si="69"/>
        <v>0</v>
      </c>
    </row>
    <row r="623" spans="1:10">
      <c r="A623" t="s">
        <v>642</v>
      </c>
      <c r="B623" s="1">
        <v>0.46793000000000001</v>
      </c>
      <c r="C623" s="1">
        <f t="shared" si="63"/>
        <v>0</v>
      </c>
      <c r="D623" s="1">
        <f t="shared" si="64"/>
        <v>0.46793000000000001</v>
      </c>
      <c r="E623" s="1">
        <v>0.5</v>
      </c>
      <c r="F623" s="1">
        <f t="shared" si="65"/>
        <v>-3.2069999999999987E-2</v>
      </c>
      <c r="G623" s="1">
        <f t="shared" si="66"/>
        <v>1.7916666666666667</v>
      </c>
      <c r="H623" s="4">
        <f t="shared" si="67"/>
        <v>-5.7458749999999982E-2</v>
      </c>
      <c r="I623" s="4">
        <f t="shared" si="68"/>
        <v>-5.7458749999999982E-2</v>
      </c>
      <c r="J623" s="4">
        <f t="shared" si="69"/>
        <v>0</v>
      </c>
    </row>
    <row r="624" spans="1:10">
      <c r="A624" t="s">
        <v>643</v>
      </c>
      <c r="B624" s="1">
        <v>0.53515999999999997</v>
      </c>
      <c r="C624" s="1">
        <f t="shared" si="63"/>
        <v>0</v>
      </c>
      <c r="D624" s="1">
        <f t="shared" si="64"/>
        <v>0.53515999999999997</v>
      </c>
      <c r="E624" s="1">
        <v>0.5</v>
      </c>
      <c r="F624" s="1">
        <f t="shared" si="65"/>
        <v>3.5159999999999969E-2</v>
      </c>
      <c r="G624" s="1">
        <f t="shared" si="66"/>
        <v>1.7916666666666667</v>
      </c>
      <c r="H624" s="4">
        <f t="shared" si="67"/>
        <v>6.2994999999999954E-2</v>
      </c>
      <c r="I624" s="4">
        <f t="shared" si="68"/>
        <v>6.2994999999999954E-2</v>
      </c>
      <c r="J624" s="4">
        <f t="shared" si="69"/>
        <v>0</v>
      </c>
    </row>
    <row r="625" spans="1:10">
      <c r="A625" t="s">
        <v>644</v>
      </c>
      <c r="B625" s="1">
        <v>0.9859</v>
      </c>
      <c r="C625" s="1">
        <f t="shared" si="63"/>
        <v>2.1059999999999978E-2</v>
      </c>
      <c r="D625" s="1">
        <f t="shared" si="64"/>
        <v>0.96484000000000003</v>
      </c>
      <c r="E625" s="1">
        <v>0.5</v>
      </c>
      <c r="F625" s="1">
        <f t="shared" si="65"/>
        <v>0.46484000000000003</v>
      </c>
      <c r="G625" s="1">
        <f t="shared" si="66"/>
        <v>1.7916666666666667</v>
      </c>
      <c r="H625" s="4">
        <f t="shared" si="67"/>
        <v>0.83283833333333346</v>
      </c>
      <c r="I625" s="4">
        <f t="shared" si="68"/>
        <v>0.8705708333333334</v>
      </c>
      <c r="J625" s="4">
        <f t="shared" si="69"/>
        <v>3.7732499999999961E-2</v>
      </c>
    </row>
    <row r="626" spans="1:10">
      <c r="A626" t="s">
        <v>645</v>
      </c>
      <c r="B626" s="1">
        <v>1.35684</v>
      </c>
      <c r="C626" s="1">
        <f t="shared" si="63"/>
        <v>0.35490600000000005</v>
      </c>
      <c r="D626" s="1">
        <f t="shared" si="64"/>
        <v>1.0019339999999999</v>
      </c>
      <c r="E626" s="1">
        <v>0.5</v>
      </c>
      <c r="F626" s="1">
        <f t="shared" si="65"/>
        <v>0.50193399999999988</v>
      </c>
      <c r="G626" s="1">
        <f t="shared" si="66"/>
        <v>1.7916666666666667</v>
      </c>
      <c r="H626" s="4">
        <f t="shared" si="67"/>
        <v>0.89929841666666654</v>
      </c>
      <c r="I626" s="4">
        <f t="shared" si="68"/>
        <v>1.5351716666666668</v>
      </c>
      <c r="J626" s="4">
        <f t="shared" si="69"/>
        <v>0.63587325000000017</v>
      </c>
    </row>
    <row r="627" spans="1:10">
      <c r="A627" t="s">
        <v>646</v>
      </c>
      <c r="B627" s="1">
        <v>1.5166900000000001</v>
      </c>
      <c r="C627" s="1">
        <f t="shared" si="63"/>
        <v>0.49877100000000008</v>
      </c>
      <c r="D627" s="1">
        <f t="shared" si="64"/>
        <v>1.017919</v>
      </c>
      <c r="E627" s="1">
        <v>0.5</v>
      </c>
      <c r="F627" s="1">
        <f t="shared" si="65"/>
        <v>0.51791900000000002</v>
      </c>
      <c r="G627" s="1">
        <f t="shared" si="66"/>
        <v>1.7916666666666667</v>
      </c>
      <c r="H627" s="4">
        <f t="shared" si="67"/>
        <v>0.9279382083333334</v>
      </c>
      <c r="I627" s="4">
        <f t="shared" si="68"/>
        <v>1.8215695833333336</v>
      </c>
      <c r="J627" s="4">
        <f t="shared" si="69"/>
        <v>0.89363137500000012</v>
      </c>
    </row>
    <row r="628" spans="1:10">
      <c r="A628" t="s">
        <v>647</v>
      </c>
      <c r="B628" s="1">
        <v>1.5701099999999999</v>
      </c>
      <c r="C628" s="1">
        <f t="shared" si="63"/>
        <v>0.54684899999999992</v>
      </c>
      <c r="D628" s="1">
        <f t="shared" si="64"/>
        <v>1.023261</v>
      </c>
      <c r="E628" s="1">
        <v>0.5</v>
      </c>
      <c r="F628" s="1">
        <f t="shared" si="65"/>
        <v>0.52326099999999998</v>
      </c>
      <c r="G628" s="1">
        <f t="shared" si="66"/>
        <v>1.7916666666666667</v>
      </c>
      <c r="H628" s="4">
        <f t="shared" si="67"/>
        <v>0.93750929166666663</v>
      </c>
      <c r="I628" s="4">
        <f t="shared" si="68"/>
        <v>1.9172804166666666</v>
      </c>
      <c r="J628" s="4">
        <f t="shared" si="69"/>
        <v>0.97977112499999985</v>
      </c>
    </row>
    <row r="629" spans="1:10">
      <c r="A629" t="s">
        <v>648</v>
      </c>
      <c r="B629" s="1">
        <v>1.5681400000000001</v>
      </c>
      <c r="C629" s="1">
        <f t="shared" si="63"/>
        <v>0.54507600000000012</v>
      </c>
      <c r="D629" s="1">
        <f t="shared" si="64"/>
        <v>1.023064</v>
      </c>
      <c r="E629" s="1">
        <v>0.5</v>
      </c>
      <c r="F629" s="1">
        <f t="shared" si="65"/>
        <v>0.52306399999999997</v>
      </c>
      <c r="G629" s="1">
        <f t="shared" si="66"/>
        <v>1.7916666666666667</v>
      </c>
      <c r="H629" s="4">
        <f t="shared" si="67"/>
        <v>0.93715633333333337</v>
      </c>
      <c r="I629" s="4">
        <f t="shared" si="68"/>
        <v>1.9137508333333335</v>
      </c>
      <c r="J629" s="4">
        <f t="shared" si="69"/>
        <v>0.97659450000000025</v>
      </c>
    </row>
    <row r="630" spans="1:10">
      <c r="A630" t="s">
        <v>649</v>
      </c>
      <c r="B630" s="1">
        <v>1.54566</v>
      </c>
      <c r="C630" s="1">
        <f t="shared" si="63"/>
        <v>0.52484399999999998</v>
      </c>
      <c r="D630" s="1">
        <f t="shared" si="64"/>
        <v>1.0208159999999999</v>
      </c>
      <c r="E630" s="1">
        <v>0.5</v>
      </c>
      <c r="F630" s="1">
        <f t="shared" si="65"/>
        <v>0.52081599999999995</v>
      </c>
      <c r="G630" s="1">
        <f t="shared" si="66"/>
        <v>1.7916666666666667</v>
      </c>
      <c r="H630" s="4">
        <f t="shared" si="67"/>
        <v>0.93312866666666661</v>
      </c>
      <c r="I630" s="4">
        <f t="shared" si="68"/>
        <v>1.8734741666666668</v>
      </c>
      <c r="J630" s="4">
        <f t="shared" si="69"/>
        <v>0.94034549999999995</v>
      </c>
    </row>
    <row r="631" spans="1:10">
      <c r="A631" t="s">
        <v>650</v>
      </c>
      <c r="B631" s="1">
        <v>1.51406</v>
      </c>
      <c r="C631" s="1">
        <f t="shared" si="63"/>
        <v>0.49640399999999996</v>
      </c>
      <c r="D631" s="1">
        <f t="shared" si="64"/>
        <v>1.0176560000000001</v>
      </c>
      <c r="E631" s="1">
        <v>0.5</v>
      </c>
      <c r="F631" s="1">
        <f t="shared" si="65"/>
        <v>0.51765600000000012</v>
      </c>
      <c r="G631" s="1">
        <f t="shared" si="66"/>
        <v>1.7916666666666667</v>
      </c>
      <c r="H631" s="4">
        <f t="shared" si="67"/>
        <v>0.92746700000000026</v>
      </c>
      <c r="I631" s="4">
        <f t="shared" si="68"/>
        <v>1.8168575</v>
      </c>
      <c r="J631" s="4">
        <f t="shared" si="69"/>
        <v>0.88939049999999997</v>
      </c>
    </row>
    <row r="632" spans="1:10">
      <c r="A632" t="s">
        <v>651</v>
      </c>
      <c r="B632" s="1">
        <v>1.50434</v>
      </c>
      <c r="C632" s="1">
        <f t="shared" si="63"/>
        <v>0.48765599999999998</v>
      </c>
      <c r="D632" s="1">
        <f t="shared" si="64"/>
        <v>1.0166840000000001</v>
      </c>
      <c r="E632" s="1">
        <v>0.5</v>
      </c>
      <c r="F632" s="1">
        <f t="shared" si="65"/>
        <v>0.51668400000000014</v>
      </c>
      <c r="G632" s="1">
        <f t="shared" si="66"/>
        <v>1.7916666666666667</v>
      </c>
      <c r="H632" s="4">
        <f t="shared" si="67"/>
        <v>0.92572550000000031</v>
      </c>
      <c r="I632" s="4">
        <f t="shared" si="68"/>
        <v>1.7994425000000001</v>
      </c>
      <c r="J632" s="4">
        <f t="shared" si="69"/>
        <v>0.87371699999999997</v>
      </c>
    </row>
    <row r="633" spans="1:10">
      <c r="A633" t="s">
        <v>652</v>
      </c>
      <c r="B633" s="1">
        <v>1.4577</v>
      </c>
      <c r="C633" s="1">
        <f t="shared" si="63"/>
        <v>0.44567999999999997</v>
      </c>
      <c r="D633" s="1">
        <f t="shared" si="64"/>
        <v>1.0120200000000001</v>
      </c>
      <c r="E633" s="1">
        <v>0.5</v>
      </c>
      <c r="F633" s="1">
        <f t="shared" si="65"/>
        <v>0.51202000000000014</v>
      </c>
      <c r="G633" s="1">
        <f t="shared" si="66"/>
        <v>1.7916666666666667</v>
      </c>
      <c r="H633" s="4">
        <f t="shared" si="67"/>
        <v>0.91736916666666701</v>
      </c>
      <c r="I633" s="4">
        <f t="shared" si="68"/>
        <v>1.7158791666666666</v>
      </c>
      <c r="J633" s="4">
        <f t="shared" si="69"/>
        <v>0.79850999999999994</v>
      </c>
    </row>
    <row r="634" spans="1:10">
      <c r="A634" t="s">
        <v>653</v>
      </c>
      <c r="B634" s="1">
        <v>1.45784</v>
      </c>
      <c r="C634" s="1">
        <f t="shared" si="63"/>
        <v>0.44580600000000004</v>
      </c>
      <c r="D634" s="1">
        <f t="shared" si="64"/>
        <v>1.0120339999999999</v>
      </c>
      <c r="E634" s="1">
        <v>0.5</v>
      </c>
      <c r="F634" s="1">
        <f t="shared" si="65"/>
        <v>0.51203399999999988</v>
      </c>
      <c r="G634" s="1">
        <f t="shared" si="66"/>
        <v>1.7916666666666667</v>
      </c>
      <c r="H634" s="4">
        <f t="shared" si="67"/>
        <v>0.91739424999999986</v>
      </c>
      <c r="I634" s="4">
        <f t="shared" si="68"/>
        <v>1.7161300000000002</v>
      </c>
      <c r="J634" s="4">
        <f t="shared" si="69"/>
        <v>0.79873575000000008</v>
      </c>
    </row>
    <row r="635" spans="1:10">
      <c r="A635" t="s">
        <v>654</v>
      </c>
      <c r="B635" s="1">
        <v>1.46489</v>
      </c>
      <c r="C635" s="1">
        <f t="shared" si="63"/>
        <v>0.45215100000000003</v>
      </c>
      <c r="D635" s="1">
        <f t="shared" si="64"/>
        <v>1.0127390000000001</v>
      </c>
      <c r="E635" s="1">
        <v>0.5</v>
      </c>
      <c r="F635" s="1">
        <f t="shared" si="65"/>
        <v>0.51273900000000006</v>
      </c>
      <c r="G635" s="1">
        <f t="shared" si="66"/>
        <v>1.7916666666666667</v>
      </c>
      <c r="H635" s="4">
        <f t="shared" si="67"/>
        <v>0.91865737500000011</v>
      </c>
      <c r="I635" s="4">
        <f t="shared" si="68"/>
        <v>1.72876125</v>
      </c>
      <c r="J635" s="4">
        <f t="shared" si="69"/>
        <v>0.81010387500000003</v>
      </c>
    </row>
    <row r="636" spans="1:10">
      <c r="A636" t="s">
        <v>655</v>
      </c>
      <c r="B636" s="1">
        <v>1.4757</v>
      </c>
      <c r="C636" s="1">
        <f t="shared" si="63"/>
        <v>0.46188000000000001</v>
      </c>
      <c r="D636" s="1">
        <f t="shared" si="64"/>
        <v>1.0138199999999999</v>
      </c>
      <c r="E636" s="1">
        <v>0.5</v>
      </c>
      <c r="F636" s="1">
        <f t="shared" si="65"/>
        <v>0.51381999999999994</v>
      </c>
      <c r="G636" s="1">
        <f t="shared" si="66"/>
        <v>1.7916666666666667</v>
      </c>
      <c r="H636" s="4">
        <f t="shared" si="67"/>
        <v>0.9205941666666666</v>
      </c>
      <c r="I636" s="4">
        <f t="shared" si="68"/>
        <v>1.7481291666666667</v>
      </c>
      <c r="J636" s="4">
        <f t="shared" si="69"/>
        <v>0.82753500000000002</v>
      </c>
    </row>
    <row r="637" spans="1:10">
      <c r="A637" t="s">
        <v>656</v>
      </c>
      <c r="B637" s="1">
        <v>1.528</v>
      </c>
      <c r="C637" s="1">
        <f t="shared" si="63"/>
        <v>0.50895000000000001</v>
      </c>
      <c r="D637" s="1">
        <f t="shared" si="64"/>
        <v>1.01905</v>
      </c>
      <c r="E637" s="1">
        <v>0.5</v>
      </c>
      <c r="F637" s="1">
        <f t="shared" si="65"/>
        <v>0.51905000000000001</v>
      </c>
      <c r="G637" s="1">
        <f t="shared" si="66"/>
        <v>1.7916666666666667</v>
      </c>
      <c r="H637" s="4">
        <f t="shared" si="67"/>
        <v>0.92996458333333343</v>
      </c>
      <c r="I637" s="4">
        <f t="shared" si="68"/>
        <v>1.8418333333333334</v>
      </c>
      <c r="J637" s="4">
        <f t="shared" si="69"/>
        <v>0.91186875000000012</v>
      </c>
    </row>
    <row r="638" spans="1:10">
      <c r="A638" t="s">
        <v>657</v>
      </c>
      <c r="B638" s="1">
        <v>1.8688499999999999</v>
      </c>
      <c r="C638" s="1">
        <f t="shared" si="63"/>
        <v>0.81571499999999986</v>
      </c>
      <c r="D638" s="1">
        <f t="shared" si="64"/>
        <v>1.0531350000000002</v>
      </c>
      <c r="E638" s="1">
        <v>0.5</v>
      </c>
      <c r="F638" s="1">
        <f t="shared" si="65"/>
        <v>0.55313500000000015</v>
      </c>
      <c r="G638" s="1">
        <f t="shared" si="66"/>
        <v>1.7916666666666667</v>
      </c>
      <c r="H638" s="4">
        <f t="shared" si="67"/>
        <v>0.99103354166666702</v>
      </c>
      <c r="I638" s="4">
        <f t="shared" si="68"/>
        <v>2.4525229166666667</v>
      </c>
      <c r="J638" s="4">
        <f t="shared" si="69"/>
        <v>1.4614893749999998</v>
      </c>
    </row>
    <row r="639" spans="1:10">
      <c r="A639" t="s">
        <v>658</v>
      </c>
      <c r="B639" s="1">
        <v>1.9996700000000001</v>
      </c>
      <c r="C639" s="1">
        <f t="shared" si="63"/>
        <v>0.9334530000000002</v>
      </c>
      <c r="D639" s="1">
        <f t="shared" si="64"/>
        <v>1.066217</v>
      </c>
      <c r="E639" s="1">
        <v>0.5</v>
      </c>
      <c r="F639" s="1">
        <f t="shared" si="65"/>
        <v>0.56621699999999997</v>
      </c>
      <c r="G639" s="1">
        <f t="shared" si="66"/>
        <v>1.7916666666666667</v>
      </c>
      <c r="H639" s="4">
        <f t="shared" si="67"/>
        <v>1.0144721249999999</v>
      </c>
      <c r="I639" s="4">
        <f t="shared" si="68"/>
        <v>2.6869087500000002</v>
      </c>
      <c r="J639" s="4">
        <f t="shared" si="69"/>
        <v>1.6724366250000005</v>
      </c>
    </row>
    <row r="640" spans="1:10">
      <c r="A640" t="s">
        <v>659</v>
      </c>
      <c r="B640" s="1">
        <v>1.6514</v>
      </c>
      <c r="C640" s="1">
        <f t="shared" si="63"/>
        <v>0.62000999999999995</v>
      </c>
      <c r="D640" s="1">
        <f t="shared" si="64"/>
        <v>1.03139</v>
      </c>
      <c r="E640" s="1">
        <v>0.5</v>
      </c>
      <c r="F640" s="1">
        <f t="shared" si="65"/>
        <v>0.53139000000000003</v>
      </c>
      <c r="G640" s="1">
        <f t="shared" si="66"/>
        <v>1.7916666666666667</v>
      </c>
      <c r="H640" s="4">
        <f t="shared" si="67"/>
        <v>0.95207375000000005</v>
      </c>
      <c r="I640" s="4">
        <f t="shared" si="68"/>
        <v>2.0629249999999999</v>
      </c>
      <c r="J640" s="4">
        <f t="shared" si="69"/>
        <v>1.1108512499999998</v>
      </c>
    </row>
    <row r="641" spans="1:10">
      <c r="A641" t="s">
        <v>660</v>
      </c>
      <c r="B641" s="1">
        <v>1.45285</v>
      </c>
      <c r="C641" s="1">
        <f t="shared" si="63"/>
        <v>0.44131499999999996</v>
      </c>
      <c r="D641" s="1">
        <f t="shared" si="64"/>
        <v>1.0115350000000001</v>
      </c>
      <c r="E641" s="1">
        <v>0.5</v>
      </c>
      <c r="F641" s="1">
        <f t="shared" si="65"/>
        <v>0.51153500000000007</v>
      </c>
      <c r="G641" s="1">
        <f t="shared" si="66"/>
        <v>1.7916666666666667</v>
      </c>
      <c r="H641" s="4">
        <f t="shared" si="67"/>
        <v>0.91650020833333345</v>
      </c>
      <c r="I641" s="4">
        <f t="shared" si="68"/>
        <v>1.7071895833333333</v>
      </c>
      <c r="J641" s="4">
        <f t="shared" si="69"/>
        <v>0.79068937499999992</v>
      </c>
    </row>
    <row r="642" spans="1:10">
      <c r="A642" t="s">
        <v>661</v>
      </c>
      <c r="B642" s="1">
        <v>1.37283</v>
      </c>
      <c r="C642" s="1">
        <f t="shared" si="63"/>
        <v>0.36929699999999999</v>
      </c>
      <c r="D642" s="1">
        <f t="shared" si="64"/>
        <v>1.003533</v>
      </c>
      <c r="E642" s="1">
        <v>0.5</v>
      </c>
      <c r="F642" s="1">
        <f t="shared" si="65"/>
        <v>0.50353300000000001</v>
      </c>
      <c r="G642" s="1">
        <f t="shared" si="66"/>
        <v>1.7916666666666667</v>
      </c>
      <c r="H642" s="4">
        <f t="shared" si="67"/>
        <v>0.90216329166666676</v>
      </c>
      <c r="I642" s="4">
        <f t="shared" si="68"/>
        <v>1.5638204166666667</v>
      </c>
      <c r="J642" s="4">
        <f t="shared" si="69"/>
        <v>0.66165712499999996</v>
      </c>
    </row>
    <row r="643" spans="1:10">
      <c r="A643" t="s">
        <v>662</v>
      </c>
      <c r="B643" s="1">
        <v>1.3414600000000001</v>
      </c>
      <c r="C643" s="1">
        <f t="shared" si="63"/>
        <v>0.34106400000000009</v>
      </c>
      <c r="D643" s="1">
        <f t="shared" si="64"/>
        <v>1.0003960000000001</v>
      </c>
      <c r="E643" s="1">
        <v>0.5</v>
      </c>
      <c r="F643" s="1">
        <f t="shared" si="65"/>
        <v>0.50039600000000006</v>
      </c>
      <c r="G643" s="1">
        <f t="shared" si="66"/>
        <v>1.7916666666666667</v>
      </c>
      <c r="H643" s="4">
        <f t="shared" si="67"/>
        <v>0.89654283333333351</v>
      </c>
      <c r="I643" s="4">
        <f t="shared" si="68"/>
        <v>1.5076158333333336</v>
      </c>
      <c r="J643" s="4">
        <f t="shared" si="69"/>
        <v>0.6110730000000002</v>
      </c>
    </row>
    <row r="644" spans="1:10">
      <c r="A644" t="s">
        <v>663</v>
      </c>
      <c r="B644" s="1">
        <v>1.3480000000000001</v>
      </c>
      <c r="C644" s="1">
        <f t="shared" si="63"/>
        <v>0.34695000000000009</v>
      </c>
      <c r="D644" s="1">
        <f t="shared" si="64"/>
        <v>1.00105</v>
      </c>
      <c r="E644" s="1">
        <v>0.5</v>
      </c>
      <c r="F644" s="1">
        <f t="shared" si="65"/>
        <v>0.50105</v>
      </c>
      <c r="G644" s="1">
        <f t="shared" si="66"/>
        <v>1.7916666666666667</v>
      </c>
      <c r="H644" s="4">
        <f t="shared" si="67"/>
        <v>0.89771458333333332</v>
      </c>
      <c r="I644" s="4">
        <f t="shared" si="68"/>
        <v>1.5193333333333336</v>
      </c>
      <c r="J644" s="4">
        <f t="shared" si="69"/>
        <v>0.62161875000000022</v>
      </c>
    </row>
    <row r="645" spans="1:10">
      <c r="A645" t="s">
        <v>664</v>
      </c>
      <c r="B645" s="1">
        <v>1.327</v>
      </c>
      <c r="C645" s="1">
        <f t="shared" si="63"/>
        <v>0.32804999999999995</v>
      </c>
      <c r="D645" s="1">
        <f t="shared" si="64"/>
        <v>0.99895</v>
      </c>
      <c r="E645" s="1">
        <v>0.5</v>
      </c>
      <c r="F645" s="1">
        <f t="shared" si="65"/>
        <v>0.49895</v>
      </c>
      <c r="G645" s="1">
        <f t="shared" si="66"/>
        <v>1.7916666666666667</v>
      </c>
      <c r="H645" s="4">
        <f t="shared" si="67"/>
        <v>0.89395208333333342</v>
      </c>
      <c r="I645" s="4">
        <f t="shared" si="68"/>
        <v>1.4817083333333334</v>
      </c>
      <c r="J645" s="4">
        <f t="shared" si="69"/>
        <v>0.58775624999999998</v>
      </c>
    </row>
    <row r="646" spans="1:10">
      <c r="A646" t="s">
        <v>665</v>
      </c>
      <c r="B646" s="1">
        <v>0.69542999999999999</v>
      </c>
      <c r="C646" s="1">
        <f t="shared" si="63"/>
        <v>0</v>
      </c>
      <c r="D646" s="1">
        <f t="shared" si="64"/>
        <v>0.69542999999999999</v>
      </c>
      <c r="E646" s="1">
        <v>0.5</v>
      </c>
      <c r="F646" s="1">
        <f t="shared" si="65"/>
        <v>0.19542999999999999</v>
      </c>
      <c r="G646" s="1">
        <f t="shared" si="66"/>
        <v>1.7916666666666667</v>
      </c>
      <c r="H646" s="4">
        <f t="shared" si="67"/>
        <v>0.35014541666666665</v>
      </c>
      <c r="I646" s="4">
        <f t="shared" si="68"/>
        <v>0.35014541666666665</v>
      </c>
      <c r="J646" s="4">
        <f t="shared" si="69"/>
        <v>0</v>
      </c>
    </row>
    <row r="647" spans="1:10">
      <c r="A647" t="s">
        <v>666</v>
      </c>
      <c r="B647" s="1">
        <v>0.73114999999999997</v>
      </c>
      <c r="C647" s="1">
        <f t="shared" si="63"/>
        <v>0</v>
      </c>
      <c r="D647" s="1">
        <f t="shared" si="64"/>
        <v>0.73114999999999997</v>
      </c>
      <c r="E647" s="1">
        <v>0.5</v>
      </c>
      <c r="F647" s="1">
        <f t="shared" si="65"/>
        <v>0.23114999999999997</v>
      </c>
      <c r="G647" s="1">
        <f t="shared" si="66"/>
        <v>1.7916666666666667</v>
      </c>
      <c r="H647" s="4">
        <f t="shared" si="67"/>
        <v>0.41414374999999998</v>
      </c>
      <c r="I647" s="4">
        <f t="shared" si="68"/>
        <v>0.41414374999999998</v>
      </c>
      <c r="J647" s="4">
        <f t="shared" si="69"/>
        <v>0</v>
      </c>
    </row>
    <row r="648" spans="1:10">
      <c r="A648" t="s">
        <v>667</v>
      </c>
      <c r="B648" s="1">
        <v>1.2336</v>
      </c>
      <c r="C648" s="1">
        <f t="shared" si="63"/>
        <v>0.24399000000000001</v>
      </c>
      <c r="D648" s="1">
        <f t="shared" si="64"/>
        <v>0.98960999999999999</v>
      </c>
      <c r="E648" s="1">
        <v>0.5</v>
      </c>
      <c r="F648" s="1">
        <f t="shared" si="65"/>
        <v>0.48960999999999999</v>
      </c>
      <c r="G648" s="1">
        <f t="shared" si="66"/>
        <v>1.7916666666666667</v>
      </c>
      <c r="H648" s="4">
        <f t="shared" si="67"/>
        <v>0.87721791666666671</v>
      </c>
      <c r="I648" s="4">
        <f t="shared" si="68"/>
        <v>1.3143666666666667</v>
      </c>
      <c r="J648" s="4">
        <f t="shared" si="69"/>
        <v>0.43714875000000003</v>
      </c>
    </row>
    <row r="649" spans="1:10">
      <c r="A649" t="s">
        <v>668</v>
      </c>
      <c r="B649" s="1">
        <v>1.42957</v>
      </c>
      <c r="C649" s="1">
        <f t="shared" ref="C649:C712" si="70">IF((B649-0.9625)*0.9&lt;0,0,(B649-0.9625)*0.9)</f>
        <v>0.42036299999999999</v>
      </c>
      <c r="D649" s="1">
        <f t="shared" ref="D649:D712" si="71">(B649-C649)</f>
        <v>1.009207</v>
      </c>
      <c r="E649" s="1">
        <v>0.5</v>
      </c>
      <c r="F649" s="1">
        <f t="shared" ref="F649:F712" si="72">(D649-E649)</f>
        <v>0.50920699999999997</v>
      </c>
      <c r="G649" s="1">
        <f t="shared" ref="G649:G712" si="73">($B$5)</f>
        <v>1.7916666666666667</v>
      </c>
      <c r="H649" s="4">
        <f t="shared" ref="H649:H712" si="74">(F649*G649)</f>
        <v>0.91232920833333331</v>
      </c>
      <c r="I649" s="4">
        <f t="shared" ref="I649:I712" si="75">(B649-E649)*G649</f>
        <v>1.6654795833333333</v>
      </c>
      <c r="J649" s="4">
        <f t="shared" ref="J649:J712" si="76">(C649*G649)</f>
        <v>0.75315037500000004</v>
      </c>
    </row>
    <row r="650" spans="1:10">
      <c r="A650" t="s">
        <v>669</v>
      </c>
      <c r="B650" s="1">
        <v>1.5397000000000001</v>
      </c>
      <c r="C650" s="1">
        <f t="shared" si="70"/>
        <v>0.51948000000000005</v>
      </c>
      <c r="D650" s="1">
        <f t="shared" si="71"/>
        <v>1.0202200000000001</v>
      </c>
      <c r="E650" s="1">
        <v>0.5</v>
      </c>
      <c r="F650" s="1">
        <f t="shared" si="72"/>
        <v>0.52022000000000013</v>
      </c>
      <c r="G650" s="1">
        <f t="shared" si="73"/>
        <v>1.7916666666666667</v>
      </c>
      <c r="H650" s="4">
        <f t="shared" si="74"/>
        <v>0.93206083333333356</v>
      </c>
      <c r="I650" s="4">
        <f t="shared" si="75"/>
        <v>1.8627958333333334</v>
      </c>
      <c r="J650" s="4">
        <f t="shared" si="76"/>
        <v>0.93073500000000009</v>
      </c>
    </row>
    <row r="651" spans="1:10">
      <c r="A651" t="s">
        <v>670</v>
      </c>
      <c r="B651" s="1">
        <v>1.9542600000000001</v>
      </c>
      <c r="C651" s="1">
        <f t="shared" si="70"/>
        <v>0.89258400000000004</v>
      </c>
      <c r="D651" s="1">
        <f t="shared" si="71"/>
        <v>1.0616760000000001</v>
      </c>
      <c r="E651" s="1">
        <v>0.5</v>
      </c>
      <c r="F651" s="1">
        <f t="shared" si="72"/>
        <v>0.56167600000000006</v>
      </c>
      <c r="G651" s="1">
        <f t="shared" si="73"/>
        <v>1.7916666666666667</v>
      </c>
      <c r="H651" s="4">
        <f t="shared" si="74"/>
        <v>1.0063361666666668</v>
      </c>
      <c r="I651" s="4">
        <f t="shared" si="75"/>
        <v>2.605549166666667</v>
      </c>
      <c r="J651" s="4">
        <f t="shared" si="76"/>
        <v>1.5992130000000002</v>
      </c>
    </row>
    <row r="652" spans="1:10">
      <c r="A652" t="s">
        <v>671</v>
      </c>
      <c r="B652" s="1">
        <v>1.94075</v>
      </c>
      <c r="C652" s="1">
        <f t="shared" si="70"/>
        <v>0.88042500000000001</v>
      </c>
      <c r="D652" s="1">
        <f t="shared" si="71"/>
        <v>1.060325</v>
      </c>
      <c r="E652" s="1">
        <v>0.5</v>
      </c>
      <c r="F652" s="1">
        <f t="shared" si="72"/>
        <v>0.56032499999999996</v>
      </c>
      <c r="G652" s="1">
        <f t="shared" si="73"/>
        <v>1.7916666666666667</v>
      </c>
      <c r="H652" s="4">
        <f t="shared" si="74"/>
        <v>1.0039156249999999</v>
      </c>
      <c r="I652" s="4">
        <f t="shared" si="75"/>
        <v>2.5813437500000003</v>
      </c>
      <c r="J652" s="4">
        <f t="shared" si="76"/>
        <v>1.5774281250000002</v>
      </c>
    </row>
    <row r="653" spans="1:10">
      <c r="A653" t="s">
        <v>672</v>
      </c>
      <c r="B653" s="1">
        <v>1.7726500000000001</v>
      </c>
      <c r="C653" s="1">
        <f t="shared" si="70"/>
        <v>0.72913500000000009</v>
      </c>
      <c r="D653" s="1">
        <f t="shared" si="71"/>
        <v>1.043515</v>
      </c>
      <c r="E653" s="1">
        <v>0.5</v>
      </c>
      <c r="F653" s="1">
        <f t="shared" si="72"/>
        <v>0.54351499999999997</v>
      </c>
      <c r="G653" s="1">
        <f t="shared" si="73"/>
        <v>1.7916666666666667</v>
      </c>
      <c r="H653" s="4">
        <f t="shared" si="74"/>
        <v>0.97379770833333335</v>
      </c>
      <c r="I653" s="4">
        <f t="shared" si="75"/>
        <v>2.2801645833333337</v>
      </c>
      <c r="J653" s="4">
        <f t="shared" si="76"/>
        <v>1.3063668750000001</v>
      </c>
    </row>
    <row r="654" spans="1:10">
      <c r="A654" t="s">
        <v>673</v>
      </c>
      <c r="B654" s="1">
        <v>1.6155600000000001</v>
      </c>
      <c r="C654" s="1">
        <f t="shared" si="70"/>
        <v>0.58775400000000011</v>
      </c>
      <c r="D654" s="1">
        <f t="shared" si="71"/>
        <v>1.027806</v>
      </c>
      <c r="E654" s="1">
        <v>0.5</v>
      </c>
      <c r="F654" s="1">
        <f t="shared" si="72"/>
        <v>0.527806</v>
      </c>
      <c r="G654" s="1">
        <f t="shared" si="73"/>
        <v>1.7916666666666667</v>
      </c>
      <c r="H654" s="4">
        <f t="shared" si="74"/>
        <v>0.94565241666666666</v>
      </c>
      <c r="I654" s="4">
        <f t="shared" si="75"/>
        <v>1.9987116666666669</v>
      </c>
      <c r="J654" s="4">
        <f t="shared" si="76"/>
        <v>1.0530592500000002</v>
      </c>
    </row>
    <row r="655" spans="1:10">
      <c r="A655" t="s">
        <v>674</v>
      </c>
      <c r="B655" s="1">
        <v>1.50288</v>
      </c>
      <c r="C655" s="1">
        <f t="shared" si="70"/>
        <v>0.486342</v>
      </c>
      <c r="D655" s="1">
        <f t="shared" si="71"/>
        <v>1.0165379999999999</v>
      </c>
      <c r="E655" s="1">
        <v>0.5</v>
      </c>
      <c r="F655" s="1">
        <f t="shared" si="72"/>
        <v>0.51653799999999994</v>
      </c>
      <c r="G655" s="1">
        <f t="shared" si="73"/>
        <v>1.7916666666666667</v>
      </c>
      <c r="H655" s="4">
        <f t="shared" si="74"/>
        <v>0.92546391666666661</v>
      </c>
      <c r="I655" s="4">
        <f t="shared" si="75"/>
        <v>1.7968266666666668</v>
      </c>
      <c r="J655" s="4">
        <f t="shared" si="76"/>
        <v>0.87136275000000007</v>
      </c>
    </row>
    <row r="656" spans="1:10">
      <c r="A656" t="s">
        <v>675</v>
      </c>
      <c r="B656" s="1">
        <v>1.4327799999999999</v>
      </c>
      <c r="C656" s="1">
        <f t="shared" si="70"/>
        <v>0.42325199999999996</v>
      </c>
      <c r="D656" s="1">
        <f t="shared" si="71"/>
        <v>1.009528</v>
      </c>
      <c r="E656" s="1">
        <v>0.5</v>
      </c>
      <c r="F656" s="1">
        <f t="shared" si="72"/>
        <v>0.50952799999999998</v>
      </c>
      <c r="G656" s="1">
        <f t="shared" si="73"/>
        <v>1.7916666666666667</v>
      </c>
      <c r="H656" s="4">
        <f t="shared" si="74"/>
        <v>0.91290433333333332</v>
      </c>
      <c r="I656" s="4">
        <f t="shared" si="75"/>
        <v>1.6712308333333332</v>
      </c>
      <c r="J656" s="4">
        <f t="shared" si="76"/>
        <v>0.75832650000000001</v>
      </c>
    </row>
    <row r="657" spans="1:10">
      <c r="A657" t="s">
        <v>676</v>
      </c>
      <c r="B657" s="1">
        <v>1.3978299999999999</v>
      </c>
      <c r="C657" s="1">
        <f t="shared" si="70"/>
        <v>0.3917969999999999</v>
      </c>
      <c r="D657" s="1">
        <f t="shared" si="71"/>
        <v>1.006033</v>
      </c>
      <c r="E657" s="1">
        <v>0.5</v>
      </c>
      <c r="F657" s="1">
        <f t="shared" si="72"/>
        <v>0.50603299999999996</v>
      </c>
      <c r="G657" s="1">
        <f t="shared" si="73"/>
        <v>1.7916666666666667</v>
      </c>
      <c r="H657" s="4">
        <f t="shared" si="74"/>
        <v>0.90664245833333335</v>
      </c>
      <c r="I657" s="4">
        <f t="shared" si="75"/>
        <v>1.6086120833333333</v>
      </c>
      <c r="J657" s="4">
        <f t="shared" si="76"/>
        <v>0.70196962499999982</v>
      </c>
    </row>
    <row r="658" spans="1:10">
      <c r="A658" t="s">
        <v>677</v>
      </c>
      <c r="B658" s="1">
        <v>1.3558399999999999</v>
      </c>
      <c r="C658" s="1">
        <f t="shared" si="70"/>
        <v>0.35400599999999993</v>
      </c>
      <c r="D658" s="1">
        <f t="shared" si="71"/>
        <v>1.0018340000000001</v>
      </c>
      <c r="E658" s="1">
        <v>0.5</v>
      </c>
      <c r="F658" s="1">
        <f t="shared" si="72"/>
        <v>0.50183400000000011</v>
      </c>
      <c r="G658" s="1">
        <f t="shared" si="73"/>
        <v>1.7916666666666667</v>
      </c>
      <c r="H658" s="4">
        <f t="shared" si="74"/>
        <v>0.89911925000000026</v>
      </c>
      <c r="I658" s="4">
        <f t="shared" si="75"/>
        <v>1.53338</v>
      </c>
      <c r="J658" s="4">
        <f t="shared" si="76"/>
        <v>0.63426074999999993</v>
      </c>
    </row>
    <row r="659" spans="1:10">
      <c r="A659" t="s">
        <v>678</v>
      </c>
      <c r="B659" s="1">
        <v>1.3585199999999999</v>
      </c>
      <c r="C659" s="1">
        <f t="shared" si="70"/>
        <v>0.35641799999999996</v>
      </c>
      <c r="D659" s="1">
        <f t="shared" si="71"/>
        <v>1.002102</v>
      </c>
      <c r="E659" s="1">
        <v>0.5</v>
      </c>
      <c r="F659" s="1">
        <f t="shared" si="72"/>
        <v>0.50210200000000005</v>
      </c>
      <c r="G659" s="1">
        <f t="shared" si="73"/>
        <v>1.7916666666666667</v>
      </c>
      <c r="H659" s="4">
        <f t="shared" si="74"/>
        <v>0.89959941666666676</v>
      </c>
      <c r="I659" s="4">
        <f t="shared" si="75"/>
        <v>1.5381816666666666</v>
      </c>
      <c r="J659" s="4">
        <f t="shared" si="76"/>
        <v>0.63858224999999991</v>
      </c>
    </row>
    <row r="660" spans="1:10">
      <c r="A660" t="s">
        <v>679</v>
      </c>
      <c r="B660" s="1">
        <v>1.377</v>
      </c>
      <c r="C660" s="1">
        <f t="shared" si="70"/>
        <v>0.37304999999999999</v>
      </c>
      <c r="D660" s="1">
        <f t="shared" si="71"/>
        <v>1.0039500000000001</v>
      </c>
      <c r="E660" s="1">
        <v>0.5</v>
      </c>
      <c r="F660" s="1">
        <f t="shared" si="72"/>
        <v>0.50395000000000012</v>
      </c>
      <c r="G660" s="1">
        <f t="shared" si="73"/>
        <v>1.7916666666666667</v>
      </c>
      <c r="H660" s="4">
        <f t="shared" si="74"/>
        <v>0.90291041666666694</v>
      </c>
      <c r="I660" s="4">
        <f t="shared" si="75"/>
        <v>1.5712916666666668</v>
      </c>
      <c r="J660" s="4">
        <f t="shared" si="76"/>
        <v>0.66838125000000004</v>
      </c>
    </row>
    <row r="661" spans="1:10">
      <c r="A661" t="s">
        <v>680</v>
      </c>
      <c r="B661" s="1">
        <v>1.4261999999999999</v>
      </c>
      <c r="C661" s="1">
        <f t="shared" si="70"/>
        <v>0.41732999999999992</v>
      </c>
      <c r="D661" s="1">
        <f t="shared" si="71"/>
        <v>1.0088699999999999</v>
      </c>
      <c r="E661" s="1">
        <v>0.5</v>
      </c>
      <c r="F661" s="1">
        <f t="shared" si="72"/>
        <v>0.50886999999999993</v>
      </c>
      <c r="G661" s="1">
        <f t="shared" si="73"/>
        <v>1.7916666666666667</v>
      </c>
      <c r="H661" s="4">
        <f t="shared" si="74"/>
        <v>0.91172541666666662</v>
      </c>
      <c r="I661" s="4">
        <f t="shared" si="75"/>
        <v>1.6594416666666665</v>
      </c>
      <c r="J661" s="4">
        <f t="shared" si="76"/>
        <v>0.74771624999999986</v>
      </c>
    </row>
    <row r="662" spans="1:10">
      <c r="A662" t="s">
        <v>681</v>
      </c>
      <c r="B662" s="1">
        <v>1.5135000000000001</v>
      </c>
      <c r="C662" s="1">
        <f t="shared" si="70"/>
        <v>0.49590000000000006</v>
      </c>
      <c r="D662" s="1">
        <f t="shared" si="71"/>
        <v>1.0176000000000001</v>
      </c>
      <c r="E662" s="1">
        <v>0.5</v>
      </c>
      <c r="F662" s="1">
        <f t="shared" si="72"/>
        <v>0.51760000000000006</v>
      </c>
      <c r="G662" s="1">
        <f t="shared" si="73"/>
        <v>1.7916666666666667</v>
      </c>
      <c r="H662" s="4">
        <f t="shared" si="74"/>
        <v>0.92736666666666678</v>
      </c>
      <c r="I662" s="4">
        <f t="shared" si="75"/>
        <v>1.8158541666666668</v>
      </c>
      <c r="J662" s="4">
        <f t="shared" si="76"/>
        <v>0.8884875000000001</v>
      </c>
    </row>
    <row r="663" spans="1:10">
      <c r="A663" t="s">
        <v>682</v>
      </c>
      <c r="B663" s="1">
        <v>1.50769</v>
      </c>
      <c r="C663" s="1">
        <f t="shared" si="70"/>
        <v>0.49067099999999997</v>
      </c>
      <c r="D663" s="1">
        <f t="shared" si="71"/>
        <v>1.0170189999999999</v>
      </c>
      <c r="E663" s="1">
        <v>0.5</v>
      </c>
      <c r="F663" s="1">
        <f t="shared" si="72"/>
        <v>0.5170189999999999</v>
      </c>
      <c r="G663" s="1">
        <f t="shared" si="73"/>
        <v>1.7916666666666667</v>
      </c>
      <c r="H663" s="4">
        <f t="shared" si="74"/>
        <v>0.92632570833333316</v>
      </c>
      <c r="I663" s="4">
        <f t="shared" si="75"/>
        <v>1.8054445833333335</v>
      </c>
      <c r="J663" s="4">
        <f t="shared" si="76"/>
        <v>0.87911887499999997</v>
      </c>
    </row>
    <row r="664" spans="1:10">
      <c r="A664" t="s">
        <v>683</v>
      </c>
      <c r="B664" s="1">
        <v>1.49058</v>
      </c>
      <c r="C664" s="1">
        <f t="shared" si="70"/>
        <v>0.47527200000000003</v>
      </c>
      <c r="D664" s="1">
        <f t="shared" si="71"/>
        <v>1.0153080000000001</v>
      </c>
      <c r="E664" s="1">
        <v>0.5</v>
      </c>
      <c r="F664" s="1">
        <f t="shared" si="72"/>
        <v>0.5153080000000001</v>
      </c>
      <c r="G664" s="1">
        <f t="shared" si="73"/>
        <v>1.7916666666666667</v>
      </c>
      <c r="H664" s="4">
        <f t="shared" si="74"/>
        <v>0.92326016666666688</v>
      </c>
      <c r="I664" s="4">
        <f t="shared" si="75"/>
        <v>1.7747891666666669</v>
      </c>
      <c r="J664" s="4">
        <f t="shared" si="76"/>
        <v>0.85152900000000009</v>
      </c>
    </row>
    <row r="665" spans="1:10">
      <c r="A665" t="s">
        <v>684</v>
      </c>
      <c r="B665" s="1">
        <v>1.3624499999999999</v>
      </c>
      <c r="C665" s="1">
        <f t="shared" si="70"/>
        <v>0.35995499999999991</v>
      </c>
      <c r="D665" s="1">
        <f t="shared" si="71"/>
        <v>1.0024950000000001</v>
      </c>
      <c r="E665" s="1">
        <v>0.5</v>
      </c>
      <c r="F665" s="1">
        <f t="shared" si="72"/>
        <v>0.50249500000000014</v>
      </c>
      <c r="G665" s="1">
        <f t="shared" si="73"/>
        <v>1.7916666666666667</v>
      </c>
      <c r="H665" s="4">
        <f t="shared" si="74"/>
        <v>0.90030354166666693</v>
      </c>
      <c r="I665" s="4">
        <f t="shared" si="75"/>
        <v>1.5452229166666667</v>
      </c>
      <c r="J665" s="4">
        <f t="shared" si="76"/>
        <v>0.64491937499999985</v>
      </c>
    </row>
    <row r="666" spans="1:10">
      <c r="A666" t="s">
        <v>685</v>
      </c>
      <c r="B666" s="1">
        <v>1.3258799999999999</v>
      </c>
      <c r="C666" s="1">
        <f t="shared" si="70"/>
        <v>0.32704199999999994</v>
      </c>
      <c r="D666" s="1">
        <f t="shared" si="71"/>
        <v>0.998838</v>
      </c>
      <c r="E666" s="1">
        <v>0.5</v>
      </c>
      <c r="F666" s="1">
        <f t="shared" si="72"/>
        <v>0.498838</v>
      </c>
      <c r="G666" s="1">
        <f t="shared" si="73"/>
        <v>1.7916666666666667</v>
      </c>
      <c r="H666" s="4">
        <f t="shared" si="74"/>
        <v>0.89375141666666669</v>
      </c>
      <c r="I666" s="4">
        <f t="shared" si="75"/>
        <v>1.4797016666666667</v>
      </c>
      <c r="J666" s="4">
        <f t="shared" si="76"/>
        <v>0.58595024999999989</v>
      </c>
    </row>
    <row r="667" spans="1:10">
      <c r="A667" t="s">
        <v>686</v>
      </c>
      <c r="B667" s="1">
        <v>1.00773</v>
      </c>
      <c r="C667" s="1">
        <f t="shared" si="70"/>
        <v>4.0706999999999993E-2</v>
      </c>
      <c r="D667" s="1">
        <f t="shared" si="71"/>
        <v>0.96702299999999997</v>
      </c>
      <c r="E667" s="1">
        <v>0.5</v>
      </c>
      <c r="F667" s="1">
        <f t="shared" si="72"/>
        <v>0.46702299999999997</v>
      </c>
      <c r="G667" s="1">
        <f t="shared" si="73"/>
        <v>1.7916666666666667</v>
      </c>
      <c r="H667" s="4">
        <f t="shared" si="74"/>
        <v>0.8367495416666666</v>
      </c>
      <c r="I667" s="4">
        <f t="shared" si="75"/>
        <v>0.90968291666666679</v>
      </c>
      <c r="J667" s="4">
        <f t="shared" si="76"/>
        <v>7.2933374999999995E-2</v>
      </c>
    </row>
    <row r="668" spans="1:10">
      <c r="A668" t="s">
        <v>687</v>
      </c>
      <c r="B668" s="1">
        <v>0.64493999999999996</v>
      </c>
      <c r="C668" s="1">
        <f t="shared" si="70"/>
        <v>0</v>
      </c>
      <c r="D668" s="1">
        <f t="shared" si="71"/>
        <v>0.64493999999999996</v>
      </c>
      <c r="E668" s="1">
        <v>0.5</v>
      </c>
      <c r="F668" s="1">
        <f t="shared" si="72"/>
        <v>0.14493999999999996</v>
      </c>
      <c r="G668" s="1">
        <f t="shared" si="73"/>
        <v>1.7916666666666667</v>
      </c>
      <c r="H668" s="4">
        <f t="shared" si="74"/>
        <v>0.2596841666666666</v>
      </c>
      <c r="I668" s="4">
        <f t="shared" si="75"/>
        <v>0.2596841666666666</v>
      </c>
      <c r="J668" s="4">
        <f t="shared" si="76"/>
        <v>0</v>
      </c>
    </row>
    <row r="669" spans="1:10">
      <c r="A669" t="s">
        <v>688</v>
      </c>
      <c r="B669" s="1">
        <v>0.63924999999999998</v>
      </c>
      <c r="C669" s="1">
        <f t="shared" si="70"/>
        <v>0</v>
      </c>
      <c r="D669" s="1">
        <f t="shared" si="71"/>
        <v>0.63924999999999998</v>
      </c>
      <c r="E669" s="1">
        <v>0.5</v>
      </c>
      <c r="F669" s="1">
        <f t="shared" si="72"/>
        <v>0.13924999999999998</v>
      </c>
      <c r="G669" s="1">
        <f t="shared" si="73"/>
        <v>1.7916666666666667</v>
      </c>
      <c r="H669" s="4">
        <f t="shared" si="74"/>
        <v>0.24948958333333332</v>
      </c>
      <c r="I669" s="4">
        <f t="shared" si="75"/>
        <v>0.24948958333333332</v>
      </c>
      <c r="J669" s="4">
        <f t="shared" si="76"/>
        <v>0</v>
      </c>
    </row>
    <row r="670" spans="1:10">
      <c r="A670" t="s">
        <v>689</v>
      </c>
      <c r="B670" s="1">
        <v>0.59355999999999998</v>
      </c>
      <c r="C670" s="1">
        <f t="shared" si="70"/>
        <v>0</v>
      </c>
      <c r="D670" s="1">
        <f t="shared" si="71"/>
        <v>0.59355999999999998</v>
      </c>
      <c r="E670" s="1">
        <v>0.5</v>
      </c>
      <c r="F670" s="1">
        <f t="shared" si="72"/>
        <v>9.3559999999999977E-2</v>
      </c>
      <c r="G670" s="1">
        <f t="shared" si="73"/>
        <v>1.7916666666666667</v>
      </c>
      <c r="H670" s="4">
        <f t="shared" si="74"/>
        <v>0.1676283333333333</v>
      </c>
      <c r="I670" s="4">
        <f t="shared" si="75"/>
        <v>0.1676283333333333</v>
      </c>
      <c r="J670" s="4">
        <f t="shared" si="76"/>
        <v>0</v>
      </c>
    </row>
    <row r="671" spans="1:10">
      <c r="A671" t="s">
        <v>690</v>
      </c>
      <c r="B671" s="1">
        <v>0.67491000000000001</v>
      </c>
      <c r="C671" s="1">
        <f t="shared" si="70"/>
        <v>0</v>
      </c>
      <c r="D671" s="1">
        <f t="shared" si="71"/>
        <v>0.67491000000000001</v>
      </c>
      <c r="E671" s="1">
        <v>0.5</v>
      </c>
      <c r="F671" s="1">
        <f t="shared" si="72"/>
        <v>0.17491000000000001</v>
      </c>
      <c r="G671" s="1">
        <f t="shared" si="73"/>
        <v>1.7916666666666667</v>
      </c>
      <c r="H671" s="4">
        <f t="shared" si="74"/>
        <v>0.31338041666666672</v>
      </c>
      <c r="I671" s="4">
        <f t="shared" si="75"/>
        <v>0.31338041666666672</v>
      </c>
      <c r="J671" s="4">
        <f t="shared" si="76"/>
        <v>0</v>
      </c>
    </row>
    <row r="672" spans="1:10">
      <c r="A672" t="s">
        <v>691</v>
      </c>
      <c r="B672" s="1">
        <v>0.68369000000000002</v>
      </c>
      <c r="C672" s="1">
        <f t="shared" si="70"/>
        <v>0</v>
      </c>
      <c r="D672" s="1">
        <f t="shared" si="71"/>
        <v>0.68369000000000002</v>
      </c>
      <c r="E672" s="1">
        <v>0.5</v>
      </c>
      <c r="F672" s="1">
        <f t="shared" si="72"/>
        <v>0.18369000000000002</v>
      </c>
      <c r="G672" s="1">
        <f t="shared" si="73"/>
        <v>1.7916666666666667</v>
      </c>
      <c r="H672" s="4">
        <f t="shared" si="74"/>
        <v>0.32911125000000002</v>
      </c>
      <c r="I672" s="4">
        <f t="shared" si="75"/>
        <v>0.32911125000000002</v>
      </c>
      <c r="J672" s="4">
        <f t="shared" si="76"/>
        <v>0</v>
      </c>
    </row>
    <row r="673" spans="1:10">
      <c r="A673" t="s">
        <v>692</v>
      </c>
      <c r="B673" s="1">
        <v>0.87580999999999998</v>
      </c>
      <c r="C673" s="1">
        <f t="shared" si="70"/>
        <v>0</v>
      </c>
      <c r="D673" s="1">
        <f t="shared" si="71"/>
        <v>0.87580999999999998</v>
      </c>
      <c r="E673" s="1">
        <v>0.5</v>
      </c>
      <c r="F673" s="1">
        <f t="shared" si="72"/>
        <v>0.37580999999999998</v>
      </c>
      <c r="G673" s="1">
        <f t="shared" si="73"/>
        <v>1.7916666666666667</v>
      </c>
      <c r="H673" s="4">
        <f t="shared" si="74"/>
        <v>0.67332625000000002</v>
      </c>
      <c r="I673" s="4">
        <f t="shared" si="75"/>
        <v>0.67332625000000002</v>
      </c>
      <c r="J673" s="4">
        <f t="shared" si="76"/>
        <v>0</v>
      </c>
    </row>
    <row r="674" spans="1:10">
      <c r="A674" t="s">
        <v>693</v>
      </c>
      <c r="B674" s="1">
        <v>1.33264</v>
      </c>
      <c r="C674" s="1">
        <f t="shared" si="70"/>
        <v>0.33312600000000003</v>
      </c>
      <c r="D674" s="1">
        <f t="shared" si="71"/>
        <v>0.99951400000000001</v>
      </c>
      <c r="E674" s="1">
        <v>0.5</v>
      </c>
      <c r="F674" s="1">
        <f t="shared" si="72"/>
        <v>0.49951400000000001</v>
      </c>
      <c r="G674" s="1">
        <f t="shared" si="73"/>
        <v>1.7916666666666667</v>
      </c>
      <c r="H674" s="4">
        <f t="shared" si="74"/>
        <v>0.89496258333333334</v>
      </c>
      <c r="I674" s="4">
        <f t="shared" si="75"/>
        <v>1.4918133333333334</v>
      </c>
      <c r="J674" s="4">
        <f t="shared" si="76"/>
        <v>0.5968507500000001</v>
      </c>
    </row>
    <row r="675" spans="1:10">
      <c r="A675" t="s">
        <v>694</v>
      </c>
      <c r="B675" s="1">
        <v>1.4593400000000001</v>
      </c>
      <c r="C675" s="1">
        <f t="shared" si="70"/>
        <v>0.44715600000000005</v>
      </c>
      <c r="D675" s="1">
        <f t="shared" si="71"/>
        <v>1.012184</v>
      </c>
      <c r="E675" s="1">
        <v>0.5</v>
      </c>
      <c r="F675" s="1">
        <f t="shared" si="72"/>
        <v>0.51218399999999997</v>
      </c>
      <c r="G675" s="1">
        <f t="shared" si="73"/>
        <v>1.7916666666666667</v>
      </c>
      <c r="H675" s="4">
        <f t="shared" si="74"/>
        <v>0.91766300000000001</v>
      </c>
      <c r="I675" s="4">
        <f t="shared" si="75"/>
        <v>1.7188175000000001</v>
      </c>
      <c r="J675" s="4">
        <f t="shared" si="76"/>
        <v>0.8011545000000001</v>
      </c>
    </row>
    <row r="676" spans="1:10">
      <c r="A676" t="s">
        <v>695</v>
      </c>
      <c r="B676" s="1">
        <v>1.5199800000000001</v>
      </c>
      <c r="C676" s="1">
        <f t="shared" si="70"/>
        <v>0.50173200000000007</v>
      </c>
      <c r="D676" s="1">
        <f t="shared" si="71"/>
        <v>1.018248</v>
      </c>
      <c r="E676" s="1">
        <v>0.5</v>
      </c>
      <c r="F676" s="1">
        <f t="shared" si="72"/>
        <v>0.51824800000000004</v>
      </c>
      <c r="G676" s="1">
        <f t="shared" si="73"/>
        <v>1.7916666666666667</v>
      </c>
      <c r="H676" s="4">
        <f t="shared" si="74"/>
        <v>0.92852766666666675</v>
      </c>
      <c r="I676" s="4">
        <f t="shared" si="75"/>
        <v>1.8274641666666669</v>
      </c>
      <c r="J676" s="4">
        <f t="shared" si="76"/>
        <v>0.89893650000000014</v>
      </c>
    </row>
    <row r="677" spans="1:10">
      <c r="A677" t="s">
        <v>696</v>
      </c>
      <c r="B677" s="1">
        <v>1.4798899999999999</v>
      </c>
      <c r="C677" s="1">
        <f t="shared" si="70"/>
        <v>0.46565099999999993</v>
      </c>
      <c r="D677" s="1">
        <f t="shared" si="71"/>
        <v>1.0142389999999999</v>
      </c>
      <c r="E677" s="1">
        <v>0.5</v>
      </c>
      <c r="F677" s="1">
        <f t="shared" si="72"/>
        <v>0.51423899999999989</v>
      </c>
      <c r="G677" s="1">
        <f t="shared" si="73"/>
        <v>1.7916666666666667</v>
      </c>
      <c r="H677" s="4">
        <f t="shared" si="74"/>
        <v>0.92134487499999984</v>
      </c>
      <c r="I677" s="4">
        <f t="shared" si="75"/>
        <v>1.75563625</v>
      </c>
      <c r="J677" s="4">
        <f t="shared" si="76"/>
        <v>0.83429137499999995</v>
      </c>
    </row>
    <row r="678" spans="1:10">
      <c r="A678" t="s">
        <v>697</v>
      </c>
      <c r="B678" s="1">
        <v>1.44716</v>
      </c>
      <c r="C678" s="1">
        <f t="shared" si="70"/>
        <v>0.43619399999999997</v>
      </c>
      <c r="D678" s="1">
        <f t="shared" si="71"/>
        <v>1.010966</v>
      </c>
      <c r="E678" s="1">
        <v>0.5</v>
      </c>
      <c r="F678" s="1">
        <f t="shared" si="72"/>
        <v>0.51096600000000003</v>
      </c>
      <c r="G678" s="1">
        <f t="shared" si="73"/>
        <v>1.7916666666666667</v>
      </c>
      <c r="H678" s="4">
        <f t="shared" si="74"/>
        <v>0.91548075000000007</v>
      </c>
      <c r="I678" s="4">
        <f t="shared" si="75"/>
        <v>1.696995</v>
      </c>
      <c r="J678" s="4">
        <f t="shared" si="76"/>
        <v>0.78151424999999997</v>
      </c>
    </row>
    <row r="679" spans="1:10">
      <c r="A679" t="s">
        <v>698</v>
      </c>
      <c r="B679" s="1">
        <v>1.32586</v>
      </c>
      <c r="C679" s="1">
        <f t="shared" si="70"/>
        <v>0.32702400000000004</v>
      </c>
      <c r="D679" s="1">
        <f t="shared" si="71"/>
        <v>0.99883600000000006</v>
      </c>
      <c r="E679" s="1">
        <v>0.5</v>
      </c>
      <c r="F679" s="1">
        <f t="shared" si="72"/>
        <v>0.49883600000000006</v>
      </c>
      <c r="G679" s="1">
        <f t="shared" si="73"/>
        <v>1.7916666666666667</v>
      </c>
      <c r="H679" s="4">
        <f t="shared" si="74"/>
        <v>0.89374783333333352</v>
      </c>
      <c r="I679" s="4">
        <f t="shared" si="75"/>
        <v>1.4796658333333335</v>
      </c>
      <c r="J679" s="4">
        <f t="shared" si="76"/>
        <v>0.58591800000000005</v>
      </c>
    </row>
    <row r="680" spans="1:10">
      <c r="A680" t="s">
        <v>699</v>
      </c>
      <c r="B680" s="1">
        <v>1.31593</v>
      </c>
      <c r="C680" s="1">
        <f t="shared" si="70"/>
        <v>0.31808700000000001</v>
      </c>
      <c r="D680" s="1">
        <f t="shared" si="71"/>
        <v>0.99784300000000004</v>
      </c>
      <c r="E680" s="1">
        <v>0.5</v>
      </c>
      <c r="F680" s="1">
        <f t="shared" si="72"/>
        <v>0.49784300000000004</v>
      </c>
      <c r="G680" s="1">
        <f t="shared" si="73"/>
        <v>1.7916666666666667</v>
      </c>
      <c r="H680" s="4">
        <f t="shared" si="74"/>
        <v>0.89196870833333342</v>
      </c>
      <c r="I680" s="4">
        <f t="shared" si="75"/>
        <v>1.4618745833333335</v>
      </c>
      <c r="J680" s="4">
        <f t="shared" si="76"/>
        <v>0.56990587500000001</v>
      </c>
    </row>
    <row r="681" spans="1:10">
      <c r="A681" t="s">
        <v>700</v>
      </c>
      <c r="B681" s="1">
        <v>1.2766999999999999</v>
      </c>
      <c r="C681" s="1">
        <f t="shared" si="70"/>
        <v>0.28277999999999992</v>
      </c>
      <c r="D681" s="1">
        <f t="shared" si="71"/>
        <v>0.99392000000000003</v>
      </c>
      <c r="E681" s="1">
        <v>0.5</v>
      </c>
      <c r="F681" s="1">
        <f t="shared" si="72"/>
        <v>0.49392000000000003</v>
      </c>
      <c r="G681" s="1">
        <f t="shared" si="73"/>
        <v>1.7916666666666667</v>
      </c>
      <c r="H681" s="4">
        <f t="shared" si="74"/>
        <v>0.88494000000000006</v>
      </c>
      <c r="I681" s="4">
        <f t="shared" si="75"/>
        <v>1.3915875</v>
      </c>
      <c r="J681" s="4">
        <f t="shared" si="76"/>
        <v>0.50664749999999992</v>
      </c>
    </row>
    <row r="682" spans="1:10">
      <c r="A682" t="s">
        <v>701</v>
      </c>
      <c r="B682" s="1">
        <v>1.26898</v>
      </c>
      <c r="C682" s="1">
        <f t="shared" si="70"/>
        <v>0.27583199999999997</v>
      </c>
      <c r="D682" s="1">
        <f t="shared" si="71"/>
        <v>0.99314800000000003</v>
      </c>
      <c r="E682" s="1">
        <v>0.5</v>
      </c>
      <c r="F682" s="1">
        <f t="shared" si="72"/>
        <v>0.49314800000000003</v>
      </c>
      <c r="G682" s="1">
        <f t="shared" si="73"/>
        <v>1.7916666666666667</v>
      </c>
      <c r="H682" s="4">
        <f t="shared" si="74"/>
        <v>0.88355683333333346</v>
      </c>
      <c r="I682" s="4">
        <f t="shared" si="75"/>
        <v>1.3777558333333333</v>
      </c>
      <c r="J682" s="4">
        <f t="shared" si="76"/>
        <v>0.49419899999999994</v>
      </c>
    </row>
    <row r="683" spans="1:10">
      <c r="A683" t="s">
        <v>702</v>
      </c>
      <c r="B683" s="1">
        <v>1.2853000000000001</v>
      </c>
      <c r="C683" s="1">
        <f t="shared" si="70"/>
        <v>0.29052000000000011</v>
      </c>
      <c r="D683" s="1">
        <f t="shared" si="71"/>
        <v>0.99478</v>
      </c>
      <c r="E683" s="1">
        <v>0.5</v>
      </c>
      <c r="F683" s="1">
        <f t="shared" si="72"/>
        <v>0.49478</v>
      </c>
      <c r="G683" s="1">
        <f t="shared" si="73"/>
        <v>1.7916666666666667</v>
      </c>
      <c r="H683" s="4">
        <f t="shared" si="74"/>
        <v>0.88648083333333338</v>
      </c>
      <c r="I683" s="4">
        <f t="shared" si="75"/>
        <v>1.4069958333333337</v>
      </c>
      <c r="J683" s="4">
        <f t="shared" si="76"/>
        <v>0.52051500000000017</v>
      </c>
    </row>
    <row r="684" spans="1:10">
      <c r="A684" t="s">
        <v>703</v>
      </c>
      <c r="B684" s="1">
        <v>1.3116399999999999</v>
      </c>
      <c r="C684" s="1">
        <f t="shared" si="70"/>
        <v>0.31422599999999989</v>
      </c>
      <c r="D684" s="1">
        <f t="shared" si="71"/>
        <v>0.99741400000000002</v>
      </c>
      <c r="E684" s="1">
        <v>0.5</v>
      </c>
      <c r="F684" s="1">
        <f t="shared" si="72"/>
        <v>0.49741400000000002</v>
      </c>
      <c r="G684" s="1">
        <f t="shared" si="73"/>
        <v>1.7916666666666667</v>
      </c>
      <c r="H684" s="4">
        <f t="shared" si="74"/>
        <v>0.89120008333333345</v>
      </c>
      <c r="I684" s="4">
        <f t="shared" si="75"/>
        <v>1.4541883333333332</v>
      </c>
      <c r="J684" s="4">
        <f t="shared" si="76"/>
        <v>0.56298824999999986</v>
      </c>
    </row>
    <row r="685" spans="1:10">
      <c r="A685" t="s">
        <v>704</v>
      </c>
      <c r="B685" s="1">
        <v>1.3826700000000001</v>
      </c>
      <c r="C685" s="1">
        <f t="shared" si="70"/>
        <v>0.37815300000000007</v>
      </c>
      <c r="D685" s="1">
        <f t="shared" si="71"/>
        <v>1.0045169999999999</v>
      </c>
      <c r="E685" s="1">
        <v>0.5</v>
      </c>
      <c r="F685" s="1">
        <f t="shared" si="72"/>
        <v>0.50451699999999988</v>
      </c>
      <c r="G685" s="1">
        <f t="shared" si="73"/>
        <v>1.7916666666666667</v>
      </c>
      <c r="H685" s="4">
        <f t="shared" si="74"/>
        <v>0.90392629166666649</v>
      </c>
      <c r="I685" s="4">
        <f t="shared" si="75"/>
        <v>1.5814504166666667</v>
      </c>
      <c r="J685" s="4">
        <f t="shared" si="76"/>
        <v>0.67752412500000014</v>
      </c>
    </row>
    <row r="686" spans="1:10">
      <c r="A686" t="s">
        <v>705</v>
      </c>
      <c r="B686" s="1">
        <v>1.5800799999999999</v>
      </c>
      <c r="C686" s="1">
        <f t="shared" si="70"/>
        <v>0.55582199999999993</v>
      </c>
      <c r="D686" s="1">
        <f t="shared" si="71"/>
        <v>1.0242580000000001</v>
      </c>
      <c r="E686" s="1">
        <v>0.5</v>
      </c>
      <c r="F686" s="1">
        <f t="shared" si="72"/>
        <v>0.52425800000000011</v>
      </c>
      <c r="G686" s="1">
        <f t="shared" si="73"/>
        <v>1.7916666666666667</v>
      </c>
      <c r="H686" s="4">
        <f t="shared" si="74"/>
        <v>0.93929558333333363</v>
      </c>
      <c r="I686" s="4">
        <f t="shared" si="75"/>
        <v>1.9351433333333332</v>
      </c>
      <c r="J686" s="4">
        <f t="shared" si="76"/>
        <v>0.99584774999999992</v>
      </c>
    </row>
    <row r="687" spans="1:10">
      <c r="A687" t="s">
        <v>706</v>
      </c>
      <c r="B687" s="1">
        <v>1.60697</v>
      </c>
      <c r="C687" s="1">
        <f t="shared" si="70"/>
        <v>0.58002299999999996</v>
      </c>
      <c r="D687" s="1">
        <f t="shared" si="71"/>
        <v>1.0269470000000001</v>
      </c>
      <c r="E687" s="1">
        <v>0.5</v>
      </c>
      <c r="F687" s="1">
        <f t="shared" si="72"/>
        <v>0.52694700000000005</v>
      </c>
      <c r="G687" s="1">
        <f t="shared" si="73"/>
        <v>1.7916666666666667</v>
      </c>
      <c r="H687" s="4">
        <f t="shared" si="74"/>
        <v>0.94411337500000014</v>
      </c>
      <c r="I687" s="4">
        <f t="shared" si="75"/>
        <v>1.9833212500000001</v>
      </c>
      <c r="J687" s="4">
        <f t="shared" si="76"/>
        <v>1.039207875</v>
      </c>
    </row>
    <row r="688" spans="1:10">
      <c r="A688" t="s">
        <v>707</v>
      </c>
      <c r="B688" s="1">
        <v>1.5004500000000001</v>
      </c>
      <c r="C688" s="1">
        <f t="shared" si="70"/>
        <v>0.48415500000000006</v>
      </c>
      <c r="D688" s="1">
        <f t="shared" si="71"/>
        <v>1.0162949999999999</v>
      </c>
      <c r="E688" s="1">
        <v>0.5</v>
      </c>
      <c r="F688" s="1">
        <f t="shared" si="72"/>
        <v>0.51629499999999995</v>
      </c>
      <c r="G688" s="1">
        <f t="shared" si="73"/>
        <v>1.7916666666666667</v>
      </c>
      <c r="H688" s="4">
        <f t="shared" si="74"/>
        <v>0.92502854166666659</v>
      </c>
      <c r="I688" s="4">
        <f t="shared" si="75"/>
        <v>1.7924729166666669</v>
      </c>
      <c r="J688" s="4">
        <f t="shared" si="76"/>
        <v>0.86744437500000016</v>
      </c>
    </row>
    <row r="689" spans="1:10">
      <c r="A689" t="s">
        <v>708</v>
      </c>
      <c r="B689" s="1">
        <v>1.22031</v>
      </c>
      <c r="C689" s="1">
        <f t="shared" si="70"/>
        <v>0.23202899999999999</v>
      </c>
      <c r="D689" s="1">
        <f t="shared" si="71"/>
        <v>0.98828099999999997</v>
      </c>
      <c r="E689" s="1">
        <v>0.5</v>
      </c>
      <c r="F689" s="1">
        <f t="shared" si="72"/>
        <v>0.48828099999999997</v>
      </c>
      <c r="G689" s="1">
        <f t="shared" si="73"/>
        <v>1.7916666666666667</v>
      </c>
      <c r="H689" s="4">
        <f t="shared" si="74"/>
        <v>0.87483679166666661</v>
      </c>
      <c r="I689" s="4">
        <f t="shared" si="75"/>
        <v>1.2905554166666666</v>
      </c>
      <c r="J689" s="4">
        <f t="shared" si="76"/>
        <v>0.41571862500000001</v>
      </c>
    </row>
    <row r="690" spans="1:10">
      <c r="A690" t="s">
        <v>709</v>
      </c>
      <c r="B690" s="1">
        <v>0.71343000000000001</v>
      </c>
      <c r="C690" s="1">
        <f t="shared" si="70"/>
        <v>0</v>
      </c>
      <c r="D690" s="1">
        <f t="shared" si="71"/>
        <v>0.71343000000000001</v>
      </c>
      <c r="E690" s="1">
        <v>0.5</v>
      </c>
      <c r="F690" s="1">
        <f t="shared" si="72"/>
        <v>0.21343000000000001</v>
      </c>
      <c r="G690" s="1">
        <f t="shared" si="73"/>
        <v>1.7916666666666667</v>
      </c>
      <c r="H690" s="4">
        <f t="shared" si="74"/>
        <v>0.38239541666666671</v>
      </c>
      <c r="I690" s="4">
        <f t="shared" si="75"/>
        <v>0.38239541666666671</v>
      </c>
      <c r="J690" s="4">
        <f t="shared" si="76"/>
        <v>0</v>
      </c>
    </row>
    <row r="691" spans="1:10">
      <c r="A691" t="s">
        <v>710</v>
      </c>
      <c r="B691" s="1">
        <v>0.56547999999999998</v>
      </c>
      <c r="C691" s="1">
        <f t="shared" si="70"/>
        <v>0</v>
      </c>
      <c r="D691" s="1">
        <f t="shared" si="71"/>
        <v>0.56547999999999998</v>
      </c>
      <c r="E691" s="1">
        <v>0.5</v>
      </c>
      <c r="F691" s="1">
        <f t="shared" si="72"/>
        <v>6.5479999999999983E-2</v>
      </c>
      <c r="G691" s="1">
        <f t="shared" si="73"/>
        <v>1.7916666666666667</v>
      </c>
      <c r="H691" s="4">
        <f t="shared" si="74"/>
        <v>0.1173183333333333</v>
      </c>
      <c r="I691" s="4">
        <f t="shared" si="75"/>
        <v>0.1173183333333333</v>
      </c>
      <c r="J691" s="4">
        <f t="shared" si="76"/>
        <v>0</v>
      </c>
    </row>
    <row r="692" spans="1:10">
      <c r="A692" t="s">
        <v>711</v>
      </c>
      <c r="B692" s="1">
        <v>0.43863000000000002</v>
      </c>
      <c r="C692" s="1">
        <f t="shared" si="70"/>
        <v>0</v>
      </c>
      <c r="D692" s="1">
        <f t="shared" si="71"/>
        <v>0.43863000000000002</v>
      </c>
      <c r="E692" s="1">
        <v>0.5</v>
      </c>
      <c r="F692" s="1">
        <f t="shared" si="72"/>
        <v>-6.136999999999998E-2</v>
      </c>
      <c r="G692" s="1">
        <f t="shared" si="73"/>
        <v>1.7916666666666667</v>
      </c>
      <c r="H692" s="4">
        <f t="shared" si="74"/>
        <v>-0.1099545833333333</v>
      </c>
      <c r="I692" s="4">
        <f t="shared" si="75"/>
        <v>-0.1099545833333333</v>
      </c>
      <c r="J692" s="4">
        <f t="shared" si="76"/>
        <v>0</v>
      </c>
    </row>
    <row r="693" spans="1:10">
      <c r="A693" t="s">
        <v>712</v>
      </c>
      <c r="B693" s="1">
        <v>0.42072999999999999</v>
      </c>
      <c r="C693" s="1">
        <f t="shared" si="70"/>
        <v>0</v>
      </c>
      <c r="D693" s="1">
        <f t="shared" si="71"/>
        <v>0.42072999999999999</v>
      </c>
      <c r="E693" s="1">
        <v>0.5</v>
      </c>
      <c r="F693" s="1">
        <f t="shared" si="72"/>
        <v>-7.9270000000000007E-2</v>
      </c>
      <c r="G693" s="1">
        <f t="shared" si="73"/>
        <v>1.7916666666666667</v>
      </c>
      <c r="H693" s="4">
        <f t="shared" si="74"/>
        <v>-0.14202541666666668</v>
      </c>
      <c r="I693" s="4">
        <f t="shared" si="75"/>
        <v>-0.14202541666666668</v>
      </c>
      <c r="J693" s="4">
        <f t="shared" si="76"/>
        <v>0</v>
      </c>
    </row>
    <row r="694" spans="1:10">
      <c r="A694" t="s">
        <v>713</v>
      </c>
      <c r="B694" s="1">
        <v>0.38201000000000002</v>
      </c>
      <c r="C694" s="1">
        <f t="shared" si="70"/>
        <v>0</v>
      </c>
      <c r="D694" s="1">
        <f t="shared" si="71"/>
        <v>0.38201000000000002</v>
      </c>
      <c r="E694" s="1">
        <v>0.5</v>
      </c>
      <c r="F694" s="1">
        <f t="shared" si="72"/>
        <v>-0.11798999999999998</v>
      </c>
      <c r="G694" s="1">
        <f t="shared" si="73"/>
        <v>1.7916666666666667</v>
      </c>
      <c r="H694" s="4">
        <f t="shared" si="74"/>
        <v>-0.21139874999999997</v>
      </c>
      <c r="I694" s="4">
        <f t="shared" si="75"/>
        <v>-0.21139874999999997</v>
      </c>
      <c r="J694" s="4">
        <f t="shared" si="76"/>
        <v>0</v>
      </c>
    </row>
    <row r="695" spans="1:10">
      <c r="A695" t="s">
        <v>714</v>
      </c>
      <c r="B695" s="1">
        <v>0.30885000000000001</v>
      </c>
      <c r="C695" s="1">
        <f t="shared" si="70"/>
        <v>0</v>
      </c>
      <c r="D695" s="1">
        <f t="shared" si="71"/>
        <v>0.30885000000000001</v>
      </c>
      <c r="E695" s="1">
        <v>0.5</v>
      </c>
      <c r="F695" s="1">
        <f t="shared" si="72"/>
        <v>-0.19114999999999999</v>
      </c>
      <c r="G695" s="1">
        <f t="shared" si="73"/>
        <v>1.7916666666666667</v>
      </c>
      <c r="H695" s="4">
        <f t="shared" si="74"/>
        <v>-0.34247708333333332</v>
      </c>
      <c r="I695" s="4">
        <f t="shared" si="75"/>
        <v>-0.34247708333333332</v>
      </c>
      <c r="J695" s="4">
        <f t="shared" si="76"/>
        <v>0</v>
      </c>
    </row>
    <row r="696" spans="1:10">
      <c r="A696" t="s">
        <v>715</v>
      </c>
      <c r="B696" s="1">
        <v>0.41760000000000003</v>
      </c>
      <c r="C696" s="1">
        <f t="shared" si="70"/>
        <v>0</v>
      </c>
      <c r="D696" s="1">
        <f t="shared" si="71"/>
        <v>0.41760000000000003</v>
      </c>
      <c r="E696" s="1">
        <v>0.5</v>
      </c>
      <c r="F696" s="1">
        <f t="shared" si="72"/>
        <v>-8.2399999999999973E-2</v>
      </c>
      <c r="G696" s="1">
        <f t="shared" si="73"/>
        <v>1.7916666666666667</v>
      </c>
      <c r="H696" s="4">
        <f t="shared" si="74"/>
        <v>-0.14763333333333328</v>
      </c>
      <c r="I696" s="4">
        <f t="shared" si="75"/>
        <v>-0.14763333333333328</v>
      </c>
      <c r="J696" s="4">
        <f t="shared" si="76"/>
        <v>0</v>
      </c>
    </row>
    <row r="697" spans="1:10">
      <c r="A697" t="s">
        <v>716</v>
      </c>
      <c r="B697" s="1">
        <v>0.68457999999999997</v>
      </c>
      <c r="C697" s="1">
        <f t="shared" si="70"/>
        <v>0</v>
      </c>
      <c r="D697" s="1">
        <f t="shared" si="71"/>
        <v>0.68457999999999997</v>
      </c>
      <c r="E697" s="1">
        <v>0.5</v>
      </c>
      <c r="F697" s="1">
        <f t="shared" si="72"/>
        <v>0.18457999999999997</v>
      </c>
      <c r="G697" s="1">
        <f t="shared" si="73"/>
        <v>1.7916666666666667</v>
      </c>
      <c r="H697" s="4">
        <f t="shared" si="74"/>
        <v>0.33070583333333331</v>
      </c>
      <c r="I697" s="4">
        <f t="shared" si="75"/>
        <v>0.33070583333333331</v>
      </c>
      <c r="J697" s="4">
        <f t="shared" si="76"/>
        <v>0</v>
      </c>
    </row>
    <row r="698" spans="1:10">
      <c r="A698" t="s">
        <v>717</v>
      </c>
      <c r="B698" s="1">
        <v>1.27214</v>
      </c>
      <c r="C698" s="1">
        <f t="shared" si="70"/>
        <v>0.27867600000000003</v>
      </c>
      <c r="D698" s="1">
        <f t="shared" si="71"/>
        <v>0.99346400000000001</v>
      </c>
      <c r="E698" s="1">
        <v>0.5</v>
      </c>
      <c r="F698" s="1">
        <f t="shared" si="72"/>
        <v>0.49346400000000001</v>
      </c>
      <c r="G698" s="1">
        <f t="shared" si="73"/>
        <v>1.7916666666666667</v>
      </c>
      <c r="H698" s="4">
        <f t="shared" si="74"/>
        <v>0.8841230000000001</v>
      </c>
      <c r="I698" s="4">
        <f t="shared" si="75"/>
        <v>1.3834175000000002</v>
      </c>
      <c r="J698" s="4">
        <f t="shared" si="76"/>
        <v>0.49929450000000009</v>
      </c>
    </row>
    <row r="699" spans="1:10">
      <c r="A699" t="s">
        <v>718</v>
      </c>
      <c r="B699" s="1">
        <v>1.4414899999999999</v>
      </c>
      <c r="C699" s="1">
        <f t="shared" si="70"/>
        <v>0.43109099999999995</v>
      </c>
      <c r="D699" s="1">
        <f t="shared" si="71"/>
        <v>1.010399</v>
      </c>
      <c r="E699" s="1">
        <v>0.5</v>
      </c>
      <c r="F699" s="1">
        <f t="shared" si="72"/>
        <v>0.51039900000000005</v>
      </c>
      <c r="G699" s="1">
        <f t="shared" si="73"/>
        <v>1.7916666666666667</v>
      </c>
      <c r="H699" s="4">
        <f t="shared" si="74"/>
        <v>0.91446487500000018</v>
      </c>
      <c r="I699" s="4">
        <f t="shared" si="75"/>
        <v>1.68683625</v>
      </c>
      <c r="J699" s="4">
        <f t="shared" si="76"/>
        <v>0.77237137499999997</v>
      </c>
    </row>
    <row r="700" spans="1:10">
      <c r="A700" t="s">
        <v>719</v>
      </c>
      <c r="B700" s="1">
        <v>1.47279</v>
      </c>
      <c r="C700" s="1">
        <f t="shared" si="70"/>
        <v>0.45926100000000003</v>
      </c>
      <c r="D700" s="1">
        <f t="shared" si="71"/>
        <v>1.0135290000000001</v>
      </c>
      <c r="E700" s="1">
        <v>0.5</v>
      </c>
      <c r="F700" s="1">
        <f t="shared" si="72"/>
        <v>0.51352900000000012</v>
      </c>
      <c r="G700" s="1">
        <f t="shared" si="73"/>
        <v>1.7916666666666667</v>
      </c>
      <c r="H700" s="4">
        <f t="shared" si="74"/>
        <v>0.92007279166666689</v>
      </c>
      <c r="I700" s="4">
        <f t="shared" si="75"/>
        <v>1.7429154166666667</v>
      </c>
      <c r="J700" s="4">
        <f t="shared" si="76"/>
        <v>0.82284262500000005</v>
      </c>
    </row>
    <row r="701" spans="1:10">
      <c r="A701" t="s">
        <v>720</v>
      </c>
      <c r="B701" s="1">
        <v>1.4796499999999999</v>
      </c>
      <c r="C701" s="1">
        <f t="shared" si="70"/>
        <v>0.46543499999999993</v>
      </c>
      <c r="D701" s="1">
        <f t="shared" si="71"/>
        <v>1.0142150000000001</v>
      </c>
      <c r="E701" s="1">
        <v>0.5</v>
      </c>
      <c r="F701" s="1">
        <f t="shared" si="72"/>
        <v>0.51421500000000009</v>
      </c>
      <c r="G701" s="1">
        <f t="shared" si="73"/>
        <v>1.7916666666666667</v>
      </c>
      <c r="H701" s="4">
        <f t="shared" si="74"/>
        <v>0.92130187500000016</v>
      </c>
      <c r="I701" s="4">
        <f t="shared" si="75"/>
        <v>1.7552062499999999</v>
      </c>
      <c r="J701" s="4">
        <f t="shared" si="76"/>
        <v>0.83390437499999992</v>
      </c>
    </row>
    <row r="702" spans="1:10">
      <c r="A702" t="s">
        <v>721</v>
      </c>
      <c r="B702" s="1">
        <v>1.41008</v>
      </c>
      <c r="C702" s="1">
        <f t="shared" si="70"/>
        <v>0.40282200000000001</v>
      </c>
      <c r="D702" s="1">
        <f t="shared" si="71"/>
        <v>1.007258</v>
      </c>
      <c r="E702" s="1">
        <v>0.5</v>
      </c>
      <c r="F702" s="1">
        <f t="shared" si="72"/>
        <v>0.50725799999999999</v>
      </c>
      <c r="G702" s="1">
        <f t="shared" si="73"/>
        <v>1.7916666666666667</v>
      </c>
      <c r="H702" s="4">
        <f t="shared" si="74"/>
        <v>0.90883725000000004</v>
      </c>
      <c r="I702" s="4">
        <f t="shared" si="75"/>
        <v>1.63056</v>
      </c>
      <c r="J702" s="4">
        <f t="shared" si="76"/>
        <v>0.72172275000000008</v>
      </c>
    </row>
    <row r="703" spans="1:10">
      <c r="A703" t="s">
        <v>722</v>
      </c>
      <c r="B703" s="1">
        <v>1.3528500000000001</v>
      </c>
      <c r="C703" s="1">
        <f t="shared" si="70"/>
        <v>0.3513150000000001</v>
      </c>
      <c r="D703" s="1">
        <f t="shared" si="71"/>
        <v>1.0015350000000001</v>
      </c>
      <c r="E703" s="1">
        <v>0.5</v>
      </c>
      <c r="F703" s="1">
        <f t="shared" si="72"/>
        <v>0.50153500000000006</v>
      </c>
      <c r="G703" s="1">
        <f t="shared" si="73"/>
        <v>1.7916666666666667</v>
      </c>
      <c r="H703" s="4">
        <f t="shared" si="74"/>
        <v>0.89858354166666687</v>
      </c>
      <c r="I703" s="4">
        <f t="shared" si="75"/>
        <v>1.528022916666667</v>
      </c>
      <c r="J703" s="4">
        <f t="shared" si="76"/>
        <v>0.62943937500000025</v>
      </c>
    </row>
    <row r="704" spans="1:10">
      <c r="A704" t="s">
        <v>723</v>
      </c>
      <c r="B704" s="1">
        <v>1.3363700000000001</v>
      </c>
      <c r="C704" s="1">
        <f t="shared" si="70"/>
        <v>0.33648300000000003</v>
      </c>
      <c r="D704" s="1">
        <f t="shared" si="71"/>
        <v>0.99988699999999997</v>
      </c>
      <c r="E704" s="1">
        <v>0.5</v>
      </c>
      <c r="F704" s="1">
        <f t="shared" si="72"/>
        <v>0.49988699999999997</v>
      </c>
      <c r="G704" s="1">
        <f t="shared" si="73"/>
        <v>1.7916666666666667</v>
      </c>
      <c r="H704" s="4">
        <f t="shared" si="74"/>
        <v>0.89563087499999994</v>
      </c>
      <c r="I704" s="4">
        <f t="shared" si="75"/>
        <v>1.4984962500000001</v>
      </c>
      <c r="J704" s="4">
        <f t="shared" si="76"/>
        <v>0.60286537500000004</v>
      </c>
    </row>
    <row r="705" spans="1:10">
      <c r="A705" t="s">
        <v>724</v>
      </c>
      <c r="B705" s="1">
        <v>1.30063</v>
      </c>
      <c r="C705" s="1">
        <f t="shared" si="70"/>
        <v>0.30431699999999995</v>
      </c>
      <c r="D705" s="1">
        <f t="shared" si="71"/>
        <v>0.996313</v>
      </c>
      <c r="E705" s="1">
        <v>0.5</v>
      </c>
      <c r="F705" s="1">
        <f t="shared" si="72"/>
        <v>0.496313</v>
      </c>
      <c r="G705" s="1">
        <f t="shared" si="73"/>
        <v>1.7916666666666667</v>
      </c>
      <c r="H705" s="4">
        <f t="shared" si="74"/>
        <v>0.88922745833333339</v>
      </c>
      <c r="I705" s="4">
        <f t="shared" si="75"/>
        <v>1.4344620833333332</v>
      </c>
      <c r="J705" s="4">
        <f t="shared" si="76"/>
        <v>0.54523462499999997</v>
      </c>
    </row>
    <row r="706" spans="1:10">
      <c r="A706" t="s">
        <v>725</v>
      </c>
      <c r="B706" s="1">
        <v>1.2687200000000001</v>
      </c>
      <c r="C706" s="1">
        <f t="shared" si="70"/>
        <v>0.27559800000000007</v>
      </c>
      <c r="D706" s="1">
        <f t="shared" si="71"/>
        <v>0.99312200000000006</v>
      </c>
      <c r="E706" s="1">
        <v>0.5</v>
      </c>
      <c r="F706" s="1">
        <f t="shared" si="72"/>
        <v>0.49312200000000006</v>
      </c>
      <c r="G706" s="1">
        <f t="shared" si="73"/>
        <v>1.7916666666666667</v>
      </c>
      <c r="H706" s="4">
        <f t="shared" si="74"/>
        <v>0.88351025000000016</v>
      </c>
      <c r="I706" s="4">
        <f t="shared" si="75"/>
        <v>1.3772900000000001</v>
      </c>
      <c r="J706" s="4">
        <f t="shared" si="76"/>
        <v>0.49377975000000013</v>
      </c>
    </row>
    <row r="707" spans="1:10">
      <c r="A707" t="s">
        <v>726</v>
      </c>
      <c r="B707" s="1">
        <v>1.25044</v>
      </c>
      <c r="C707" s="1">
        <f t="shared" si="70"/>
        <v>0.25914599999999999</v>
      </c>
      <c r="D707" s="1">
        <f t="shared" si="71"/>
        <v>0.99129400000000001</v>
      </c>
      <c r="E707" s="1">
        <v>0.5</v>
      </c>
      <c r="F707" s="1">
        <f t="shared" si="72"/>
        <v>0.49129400000000001</v>
      </c>
      <c r="G707" s="1">
        <f t="shared" si="73"/>
        <v>1.7916666666666667</v>
      </c>
      <c r="H707" s="4">
        <f t="shared" si="74"/>
        <v>0.88023508333333333</v>
      </c>
      <c r="I707" s="4">
        <f t="shared" si="75"/>
        <v>1.3445383333333334</v>
      </c>
      <c r="J707" s="4">
        <f t="shared" si="76"/>
        <v>0.46430325</v>
      </c>
    </row>
    <row r="708" spans="1:10">
      <c r="A708" t="s">
        <v>727</v>
      </c>
      <c r="B708" s="1">
        <v>1.25546</v>
      </c>
      <c r="C708" s="1">
        <f t="shared" si="70"/>
        <v>0.26366400000000001</v>
      </c>
      <c r="D708" s="1">
        <f t="shared" si="71"/>
        <v>0.99179600000000001</v>
      </c>
      <c r="E708" s="1">
        <v>0.5</v>
      </c>
      <c r="F708" s="1">
        <f t="shared" si="72"/>
        <v>0.49179600000000001</v>
      </c>
      <c r="G708" s="1">
        <f t="shared" si="73"/>
        <v>1.7916666666666667</v>
      </c>
      <c r="H708" s="4">
        <f t="shared" si="74"/>
        <v>0.88113450000000004</v>
      </c>
      <c r="I708" s="4">
        <f t="shared" si="75"/>
        <v>1.3535325</v>
      </c>
      <c r="J708" s="4">
        <f t="shared" si="76"/>
        <v>0.47239800000000004</v>
      </c>
    </row>
    <row r="709" spans="1:10">
      <c r="A709" t="s">
        <v>728</v>
      </c>
      <c r="B709" s="1">
        <v>1.3092299999999999</v>
      </c>
      <c r="C709" s="1">
        <f t="shared" si="70"/>
        <v>0.31205699999999992</v>
      </c>
      <c r="D709" s="1">
        <f t="shared" si="71"/>
        <v>0.99717299999999998</v>
      </c>
      <c r="E709" s="1">
        <v>0.5</v>
      </c>
      <c r="F709" s="1">
        <f t="shared" si="72"/>
        <v>0.49717299999999998</v>
      </c>
      <c r="G709" s="1">
        <f t="shared" si="73"/>
        <v>1.7916666666666667</v>
      </c>
      <c r="H709" s="4">
        <f t="shared" si="74"/>
        <v>0.89076829166666671</v>
      </c>
      <c r="I709" s="4">
        <f t="shared" si="75"/>
        <v>1.4498704166666665</v>
      </c>
      <c r="J709" s="4">
        <f t="shared" si="76"/>
        <v>0.55910212499999989</v>
      </c>
    </row>
    <row r="710" spans="1:10">
      <c r="A710" t="s">
        <v>729</v>
      </c>
      <c r="B710" s="1">
        <v>1.4481299999999999</v>
      </c>
      <c r="C710" s="1">
        <f t="shared" si="70"/>
        <v>0.43706699999999993</v>
      </c>
      <c r="D710" s="1">
        <f t="shared" si="71"/>
        <v>1.011063</v>
      </c>
      <c r="E710" s="1">
        <v>0.5</v>
      </c>
      <c r="F710" s="1">
        <f t="shared" si="72"/>
        <v>0.51106300000000005</v>
      </c>
      <c r="G710" s="1">
        <f t="shared" si="73"/>
        <v>1.7916666666666667</v>
      </c>
      <c r="H710" s="4">
        <f t="shared" si="74"/>
        <v>0.91565454166666682</v>
      </c>
      <c r="I710" s="4">
        <f t="shared" si="75"/>
        <v>1.6987329166666665</v>
      </c>
      <c r="J710" s="4">
        <f t="shared" si="76"/>
        <v>0.78307837499999988</v>
      </c>
    </row>
    <row r="711" spans="1:10">
      <c r="A711" t="s">
        <v>730</v>
      </c>
      <c r="B711" s="1">
        <v>1.44346</v>
      </c>
      <c r="C711" s="1">
        <f t="shared" si="70"/>
        <v>0.43286399999999997</v>
      </c>
      <c r="D711" s="1">
        <f t="shared" si="71"/>
        <v>1.010596</v>
      </c>
      <c r="E711" s="1">
        <v>0.5</v>
      </c>
      <c r="F711" s="1">
        <f t="shared" si="72"/>
        <v>0.51059600000000005</v>
      </c>
      <c r="G711" s="1">
        <f t="shared" si="73"/>
        <v>1.7916666666666667</v>
      </c>
      <c r="H711" s="4">
        <f t="shared" si="74"/>
        <v>0.91481783333333344</v>
      </c>
      <c r="I711" s="4">
        <f t="shared" si="75"/>
        <v>1.6903658333333333</v>
      </c>
      <c r="J711" s="4">
        <f t="shared" si="76"/>
        <v>0.77554800000000002</v>
      </c>
    </row>
    <row r="712" spans="1:10">
      <c r="A712" t="s">
        <v>731</v>
      </c>
      <c r="B712" s="1">
        <v>1.3359399999999999</v>
      </c>
      <c r="C712" s="1">
        <f t="shared" si="70"/>
        <v>0.33609599999999989</v>
      </c>
      <c r="D712" s="1">
        <f t="shared" si="71"/>
        <v>0.99984399999999996</v>
      </c>
      <c r="E712" s="1">
        <v>0.5</v>
      </c>
      <c r="F712" s="1">
        <f t="shared" si="72"/>
        <v>0.49984399999999996</v>
      </c>
      <c r="G712" s="1">
        <f t="shared" si="73"/>
        <v>1.7916666666666667</v>
      </c>
      <c r="H712" s="4">
        <f t="shared" si="74"/>
        <v>0.89555383333333327</v>
      </c>
      <c r="I712" s="4">
        <f t="shared" si="75"/>
        <v>1.4977258333333332</v>
      </c>
      <c r="J712" s="4">
        <f t="shared" si="76"/>
        <v>0.60217199999999982</v>
      </c>
    </row>
    <row r="713" spans="1:10">
      <c r="A713" t="s">
        <v>732</v>
      </c>
      <c r="B713" s="1">
        <v>0.89978999999999998</v>
      </c>
      <c r="C713" s="1">
        <f t="shared" ref="C713:C727" si="77">IF((B713-0.9625)*0.9&lt;0,0,(B713-0.9625)*0.9)</f>
        <v>0</v>
      </c>
      <c r="D713" s="1">
        <f t="shared" ref="D713:D727" si="78">(B713-C713)</f>
        <v>0.89978999999999998</v>
      </c>
      <c r="E713" s="1">
        <v>0.5</v>
      </c>
      <c r="F713" s="1">
        <f t="shared" ref="F713:F727" si="79">(D713-E713)</f>
        <v>0.39978999999999998</v>
      </c>
      <c r="G713" s="1">
        <f t="shared" ref="G713:G727" si="80">($B$5)</f>
        <v>1.7916666666666667</v>
      </c>
      <c r="H713" s="4">
        <f t="shared" ref="H713:H727" si="81">(F713*G713)</f>
        <v>0.71629041666666671</v>
      </c>
      <c r="I713" s="4">
        <f t="shared" ref="I713:I727" si="82">(B713-E713)*G713</f>
        <v>0.71629041666666671</v>
      </c>
      <c r="J713" s="4">
        <f t="shared" ref="J713:J727" si="83">(C713*G713)</f>
        <v>0</v>
      </c>
    </row>
    <row r="714" spans="1:10">
      <c r="A714" t="s">
        <v>733</v>
      </c>
      <c r="B714" s="1">
        <v>0.52675000000000005</v>
      </c>
      <c r="C714" s="1">
        <f t="shared" si="77"/>
        <v>0</v>
      </c>
      <c r="D714" s="1">
        <f t="shared" si="78"/>
        <v>0.52675000000000005</v>
      </c>
      <c r="E714" s="1">
        <v>0.5</v>
      </c>
      <c r="F714" s="1">
        <f t="shared" si="79"/>
        <v>2.6750000000000052E-2</v>
      </c>
      <c r="G714" s="1">
        <f t="shared" si="80"/>
        <v>1.7916666666666667</v>
      </c>
      <c r="H714" s="4">
        <f t="shared" si="81"/>
        <v>4.7927083333333426E-2</v>
      </c>
      <c r="I714" s="4">
        <f t="shared" si="82"/>
        <v>4.7927083333333426E-2</v>
      </c>
      <c r="J714" s="4">
        <f t="shared" si="83"/>
        <v>0</v>
      </c>
    </row>
    <row r="715" spans="1:10">
      <c r="A715" t="s">
        <v>734</v>
      </c>
      <c r="B715" s="1">
        <v>0.70401000000000002</v>
      </c>
      <c r="C715" s="1">
        <f t="shared" si="77"/>
        <v>0</v>
      </c>
      <c r="D715" s="1">
        <f t="shared" si="78"/>
        <v>0.70401000000000002</v>
      </c>
      <c r="E715" s="1">
        <v>0.5</v>
      </c>
      <c r="F715" s="1">
        <f t="shared" si="79"/>
        <v>0.20401000000000002</v>
      </c>
      <c r="G715" s="1">
        <f t="shared" si="80"/>
        <v>1.7916666666666667</v>
      </c>
      <c r="H715" s="4">
        <f t="shared" si="81"/>
        <v>0.36551791666666672</v>
      </c>
      <c r="I715" s="4">
        <f t="shared" si="82"/>
        <v>0.36551791666666672</v>
      </c>
      <c r="J715" s="4">
        <f t="shared" si="83"/>
        <v>0</v>
      </c>
    </row>
    <row r="716" spans="1:10">
      <c r="A716" t="s">
        <v>735</v>
      </c>
      <c r="B716" s="1">
        <v>0.78368000000000004</v>
      </c>
      <c r="C716" s="1">
        <f t="shared" si="77"/>
        <v>0</v>
      </c>
      <c r="D716" s="1">
        <f t="shared" si="78"/>
        <v>0.78368000000000004</v>
      </c>
      <c r="E716" s="1">
        <v>0.5</v>
      </c>
      <c r="F716" s="1">
        <f t="shared" si="79"/>
        <v>0.28368000000000004</v>
      </c>
      <c r="G716" s="1">
        <f t="shared" si="80"/>
        <v>1.7916666666666667</v>
      </c>
      <c r="H716" s="4">
        <f t="shared" si="81"/>
        <v>0.50826000000000005</v>
      </c>
      <c r="I716" s="4">
        <f t="shared" si="82"/>
        <v>0.50826000000000005</v>
      </c>
      <c r="J716" s="4">
        <f t="shared" si="83"/>
        <v>0</v>
      </c>
    </row>
    <row r="717" spans="1:10">
      <c r="A717" t="s">
        <v>736</v>
      </c>
      <c r="B717" s="1">
        <v>0.56703000000000003</v>
      </c>
      <c r="C717" s="1">
        <f t="shared" si="77"/>
        <v>0</v>
      </c>
      <c r="D717" s="1">
        <f t="shared" si="78"/>
        <v>0.56703000000000003</v>
      </c>
      <c r="E717" s="1">
        <v>0.5</v>
      </c>
      <c r="F717" s="1">
        <f t="shared" si="79"/>
        <v>6.7030000000000034E-2</v>
      </c>
      <c r="G717" s="1">
        <f t="shared" si="80"/>
        <v>1.7916666666666667</v>
      </c>
      <c r="H717" s="4">
        <f t="shared" si="81"/>
        <v>0.12009541666666673</v>
      </c>
      <c r="I717" s="4">
        <f t="shared" si="82"/>
        <v>0.12009541666666673</v>
      </c>
      <c r="J717" s="4">
        <f t="shared" si="83"/>
        <v>0</v>
      </c>
    </row>
    <row r="718" spans="1:10">
      <c r="A718" t="s">
        <v>737</v>
      </c>
      <c r="B718" s="1">
        <v>0.75610999999999995</v>
      </c>
      <c r="C718" s="1">
        <f t="shared" si="77"/>
        <v>0</v>
      </c>
      <c r="D718" s="1">
        <f t="shared" si="78"/>
        <v>0.75610999999999995</v>
      </c>
      <c r="E718" s="1">
        <v>0.5</v>
      </c>
      <c r="F718" s="1">
        <f t="shared" si="79"/>
        <v>0.25610999999999995</v>
      </c>
      <c r="G718" s="1">
        <f t="shared" si="80"/>
        <v>1.7916666666666667</v>
      </c>
      <c r="H718" s="4">
        <f t="shared" si="81"/>
        <v>0.4588637499999999</v>
      </c>
      <c r="I718" s="4">
        <f t="shared" si="82"/>
        <v>0.4588637499999999</v>
      </c>
      <c r="J718" s="4">
        <f t="shared" si="83"/>
        <v>0</v>
      </c>
    </row>
    <row r="719" spans="1:10">
      <c r="A719" t="s">
        <v>738</v>
      </c>
      <c r="B719" s="1">
        <v>0.78686</v>
      </c>
      <c r="C719" s="1">
        <f t="shared" si="77"/>
        <v>0</v>
      </c>
      <c r="D719" s="1">
        <f t="shared" si="78"/>
        <v>0.78686</v>
      </c>
      <c r="E719" s="1">
        <v>0.5</v>
      </c>
      <c r="F719" s="1">
        <f t="shared" si="79"/>
        <v>0.28686</v>
      </c>
      <c r="G719" s="1">
        <f t="shared" si="80"/>
        <v>1.7916666666666667</v>
      </c>
      <c r="H719" s="4">
        <f t="shared" si="81"/>
        <v>0.51395750000000007</v>
      </c>
      <c r="I719" s="4">
        <f t="shared" si="82"/>
        <v>0.51395750000000007</v>
      </c>
      <c r="J719" s="4">
        <f t="shared" si="83"/>
        <v>0</v>
      </c>
    </row>
    <row r="720" spans="1:10">
      <c r="A720" t="s">
        <v>739</v>
      </c>
      <c r="B720" s="1">
        <v>0.70826</v>
      </c>
      <c r="C720" s="1">
        <f t="shared" si="77"/>
        <v>0</v>
      </c>
      <c r="D720" s="1">
        <f t="shared" si="78"/>
        <v>0.70826</v>
      </c>
      <c r="E720" s="1">
        <v>0.5</v>
      </c>
      <c r="F720" s="1">
        <f t="shared" si="79"/>
        <v>0.20826</v>
      </c>
      <c r="G720" s="1">
        <f t="shared" si="80"/>
        <v>1.7916666666666667</v>
      </c>
      <c r="H720" s="4">
        <f t="shared" si="81"/>
        <v>0.37313250000000003</v>
      </c>
      <c r="I720" s="4">
        <f t="shared" si="82"/>
        <v>0.37313250000000003</v>
      </c>
      <c r="J720" s="4">
        <f t="shared" si="83"/>
        <v>0</v>
      </c>
    </row>
    <row r="721" spans="1:10">
      <c r="A721" t="s">
        <v>740</v>
      </c>
      <c r="B721" s="1">
        <v>0.78068000000000004</v>
      </c>
      <c r="C721" s="1">
        <f t="shared" si="77"/>
        <v>0</v>
      </c>
      <c r="D721" s="1">
        <f t="shared" si="78"/>
        <v>0.78068000000000004</v>
      </c>
      <c r="E721" s="1">
        <v>0.5</v>
      </c>
      <c r="F721" s="1">
        <f t="shared" si="79"/>
        <v>0.28068000000000004</v>
      </c>
      <c r="G721" s="1">
        <f t="shared" si="80"/>
        <v>1.7916666666666667</v>
      </c>
      <c r="H721" s="4">
        <f t="shared" si="81"/>
        <v>0.50288500000000014</v>
      </c>
      <c r="I721" s="4">
        <f t="shared" si="82"/>
        <v>0.50288500000000014</v>
      </c>
      <c r="J721" s="4">
        <f t="shared" si="83"/>
        <v>0</v>
      </c>
    </row>
    <row r="722" spans="1:10">
      <c r="A722" t="s">
        <v>741</v>
      </c>
      <c r="B722" s="1">
        <v>1.2475099999999999</v>
      </c>
      <c r="C722" s="1">
        <f t="shared" si="77"/>
        <v>0.25650899999999988</v>
      </c>
      <c r="D722" s="1">
        <f t="shared" si="78"/>
        <v>0.99100100000000002</v>
      </c>
      <c r="E722" s="1">
        <v>0.5</v>
      </c>
      <c r="F722" s="1">
        <f t="shared" si="79"/>
        <v>0.49100100000000002</v>
      </c>
      <c r="G722" s="1">
        <f t="shared" si="80"/>
        <v>1.7916666666666667</v>
      </c>
      <c r="H722" s="4">
        <f t="shared" si="81"/>
        <v>0.87971012500000012</v>
      </c>
      <c r="I722" s="4">
        <f t="shared" si="82"/>
        <v>1.3392887499999999</v>
      </c>
      <c r="J722" s="4">
        <f t="shared" si="83"/>
        <v>0.4595786249999998</v>
      </c>
    </row>
    <row r="723" spans="1:10">
      <c r="A723" t="s">
        <v>742</v>
      </c>
      <c r="B723" s="1">
        <v>1.42648</v>
      </c>
      <c r="C723" s="1">
        <f t="shared" si="77"/>
        <v>0.41758199999999995</v>
      </c>
      <c r="D723" s="1">
        <f t="shared" si="78"/>
        <v>1.0088980000000001</v>
      </c>
      <c r="E723" s="1">
        <v>0.5</v>
      </c>
      <c r="F723" s="1">
        <f t="shared" si="79"/>
        <v>0.50889800000000007</v>
      </c>
      <c r="G723" s="1">
        <f t="shared" si="80"/>
        <v>1.7916666666666667</v>
      </c>
      <c r="H723" s="4">
        <f t="shared" si="81"/>
        <v>0.91177558333333353</v>
      </c>
      <c r="I723" s="4">
        <f t="shared" si="82"/>
        <v>1.6599433333333333</v>
      </c>
      <c r="J723" s="4">
        <f t="shared" si="83"/>
        <v>0.74816774999999991</v>
      </c>
    </row>
    <row r="724" spans="1:10">
      <c r="A724" t="s">
        <v>743</v>
      </c>
      <c r="B724" s="1">
        <v>1.4877499999999999</v>
      </c>
      <c r="C724" s="1">
        <f t="shared" si="77"/>
        <v>0.4727249999999999</v>
      </c>
      <c r="D724" s="1">
        <f t="shared" si="78"/>
        <v>1.0150250000000001</v>
      </c>
      <c r="E724" s="1">
        <v>0.5</v>
      </c>
      <c r="F724" s="1">
        <f t="shared" si="79"/>
        <v>0.51502500000000007</v>
      </c>
      <c r="G724" s="1">
        <f t="shared" si="80"/>
        <v>1.7916666666666667</v>
      </c>
      <c r="H724" s="4">
        <f t="shared" si="81"/>
        <v>0.92275312500000017</v>
      </c>
      <c r="I724" s="4">
        <f t="shared" si="82"/>
        <v>1.76971875</v>
      </c>
      <c r="J724" s="4">
        <f t="shared" si="83"/>
        <v>0.84696562499999983</v>
      </c>
    </row>
    <row r="725" spans="1:10">
      <c r="A725" t="s">
        <v>744</v>
      </c>
      <c r="B725" s="1">
        <v>1.5115000000000001</v>
      </c>
      <c r="C725" s="1">
        <f t="shared" si="77"/>
        <v>0.49410000000000004</v>
      </c>
      <c r="D725" s="1">
        <f t="shared" si="78"/>
        <v>1.0174000000000001</v>
      </c>
      <c r="E725" s="1">
        <v>0.5</v>
      </c>
      <c r="F725" s="1">
        <f t="shared" si="79"/>
        <v>0.51740000000000008</v>
      </c>
      <c r="G725" s="1">
        <f t="shared" si="80"/>
        <v>1.7916666666666667</v>
      </c>
      <c r="H725" s="4">
        <f t="shared" si="81"/>
        <v>0.92700833333333355</v>
      </c>
      <c r="I725" s="4">
        <f t="shared" si="82"/>
        <v>1.8122708333333335</v>
      </c>
      <c r="J725" s="4">
        <f t="shared" si="83"/>
        <v>0.88526250000000006</v>
      </c>
    </row>
    <row r="726" spans="1:10">
      <c r="A726" t="s">
        <v>745</v>
      </c>
      <c r="B726" s="1">
        <v>1.4772799999999999</v>
      </c>
      <c r="C726" s="1">
        <f t="shared" si="77"/>
        <v>0.46330199999999994</v>
      </c>
      <c r="D726" s="1">
        <f t="shared" si="78"/>
        <v>1.013978</v>
      </c>
      <c r="E726" s="1">
        <v>0.5</v>
      </c>
      <c r="F726" s="1">
        <f t="shared" si="79"/>
        <v>0.51397800000000005</v>
      </c>
      <c r="G726" s="1">
        <f t="shared" si="80"/>
        <v>1.7916666666666667</v>
      </c>
      <c r="H726" s="4">
        <f t="shared" si="81"/>
        <v>0.92087725000000009</v>
      </c>
      <c r="I726" s="4">
        <f t="shared" si="82"/>
        <v>1.7509599999999998</v>
      </c>
      <c r="J726" s="4">
        <f t="shared" si="83"/>
        <v>0.83008274999999987</v>
      </c>
    </row>
    <row r="727" spans="1:10">
      <c r="A727" t="s">
        <v>746</v>
      </c>
      <c r="B727" s="1">
        <v>1.40822</v>
      </c>
      <c r="C727" s="1">
        <f t="shared" si="77"/>
        <v>0.401148</v>
      </c>
      <c r="D727" s="1">
        <f t="shared" si="78"/>
        <v>1.007072</v>
      </c>
      <c r="E727" s="1">
        <v>0.5</v>
      </c>
      <c r="F727" s="1">
        <f t="shared" si="79"/>
        <v>0.50707199999999997</v>
      </c>
      <c r="G727" s="1">
        <f t="shared" si="80"/>
        <v>1.7916666666666667</v>
      </c>
      <c r="H727" s="4">
        <f t="shared" si="81"/>
        <v>0.90850399999999998</v>
      </c>
      <c r="I727" s="4">
        <f t="shared" si="82"/>
        <v>1.6272275</v>
      </c>
      <c r="J727" s="4">
        <f t="shared" si="83"/>
        <v>0.71872350000000007</v>
      </c>
    </row>
    <row r="729" spans="1:10">
      <c r="H729" s="5">
        <f>SUM(H8:H727)</f>
        <v>601.72220924999999</v>
      </c>
      <c r="I729" s="5">
        <f>SUM(I8:I727)</f>
        <v>1143.1676850000001</v>
      </c>
      <c r="J729" s="5">
        <f>SUM(J8:J727)</f>
        <v>541.4454757499999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8.5999999999999993E-2</v>
      </c>
    </row>
    <row r="3" spans="1:10">
      <c r="A3" t="s">
        <v>16</v>
      </c>
      <c r="B3">
        <f>(B1*B2)</f>
        <v>1290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1.7916666666666667</v>
      </c>
      <c r="C5" s="15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1.6430400000000001</v>
      </c>
      <c r="C8" s="1">
        <f>IF((B8-0.9625)*0.9&lt;0,0,(B8-0.9625)*0.9)</f>
        <v>0.61248600000000009</v>
      </c>
      <c r="D8" s="1">
        <f>(B8-C8)</f>
        <v>1.030554</v>
      </c>
      <c r="E8" s="1">
        <v>0.5</v>
      </c>
      <c r="F8" s="1">
        <f>(D8-E8)</f>
        <v>0.53055399999999997</v>
      </c>
      <c r="G8" s="1">
        <f>($B$5)</f>
        <v>1.7916666666666667</v>
      </c>
      <c r="H8" s="4">
        <f>(F8*G8)</f>
        <v>0.95057591666666663</v>
      </c>
      <c r="I8" s="4">
        <f>(B8-E8)*G8</f>
        <v>2.0479466666666668</v>
      </c>
      <c r="J8" s="4">
        <f>(C8*G8)</f>
        <v>1.0973707500000003</v>
      </c>
    </row>
    <row r="9" spans="1:10">
      <c r="A9" t="s">
        <v>28</v>
      </c>
      <c r="B9" s="1">
        <v>1.6512</v>
      </c>
      <c r="C9" s="1">
        <f t="shared" ref="C9:C72" si="0">IF((B9-0.9625)*0.9&lt;0,0,(B9-0.9625)*0.9)</f>
        <v>0.61982999999999999</v>
      </c>
      <c r="D9" s="1">
        <f t="shared" ref="D9:D72" si="1">(B9-C9)</f>
        <v>1.0313699999999999</v>
      </c>
      <c r="E9" s="1">
        <v>0.5</v>
      </c>
      <c r="F9" s="1">
        <f t="shared" ref="F9:F72" si="2">(D9-E9)</f>
        <v>0.5313699999999999</v>
      </c>
      <c r="G9" s="1">
        <f t="shared" ref="G9:G72" si="3">($B$5)</f>
        <v>1.7916666666666667</v>
      </c>
      <c r="H9" s="4">
        <f t="shared" ref="H9:H72" si="4">(F9*G9)</f>
        <v>0.95203791666666648</v>
      </c>
      <c r="I9" s="4">
        <f t="shared" ref="I9:I72" si="5">(B9-E9)*G9</f>
        <v>2.0625666666666667</v>
      </c>
      <c r="J9" s="4">
        <f t="shared" ref="J9:J72" si="6">(C9*G9)</f>
        <v>1.1105287500000001</v>
      </c>
    </row>
    <row r="10" spans="1:10">
      <c r="A10" t="s">
        <v>29</v>
      </c>
      <c r="B10" s="1">
        <v>1.6395999999999999</v>
      </c>
      <c r="C10" s="1">
        <f t="shared" si="0"/>
        <v>0.60938999999999999</v>
      </c>
      <c r="D10" s="1">
        <f t="shared" si="1"/>
        <v>1.0302099999999998</v>
      </c>
      <c r="E10" s="1">
        <v>0.5</v>
      </c>
      <c r="F10" s="1">
        <f t="shared" si="2"/>
        <v>0.53020999999999985</v>
      </c>
      <c r="G10" s="1">
        <f t="shared" si="3"/>
        <v>1.7916666666666667</v>
      </c>
      <c r="H10" s="4">
        <f t="shared" si="4"/>
        <v>0.94995958333333308</v>
      </c>
      <c r="I10" s="4">
        <f t="shared" si="5"/>
        <v>2.0417833333333335</v>
      </c>
      <c r="J10" s="4">
        <f t="shared" si="6"/>
        <v>1.0918237500000001</v>
      </c>
    </row>
    <row r="11" spans="1:10">
      <c r="A11" t="s">
        <v>30</v>
      </c>
      <c r="B11" s="1">
        <v>1.6225099999999999</v>
      </c>
      <c r="C11" s="1">
        <f t="shared" si="0"/>
        <v>0.5940089999999999</v>
      </c>
      <c r="D11" s="1">
        <f t="shared" si="1"/>
        <v>1.0285009999999999</v>
      </c>
      <c r="E11" s="1">
        <v>0.5</v>
      </c>
      <c r="F11" s="1">
        <f t="shared" si="2"/>
        <v>0.52850099999999989</v>
      </c>
      <c r="G11" s="1">
        <f t="shared" si="3"/>
        <v>1.7916666666666667</v>
      </c>
      <c r="H11" s="4">
        <f t="shared" si="4"/>
        <v>0.94689762499999985</v>
      </c>
      <c r="I11" s="4">
        <f t="shared" si="5"/>
        <v>2.0111637499999997</v>
      </c>
      <c r="J11" s="4">
        <f t="shared" si="6"/>
        <v>1.0642661249999998</v>
      </c>
    </row>
    <row r="12" spans="1:10">
      <c r="A12" t="s">
        <v>31</v>
      </c>
      <c r="B12" s="1">
        <v>1.61785</v>
      </c>
      <c r="C12" s="1">
        <f t="shared" si="0"/>
        <v>0.58981499999999998</v>
      </c>
      <c r="D12" s="1">
        <f t="shared" si="1"/>
        <v>1.028035</v>
      </c>
      <c r="E12" s="1">
        <v>0.5</v>
      </c>
      <c r="F12" s="1">
        <f t="shared" si="2"/>
        <v>0.52803500000000003</v>
      </c>
      <c r="G12" s="1">
        <f t="shared" si="3"/>
        <v>1.7916666666666667</v>
      </c>
      <c r="H12" s="4">
        <f t="shared" si="4"/>
        <v>0.94606270833333339</v>
      </c>
      <c r="I12" s="4">
        <f t="shared" si="5"/>
        <v>2.0028145833333335</v>
      </c>
      <c r="J12" s="4">
        <f t="shared" si="6"/>
        <v>1.056751875</v>
      </c>
    </row>
    <row r="13" spans="1:10">
      <c r="A13" t="s">
        <v>32</v>
      </c>
      <c r="B13" s="1">
        <v>1.64598</v>
      </c>
      <c r="C13" s="1">
        <f t="shared" si="0"/>
        <v>0.61513200000000001</v>
      </c>
      <c r="D13" s="1">
        <f t="shared" si="1"/>
        <v>1.030848</v>
      </c>
      <c r="E13" s="1">
        <v>0.5</v>
      </c>
      <c r="F13" s="1">
        <f t="shared" si="2"/>
        <v>0.53084799999999999</v>
      </c>
      <c r="G13" s="1">
        <f t="shared" si="3"/>
        <v>1.7916666666666667</v>
      </c>
      <c r="H13" s="4">
        <f t="shared" si="4"/>
        <v>0.95110266666666665</v>
      </c>
      <c r="I13" s="4">
        <f t="shared" si="5"/>
        <v>2.0532141666666668</v>
      </c>
      <c r="J13" s="4">
        <f t="shared" si="6"/>
        <v>1.1021115000000001</v>
      </c>
    </row>
    <row r="14" spans="1:10">
      <c r="A14" t="s">
        <v>33</v>
      </c>
      <c r="B14" s="1">
        <v>1.6882900000000001</v>
      </c>
      <c r="C14" s="1">
        <f t="shared" si="0"/>
        <v>0.6532110000000001</v>
      </c>
      <c r="D14" s="1">
        <f t="shared" si="1"/>
        <v>1.0350790000000001</v>
      </c>
      <c r="E14" s="1">
        <v>0.5</v>
      </c>
      <c r="F14" s="1">
        <f t="shared" si="2"/>
        <v>0.53507900000000008</v>
      </c>
      <c r="G14" s="1">
        <f t="shared" si="3"/>
        <v>1.7916666666666667</v>
      </c>
      <c r="H14" s="4">
        <f t="shared" si="4"/>
        <v>0.95868320833333354</v>
      </c>
      <c r="I14" s="4">
        <f t="shared" si="5"/>
        <v>2.1290195833333336</v>
      </c>
      <c r="J14" s="4">
        <f t="shared" si="6"/>
        <v>1.1703363750000002</v>
      </c>
    </row>
    <row r="15" spans="1:10">
      <c r="A15" t="s">
        <v>34</v>
      </c>
      <c r="B15" s="1">
        <v>1.76745</v>
      </c>
      <c r="C15" s="1">
        <f t="shared" si="0"/>
        <v>0.72445499999999996</v>
      </c>
      <c r="D15" s="1">
        <f t="shared" si="1"/>
        <v>1.0429949999999999</v>
      </c>
      <c r="E15" s="1">
        <v>0.5</v>
      </c>
      <c r="F15" s="1">
        <f t="shared" si="2"/>
        <v>0.54299499999999989</v>
      </c>
      <c r="G15" s="1">
        <f t="shared" si="3"/>
        <v>1.7916666666666667</v>
      </c>
      <c r="H15" s="4">
        <f t="shared" si="4"/>
        <v>0.97286604166666657</v>
      </c>
      <c r="I15" s="4">
        <f t="shared" si="5"/>
        <v>2.2708479166666669</v>
      </c>
      <c r="J15" s="4">
        <f t="shared" si="6"/>
        <v>1.2979818750000001</v>
      </c>
    </row>
    <row r="16" spans="1:10">
      <c r="A16" t="s">
        <v>35</v>
      </c>
      <c r="B16" s="1">
        <v>1.8046899999999999</v>
      </c>
      <c r="C16" s="1">
        <f t="shared" si="0"/>
        <v>0.75797099999999995</v>
      </c>
      <c r="D16" s="1">
        <f t="shared" si="1"/>
        <v>1.046719</v>
      </c>
      <c r="E16" s="1">
        <v>0.5</v>
      </c>
      <c r="F16" s="1">
        <f t="shared" si="2"/>
        <v>0.54671899999999996</v>
      </c>
      <c r="G16" s="1">
        <f t="shared" si="3"/>
        <v>1.7916666666666667</v>
      </c>
      <c r="H16" s="4">
        <f t="shared" si="4"/>
        <v>0.97953820833333327</v>
      </c>
      <c r="I16" s="4">
        <f t="shared" si="5"/>
        <v>2.3375695833333334</v>
      </c>
      <c r="J16" s="4">
        <f t="shared" si="6"/>
        <v>1.3580313749999999</v>
      </c>
    </row>
    <row r="17" spans="1:10">
      <c r="A17" t="s">
        <v>36</v>
      </c>
      <c r="B17" s="1">
        <v>1.72881</v>
      </c>
      <c r="C17" s="1">
        <f t="shared" si="0"/>
        <v>0.68967899999999993</v>
      </c>
      <c r="D17" s="1">
        <f t="shared" si="1"/>
        <v>1.039131</v>
      </c>
      <c r="E17" s="1">
        <v>0.5</v>
      </c>
      <c r="F17" s="1">
        <f t="shared" si="2"/>
        <v>0.53913100000000003</v>
      </c>
      <c r="G17" s="1">
        <f t="shared" si="3"/>
        <v>1.7916666666666667</v>
      </c>
      <c r="H17" s="4">
        <f t="shared" si="4"/>
        <v>0.96594304166666678</v>
      </c>
      <c r="I17" s="4">
        <f t="shared" si="5"/>
        <v>2.2016179166666667</v>
      </c>
      <c r="J17" s="4">
        <f t="shared" si="6"/>
        <v>1.235674875</v>
      </c>
    </row>
    <row r="18" spans="1:10">
      <c r="A18" t="s">
        <v>37</v>
      </c>
      <c r="B18" s="1">
        <v>1.69835</v>
      </c>
      <c r="C18" s="1">
        <f t="shared" si="0"/>
        <v>0.66226499999999999</v>
      </c>
      <c r="D18" s="1">
        <f t="shared" si="1"/>
        <v>1.0360849999999999</v>
      </c>
      <c r="E18" s="1">
        <v>0.5</v>
      </c>
      <c r="F18" s="1">
        <f t="shared" si="2"/>
        <v>0.53608499999999992</v>
      </c>
      <c r="G18" s="1">
        <f t="shared" si="3"/>
        <v>1.7916666666666667</v>
      </c>
      <c r="H18" s="4">
        <f t="shared" si="4"/>
        <v>0.9604856249999999</v>
      </c>
      <c r="I18" s="4">
        <f t="shared" si="5"/>
        <v>2.1470437499999999</v>
      </c>
      <c r="J18" s="4">
        <f t="shared" si="6"/>
        <v>1.1865581250000001</v>
      </c>
    </row>
    <row r="19" spans="1:10">
      <c r="A19" t="s">
        <v>38</v>
      </c>
      <c r="B19" s="1">
        <v>1.6558200000000001</v>
      </c>
      <c r="C19" s="1">
        <f t="shared" si="0"/>
        <v>0.6239880000000001</v>
      </c>
      <c r="D19" s="1">
        <f t="shared" si="1"/>
        <v>1.0318320000000001</v>
      </c>
      <c r="E19" s="1">
        <v>0.5</v>
      </c>
      <c r="F19" s="1">
        <f t="shared" si="2"/>
        <v>0.53183200000000008</v>
      </c>
      <c r="G19" s="1">
        <f t="shared" si="3"/>
        <v>1.7916666666666667</v>
      </c>
      <c r="H19" s="4">
        <f t="shared" si="4"/>
        <v>0.95286566666666683</v>
      </c>
      <c r="I19" s="4">
        <f t="shared" si="5"/>
        <v>2.0708441666666668</v>
      </c>
      <c r="J19" s="4">
        <f t="shared" si="6"/>
        <v>1.1179785000000002</v>
      </c>
    </row>
    <row r="20" spans="1:10">
      <c r="A20" t="s">
        <v>39</v>
      </c>
      <c r="B20" s="1">
        <v>1.5882099999999999</v>
      </c>
      <c r="C20" s="1">
        <f t="shared" si="0"/>
        <v>0.56313899999999995</v>
      </c>
      <c r="D20" s="1">
        <f t="shared" si="1"/>
        <v>1.0250710000000001</v>
      </c>
      <c r="E20" s="1">
        <v>0.5</v>
      </c>
      <c r="F20" s="1">
        <f t="shared" si="2"/>
        <v>0.52507100000000007</v>
      </c>
      <c r="G20" s="1">
        <f t="shared" si="3"/>
        <v>1.7916666666666667</v>
      </c>
      <c r="H20" s="4">
        <f t="shared" si="4"/>
        <v>0.94075220833333351</v>
      </c>
      <c r="I20" s="4">
        <f t="shared" si="5"/>
        <v>1.9497095833333333</v>
      </c>
      <c r="J20" s="4">
        <f t="shared" si="6"/>
        <v>1.008957375</v>
      </c>
    </row>
    <row r="21" spans="1:10">
      <c r="A21" t="s">
        <v>40</v>
      </c>
      <c r="B21" s="1">
        <v>1.4014899999999999</v>
      </c>
      <c r="C21" s="1">
        <f t="shared" si="0"/>
        <v>0.39509099999999991</v>
      </c>
      <c r="D21" s="1">
        <f t="shared" si="1"/>
        <v>1.006399</v>
      </c>
      <c r="E21" s="1">
        <v>0.5</v>
      </c>
      <c r="F21" s="1">
        <f t="shared" si="2"/>
        <v>0.50639900000000004</v>
      </c>
      <c r="G21" s="1">
        <f t="shared" si="3"/>
        <v>1.7916666666666667</v>
      </c>
      <c r="H21" s="4">
        <f t="shared" si="4"/>
        <v>0.90729820833333341</v>
      </c>
      <c r="I21" s="4">
        <f t="shared" si="5"/>
        <v>1.6151695833333333</v>
      </c>
      <c r="J21" s="4">
        <f t="shared" si="6"/>
        <v>0.70787137499999986</v>
      </c>
    </row>
    <row r="22" spans="1:10">
      <c r="A22" t="s">
        <v>41</v>
      </c>
      <c r="B22" s="1">
        <v>1.26264</v>
      </c>
      <c r="C22" s="1">
        <f t="shared" si="0"/>
        <v>0.27012599999999998</v>
      </c>
      <c r="D22" s="1">
        <f t="shared" si="1"/>
        <v>0.99251400000000001</v>
      </c>
      <c r="E22" s="1">
        <v>0.5</v>
      </c>
      <c r="F22" s="1">
        <f t="shared" si="2"/>
        <v>0.49251400000000001</v>
      </c>
      <c r="G22" s="1">
        <f t="shared" si="3"/>
        <v>1.7916666666666667</v>
      </c>
      <c r="H22" s="4">
        <f t="shared" si="4"/>
        <v>0.88242091666666667</v>
      </c>
      <c r="I22" s="4">
        <f t="shared" si="5"/>
        <v>1.3663966666666667</v>
      </c>
      <c r="J22" s="4">
        <f t="shared" si="6"/>
        <v>0.48397574999999998</v>
      </c>
    </row>
    <row r="23" spans="1:10">
      <c r="A23" t="s">
        <v>42</v>
      </c>
      <c r="B23" s="1">
        <v>1.3428100000000001</v>
      </c>
      <c r="C23" s="1">
        <f t="shared" si="0"/>
        <v>0.34227900000000006</v>
      </c>
      <c r="D23" s="1">
        <f t="shared" si="1"/>
        <v>1.0005310000000001</v>
      </c>
      <c r="E23" s="1">
        <v>0.5</v>
      </c>
      <c r="F23" s="1">
        <f t="shared" si="2"/>
        <v>0.50053100000000006</v>
      </c>
      <c r="G23" s="1">
        <f t="shared" si="3"/>
        <v>1.7916666666666667</v>
      </c>
      <c r="H23" s="4">
        <f t="shared" si="4"/>
        <v>0.89678470833333346</v>
      </c>
      <c r="I23" s="4">
        <f t="shared" si="5"/>
        <v>1.5100345833333335</v>
      </c>
      <c r="J23" s="4">
        <f t="shared" si="6"/>
        <v>0.61324987500000017</v>
      </c>
    </row>
    <row r="24" spans="1:10">
      <c r="A24" t="s">
        <v>43</v>
      </c>
      <c r="B24" s="1">
        <v>1.4940599999999999</v>
      </c>
      <c r="C24" s="1">
        <f t="shared" si="0"/>
        <v>0.47840399999999994</v>
      </c>
      <c r="D24" s="1">
        <f t="shared" si="1"/>
        <v>1.0156559999999999</v>
      </c>
      <c r="E24" s="1">
        <v>0.5</v>
      </c>
      <c r="F24" s="1">
        <f t="shared" si="2"/>
        <v>0.51565599999999989</v>
      </c>
      <c r="G24" s="1">
        <f t="shared" si="3"/>
        <v>1.7916666666666667</v>
      </c>
      <c r="H24" s="4">
        <f t="shared" si="4"/>
        <v>0.92388366666666655</v>
      </c>
      <c r="I24" s="4">
        <f t="shared" si="5"/>
        <v>1.7810241666666666</v>
      </c>
      <c r="J24" s="4">
        <f t="shared" si="6"/>
        <v>0.85714049999999997</v>
      </c>
    </row>
    <row r="25" spans="1:10">
      <c r="A25" t="s">
        <v>44</v>
      </c>
      <c r="B25" s="1">
        <v>1.6309499999999999</v>
      </c>
      <c r="C25" s="1">
        <f t="shared" si="0"/>
        <v>0.60160499999999995</v>
      </c>
      <c r="D25" s="1">
        <f t="shared" si="1"/>
        <v>1.029345</v>
      </c>
      <c r="E25" s="1">
        <v>0.5</v>
      </c>
      <c r="F25" s="1">
        <f t="shared" si="2"/>
        <v>0.52934499999999995</v>
      </c>
      <c r="G25" s="1">
        <f t="shared" si="3"/>
        <v>1.7916666666666667</v>
      </c>
      <c r="H25" s="4">
        <f t="shared" si="4"/>
        <v>0.94840979166666661</v>
      </c>
      <c r="I25" s="4">
        <f t="shared" si="5"/>
        <v>2.0262854166666666</v>
      </c>
      <c r="J25" s="4">
        <f t="shared" si="6"/>
        <v>1.0778756249999999</v>
      </c>
    </row>
    <row r="26" spans="1:10">
      <c r="A26" t="s">
        <v>45</v>
      </c>
      <c r="B26" s="1">
        <v>1.66717</v>
      </c>
      <c r="C26" s="1">
        <f t="shared" si="0"/>
        <v>0.63420300000000007</v>
      </c>
      <c r="D26" s="1">
        <f t="shared" si="1"/>
        <v>1.032967</v>
      </c>
      <c r="E26" s="1">
        <v>0.5</v>
      </c>
      <c r="F26" s="1">
        <f t="shared" si="2"/>
        <v>0.53296699999999997</v>
      </c>
      <c r="G26" s="1">
        <f t="shared" si="3"/>
        <v>1.7916666666666667</v>
      </c>
      <c r="H26" s="4">
        <f t="shared" si="4"/>
        <v>0.9548992083333333</v>
      </c>
      <c r="I26" s="4">
        <f t="shared" si="5"/>
        <v>2.0911795833333335</v>
      </c>
      <c r="J26" s="4">
        <f t="shared" si="6"/>
        <v>1.1362803750000001</v>
      </c>
    </row>
    <row r="27" spans="1:10">
      <c r="A27" t="s">
        <v>46</v>
      </c>
      <c r="B27" s="1">
        <v>1.69278</v>
      </c>
      <c r="C27" s="1">
        <f t="shared" si="0"/>
        <v>0.65725199999999995</v>
      </c>
      <c r="D27" s="1">
        <f t="shared" si="1"/>
        <v>1.035528</v>
      </c>
      <c r="E27" s="1">
        <v>0.5</v>
      </c>
      <c r="F27" s="1">
        <f t="shared" si="2"/>
        <v>0.535528</v>
      </c>
      <c r="G27" s="1">
        <f t="shared" si="3"/>
        <v>1.7916666666666667</v>
      </c>
      <c r="H27" s="4">
        <f t="shared" si="4"/>
        <v>0.95948766666666674</v>
      </c>
      <c r="I27" s="4">
        <f t="shared" si="5"/>
        <v>2.1370641666666668</v>
      </c>
      <c r="J27" s="4">
        <f t="shared" si="6"/>
        <v>1.1775765</v>
      </c>
    </row>
    <row r="28" spans="1:10">
      <c r="A28" t="s">
        <v>47</v>
      </c>
      <c r="B28" s="1">
        <v>1.6958299999999999</v>
      </c>
      <c r="C28" s="1">
        <f t="shared" si="0"/>
        <v>0.65999699999999994</v>
      </c>
      <c r="D28" s="1">
        <f t="shared" si="1"/>
        <v>1.035833</v>
      </c>
      <c r="E28" s="1">
        <v>0.5</v>
      </c>
      <c r="F28" s="1">
        <f t="shared" si="2"/>
        <v>0.535833</v>
      </c>
      <c r="G28" s="1">
        <f t="shared" si="3"/>
        <v>1.7916666666666667</v>
      </c>
      <c r="H28" s="4">
        <f t="shared" si="4"/>
        <v>0.96003412500000007</v>
      </c>
      <c r="I28" s="4">
        <f t="shared" si="5"/>
        <v>2.1425287499999999</v>
      </c>
      <c r="J28" s="4">
        <f t="shared" si="6"/>
        <v>1.1824946249999999</v>
      </c>
    </row>
    <row r="29" spans="1:10">
      <c r="A29" t="s">
        <v>48</v>
      </c>
      <c r="B29" s="1">
        <v>1.6704600000000001</v>
      </c>
      <c r="C29" s="1">
        <f t="shared" si="0"/>
        <v>0.63716400000000006</v>
      </c>
      <c r="D29" s="1">
        <f t="shared" si="1"/>
        <v>1.033296</v>
      </c>
      <c r="E29" s="1">
        <v>0.5</v>
      </c>
      <c r="F29" s="1">
        <f t="shared" si="2"/>
        <v>0.53329599999999999</v>
      </c>
      <c r="G29" s="1">
        <f t="shared" si="3"/>
        <v>1.7916666666666667</v>
      </c>
      <c r="H29" s="4">
        <f t="shared" si="4"/>
        <v>0.95548866666666665</v>
      </c>
      <c r="I29" s="4">
        <f t="shared" si="5"/>
        <v>2.0970741666666668</v>
      </c>
      <c r="J29" s="4">
        <f t="shared" si="6"/>
        <v>1.1415855000000001</v>
      </c>
    </row>
    <row r="30" spans="1:10">
      <c r="A30" t="s">
        <v>49</v>
      </c>
      <c r="B30" s="1">
        <v>1.65865</v>
      </c>
      <c r="C30" s="1">
        <f t="shared" si="0"/>
        <v>0.62653499999999995</v>
      </c>
      <c r="D30" s="1">
        <f t="shared" si="1"/>
        <v>1.0321150000000001</v>
      </c>
      <c r="E30" s="1">
        <v>0.5</v>
      </c>
      <c r="F30" s="1">
        <f t="shared" si="2"/>
        <v>0.53211500000000012</v>
      </c>
      <c r="G30" s="1">
        <f t="shared" si="3"/>
        <v>1.7916666666666667</v>
      </c>
      <c r="H30" s="4">
        <f t="shared" si="4"/>
        <v>0.95337270833333354</v>
      </c>
      <c r="I30" s="4">
        <f t="shared" si="5"/>
        <v>2.0759145833333332</v>
      </c>
      <c r="J30" s="4">
        <f t="shared" si="6"/>
        <v>1.122541875</v>
      </c>
    </row>
    <row r="31" spans="1:10">
      <c r="A31" t="s">
        <v>50</v>
      </c>
      <c r="B31" s="1">
        <v>1.64178</v>
      </c>
      <c r="C31" s="1">
        <f t="shared" si="0"/>
        <v>0.61135200000000001</v>
      </c>
      <c r="D31" s="1">
        <f t="shared" si="1"/>
        <v>1.0304280000000001</v>
      </c>
      <c r="E31" s="1">
        <v>0.5</v>
      </c>
      <c r="F31" s="1">
        <f t="shared" si="2"/>
        <v>0.53042800000000012</v>
      </c>
      <c r="G31" s="1">
        <f t="shared" si="3"/>
        <v>1.7916666666666667</v>
      </c>
      <c r="H31" s="4">
        <f t="shared" si="4"/>
        <v>0.95035016666666694</v>
      </c>
      <c r="I31" s="4">
        <f t="shared" si="5"/>
        <v>2.045689166666667</v>
      </c>
      <c r="J31" s="4">
        <f t="shared" si="6"/>
        <v>1.0953390000000001</v>
      </c>
    </row>
    <row r="32" spans="1:10">
      <c r="A32" t="s">
        <v>51</v>
      </c>
      <c r="B32" s="1">
        <v>1.62449</v>
      </c>
      <c r="C32" s="1">
        <f t="shared" si="0"/>
        <v>0.59579099999999996</v>
      </c>
      <c r="D32" s="1">
        <f t="shared" si="1"/>
        <v>1.028699</v>
      </c>
      <c r="E32" s="1">
        <v>0.5</v>
      </c>
      <c r="F32" s="1">
        <f t="shared" si="2"/>
        <v>0.52869900000000003</v>
      </c>
      <c r="G32" s="1">
        <f t="shared" si="3"/>
        <v>1.7916666666666667</v>
      </c>
      <c r="H32" s="4">
        <f t="shared" si="4"/>
        <v>0.94725237500000015</v>
      </c>
      <c r="I32" s="4">
        <f t="shared" si="5"/>
        <v>2.01471125</v>
      </c>
      <c r="J32" s="4">
        <f t="shared" si="6"/>
        <v>1.067458875</v>
      </c>
    </row>
    <row r="33" spans="1:10">
      <c r="A33" t="s">
        <v>52</v>
      </c>
      <c r="B33" s="1">
        <v>1.56718</v>
      </c>
      <c r="C33" s="1">
        <f t="shared" si="0"/>
        <v>0.54421200000000003</v>
      </c>
      <c r="D33" s="1">
        <f t="shared" si="1"/>
        <v>1.0229680000000001</v>
      </c>
      <c r="E33" s="1">
        <v>0.5</v>
      </c>
      <c r="F33" s="1">
        <f t="shared" si="2"/>
        <v>0.5229680000000001</v>
      </c>
      <c r="G33" s="1">
        <f t="shared" si="3"/>
        <v>1.7916666666666667</v>
      </c>
      <c r="H33" s="4">
        <f t="shared" si="4"/>
        <v>0.93698433333333353</v>
      </c>
      <c r="I33" s="4">
        <f t="shared" si="5"/>
        <v>1.9120308333333333</v>
      </c>
      <c r="J33" s="4">
        <f t="shared" si="6"/>
        <v>0.97504650000000004</v>
      </c>
    </row>
    <row r="34" spans="1:10">
      <c r="A34" t="s">
        <v>53</v>
      </c>
      <c r="B34" s="1">
        <v>1.5410299999999999</v>
      </c>
      <c r="C34" s="1">
        <f t="shared" si="0"/>
        <v>0.52067699999999995</v>
      </c>
      <c r="D34" s="1">
        <f t="shared" si="1"/>
        <v>1.0203530000000001</v>
      </c>
      <c r="E34" s="1">
        <v>0.5</v>
      </c>
      <c r="F34" s="1">
        <f t="shared" si="2"/>
        <v>0.52035300000000007</v>
      </c>
      <c r="G34" s="1">
        <f t="shared" si="3"/>
        <v>1.7916666666666667</v>
      </c>
      <c r="H34" s="4">
        <f t="shared" si="4"/>
        <v>0.93229912500000012</v>
      </c>
      <c r="I34" s="4">
        <f t="shared" si="5"/>
        <v>1.8651787499999999</v>
      </c>
      <c r="J34" s="4">
        <f t="shared" si="6"/>
        <v>0.93287962499999999</v>
      </c>
    </row>
    <row r="35" spans="1:10">
      <c r="A35" t="s">
        <v>54</v>
      </c>
      <c r="B35" s="1">
        <v>1.4674</v>
      </c>
      <c r="C35" s="1">
        <f t="shared" si="0"/>
        <v>0.45441000000000004</v>
      </c>
      <c r="D35" s="1">
        <f t="shared" si="1"/>
        <v>1.0129900000000001</v>
      </c>
      <c r="E35" s="1">
        <v>0.5</v>
      </c>
      <c r="F35" s="1">
        <f t="shared" si="2"/>
        <v>0.51299000000000006</v>
      </c>
      <c r="G35" s="1">
        <f t="shared" si="3"/>
        <v>1.7916666666666667</v>
      </c>
      <c r="H35" s="4">
        <f t="shared" si="4"/>
        <v>0.91910708333333346</v>
      </c>
      <c r="I35" s="4">
        <f t="shared" si="5"/>
        <v>1.7332583333333336</v>
      </c>
      <c r="J35" s="4">
        <f t="shared" si="6"/>
        <v>0.8141512500000001</v>
      </c>
    </row>
    <row r="36" spans="1:10">
      <c r="A36" t="s">
        <v>55</v>
      </c>
      <c r="B36" s="1">
        <v>1.4488300000000001</v>
      </c>
      <c r="C36" s="1">
        <f t="shared" si="0"/>
        <v>0.43769700000000006</v>
      </c>
      <c r="D36" s="1">
        <f t="shared" si="1"/>
        <v>1.0111330000000001</v>
      </c>
      <c r="E36" s="1">
        <v>0.5</v>
      </c>
      <c r="F36" s="1">
        <f t="shared" si="2"/>
        <v>0.51113300000000006</v>
      </c>
      <c r="G36" s="1">
        <f t="shared" si="3"/>
        <v>1.7916666666666667</v>
      </c>
      <c r="H36" s="4">
        <f t="shared" si="4"/>
        <v>0.91577995833333348</v>
      </c>
      <c r="I36" s="4">
        <f t="shared" si="5"/>
        <v>1.6999870833333335</v>
      </c>
      <c r="J36" s="4">
        <f t="shared" si="6"/>
        <v>0.78420712500000012</v>
      </c>
    </row>
    <row r="37" spans="1:10">
      <c r="A37" t="s">
        <v>56</v>
      </c>
      <c r="B37" s="1">
        <v>1.53681</v>
      </c>
      <c r="C37" s="1">
        <f t="shared" si="0"/>
        <v>0.51687899999999998</v>
      </c>
      <c r="D37" s="1">
        <f t="shared" si="1"/>
        <v>1.0199310000000001</v>
      </c>
      <c r="E37" s="1">
        <v>0.5</v>
      </c>
      <c r="F37" s="1">
        <f t="shared" si="2"/>
        <v>0.51993100000000014</v>
      </c>
      <c r="G37" s="1">
        <f t="shared" si="3"/>
        <v>1.7916666666666667</v>
      </c>
      <c r="H37" s="4">
        <f t="shared" si="4"/>
        <v>0.93154304166666702</v>
      </c>
      <c r="I37" s="4">
        <f t="shared" si="5"/>
        <v>1.8576179166666669</v>
      </c>
      <c r="J37" s="4">
        <f t="shared" si="6"/>
        <v>0.92607487499999996</v>
      </c>
    </row>
    <row r="38" spans="1:10">
      <c r="A38" t="s">
        <v>57</v>
      </c>
      <c r="B38" s="1">
        <v>1.5824499999999999</v>
      </c>
      <c r="C38" s="1">
        <f t="shared" si="0"/>
        <v>0.55795499999999987</v>
      </c>
      <c r="D38" s="1">
        <f t="shared" si="1"/>
        <v>1.0244949999999999</v>
      </c>
      <c r="E38" s="1">
        <v>0.5</v>
      </c>
      <c r="F38" s="1">
        <f t="shared" si="2"/>
        <v>0.52449499999999993</v>
      </c>
      <c r="G38" s="1">
        <f t="shared" si="3"/>
        <v>1.7916666666666667</v>
      </c>
      <c r="H38" s="4">
        <f t="shared" si="4"/>
        <v>0.93972020833333325</v>
      </c>
      <c r="I38" s="4">
        <f t="shared" si="5"/>
        <v>1.9393895833333332</v>
      </c>
      <c r="J38" s="4">
        <f t="shared" si="6"/>
        <v>0.99966937499999975</v>
      </c>
    </row>
    <row r="39" spans="1:10">
      <c r="A39" t="s">
        <v>58</v>
      </c>
      <c r="B39" s="1">
        <v>1.6384000000000001</v>
      </c>
      <c r="C39" s="1">
        <f t="shared" si="0"/>
        <v>0.60831000000000002</v>
      </c>
      <c r="D39" s="1">
        <f t="shared" si="1"/>
        <v>1.03009</v>
      </c>
      <c r="E39" s="1">
        <v>0.5</v>
      </c>
      <c r="F39" s="1">
        <f t="shared" si="2"/>
        <v>0.53008999999999995</v>
      </c>
      <c r="G39" s="1">
        <f t="shared" si="3"/>
        <v>1.7916666666666667</v>
      </c>
      <c r="H39" s="4">
        <f t="shared" si="4"/>
        <v>0.94974458333333334</v>
      </c>
      <c r="I39" s="4">
        <f t="shared" si="5"/>
        <v>2.0396333333333336</v>
      </c>
      <c r="J39" s="4">
        <f t="shared" si="6"/>
        <v>1.0898887500000001</v>
      </c>
    </row>
    <row r="40" spans="1:10">
      <c r="A40" t="s">
        <v>59</v>
      </c>
      <c r="B40" s="1">
        <v>1.6225499999999999</v>
      </c>
      <c r="C40" s="1">
        <f t="shared" si="0"/>
        <v>0.59404499999999993</v>
      </c>
      <c r="D40" s="1">
        <f t="shared" si="1"/>
        <v>1.028505</v>
      </c>
      <c r="E40" s="1">
        <v>0.5</v>
      </c>
      <c r="F40" s="1">
        <f t="shared" si="2"/>
        <v>0.528505</v>
      </c>
      <c r="G40" s="1">
        <f t="shared" si="3"/>
        <v>1.7916666666666667</v>
      </c>
      <c r="H40" s="4">
        <f t="shared" si="4"/>
        <v>0.94690479166666675</v>
      </c>
      <c r="I40" s="4">
        <f t="shared" si="5"/>
        <v>2.0112354166666666</v>
      </c>
      <c r="J40" s="4">
        <f t="shared" si="6"/>
        <v>1.064330625</v>
      </c>
    </row>
    <row r="41" spans="1:10">
      <c r="A41" t="s">
        <v>60</v>
      </c>
      <c r="B41" s="1">
        <v>1.5741099999999999</v>
      </c>
      <c r="C41" s="1">
        <f t="shared" si="0"/>
        <v>0.55044899999999986</v>
      </c>
      <c r="D41" s="1">
        <f t="shared" si="1"/>
        <v>1.0236610000000002</v>
      </c>
      <c r="E41" s="1">
        <v>0.5</v>
      </c>
      <c r="F41" s="1">
        <f t="shared" si="2"/>
        <v>0.52366100000000015</v>
      </c>
      <c r="G41" s="1">
        <f t="shared" si="3"/>
        <v>1.7916666666666667</v>
      </c>
      <c r="H41" s="4">
        <f t="shared" si="4"/>
        <v>0.93822595833333366</v>
      </c>
      <c r="I41" s="4">
        <f t="shared" si="5"/>
        <v>1.9244470833333331</v>
      </c>
      <c r="J41" s="4">
        <f t="shared" si="6"/>
        <v>0.98622112499999981</v>
      </c>
    </row>
    <row r="42" spans="1:10">
      <c r="A42" t="s">
        <v>61</v>
      </c>
      <c r="B42" s="1">
        <v>1.4481999999999999</v>
      </c>
      <c r="C42" s="1">
        <f t="shared" si="0"/>
        <v>0.43712999999999991</v>
      </c>
      <c r="D42" s="1">
        <f t="shared" si="1"/>
        <v>1.0110700000000001</v>
      </c>
      <c r="E42" s="1">
        <v>0.5</v>
      </c>
      <c r="F42" s="1">
        <f t="shared" si="2"/>
        <v>0.51107000000000014</v>
      </c>
      <c r="G42" s="1">
        <f t="shared" si="3"/>
        <v>1.7916666666666667</v>
      </c>
      <c r="H42" s="4">
        <f t="shared" si="4"/>
        <v>0.91566708333333358</v>
      </c>
      <c r="I42" s="4">
        <f t="shared" si="5"/>
        <v>1.6988583333333334</v>
      </c>
      <c r="J42" s="4">
        <f t="shared" si="6"/>
        <v>0.78319124999999989</v>
      </c>
    </row>
    <row r="43" spans="1:10">
      <c r="A43" t="s">
        <v>62</v>
      </c>
      <c r="B43" s="1">
        <v>1.3704099999999999</v>
      </c>
      <c r="C43" s="1">
        <f t="shared" si="0"/>
        <v>0.36711899999999992</v>
      </c>
      <c r="D43" s="1">
        <f t="shared" si="1"/>
        <v>1.0032909999999999</v>
      </c>
      <c r="E43" s="1">
        <v>0.5</v>
      </c>
      <c r="F43" s="1">
        <f t="shared" si="2"/>
        <v>0.50329099999999993</v>
      </c>
      <c r="G43" s="1">
        <f t="shared" si="3"/>
        <v>1.7916666666666667</v>
      </c>
      <c r="H43" s="4">
        <f t="shared" si="4"/>
        <v>0.90172970833333321</v>
      </c>
      <c r="I43" s="4">
        <f t="shared" si="5"/>
        <v>1.5594845833333333</v>
      </c>
      <c r="J43" s="4">
        <f t="shared" si="6"/>
        <v>0.65775487499999985</v>
      </c>
    </row>
    <row r="44" spans="1:10">
      <c r="A44" t="s">
        <v>63</v>
      </c>
      <c r="B44" s="1">
        <v>1.2668999999999999</v>
      </c>
      <c r="C44" s="1">
        <f t="shared" si="0"/>
        <v>0.27395999999999993</v>
      </c>
      <c r="D44" s="1">
        <f t="shared" si="1"/>
        <v>0.99293999999999993</v>
      </c>
      <c r="E44" s="1">
        <v>0.5</v>
      </c>
      <c r="F44" s="1">
        <f t="shared" si="2"/>
        <v>0.49293999999999993</v>
      </c>
      <c r="G44" s="1">
        <f t="shared" si="3"/>
        <v>1.7916666666666667</v>
      </c>
      <c r="H44" s="4">
        <f t="shared" si="4"/>
        <v>0.88318416666666655</v>
      </c>
      <c r="I44" s="4">
        <f t="shared" si="5"/>
        <v>1.3740291666666666</v>
      </c>
      <c r="J44" s="4">
        <f t="shared" si="6"/>
        <v>0.49084499999999986</v>
      </c>
    </row>
    <row r="45" spans="1:10">
      <c r="A45" t="s">
        <v>64</v>
      </c>
      <c r="B45" s="1">
        <v>1.2626900000000001</v>
      </c>
      <c r="C45" s="1">
        <f t="shared" si="0"/>
        <v>0.27017100000000005</v>
      </c>
      <c r="D45" s="1">
        <f t="shared" si="1"/>
        <v>0.99251900000000004</v>
      </c>
      <c r="E45" s="1">
        <v>0.5</v>
      </c>
      <c r="F45" s="1">
        <f t="shared" si="2"/>
        <v>0.49251900000000004</v>
      </c>
      <c r="G45" s="1">
        <f t="shared" si="3"/>
        <v>1.7916666666666667</v>
      </c>
      <c r="H45" s="4">
        <f t="shared" si="4"/>
        <v>0.88242987500000014</v>
      </c>
      <c r="I45" s="4">
        <f t="shared" si="5"/>
        <v>1.3664862500000001</v>
      </c>
      <c r="J45" s="4">
        <f t="shared" si="6"/>
        <v>0.48405637500000009</v>
      </c>
    </row>
    <row r="46" spans="1:10">
      <c r="A46" t="s">
        <v>65</v>
      </c>
      <c r="B46" s="1">
        <v>1.21305</v>
      </c>
      <c r="C46" s="1">
        <f t="shared" si="0"/>
        <v>0.22549499999999995</v>
      </c>
      <c r="D46" s="1">
        <f t="shared" si="1"/>
        <v>0.98755499999999996</v>
      </c>
      <c r="E46" s="1">
        <v>0.5</v>
      </c>
      <c r="F46" s="1">
        <f t="shared" si="2"/>
        <v>0.48755499999999996</v>
      </c>
      <c r="G46" s="1">
        <f t="shared" si="3"/>
        <v>1.7916666666666667</v>
      </c>
      <c r="H46" s="4">
        <f t="shared" si="4"/>
        <v>0.87353604166666665</v>
      </c>
      <c r="I46" s="4">
        <f t="shared" si="5"/>
        <v>1.2775479166666666</v>
      </c>
      <c r="J46" s="4">
        <f t="shared" si="6"/>
        <v>0.40401187499999991</v>
      </c>
    </row>
    <row r="47" spans="1:10">
      <c r="A47" t="s">
        <v>66</v>
      </c>
      <c r="B47" s="1">
        <v>1.2364599999999999</v>
      </c>
      <c r="C47" s="1">
        <f t="shared" si="0"/>
        <v>0.24656399999999989</v>
      </c>
      <c r="D47" s="1">
        <f t="shared" si="1"/>
        <v>0.989896</v>
      </c>
      <c r="E47" s="1">
        <v>0.5</v>
      </c>
      <c r="F47" s="1">
        <f t="shared" si="2"/>
        <v>0.489896</v>
      </c>
      <c r="G47" s="1">
        <f t="shared" si="3"/>
        <v>1.7916666666666667</v>
      </c>
      <c r="H47" s="4">
        <f t="shared" si="4"/>
        <v>0.87773033333333339</v>
      </c>
      <c r="I47" s="4">
        <f t="shared" si="5"/>
        <v>1.3194908333333333</v>
      </c>
      <c r="J47" s="4">
        <f t="shared" si="6"/>
        <v>0.44176049999999983</v>
      </c>
    </row>
    <row r="48" spans="1:10">
      <c r="A48" t="s">
        <v>67</v>
      </c>
      <c r="B48" s="1">
        <v>1.3733299999999999</v>
      </c>
      <c r="C48" s="1">
        <f t="shared" si="0"/>
        <v>0.36974699999999994</v>
      </c>
      <c r="D48" s="1">
        <f t="shared" si="1"/>
        <v>1.0035829999999999</v>
      </c>
      <c r="E48" s="1">
        <v>0.5</v>
      </c>
      <c r="F48" s="1">
        <f t="shared" si="2"/>
        <v>0.50358299999999989</v>
      </c>
      <c r="G48" s="1">
        <f t="shared" si="3"/>
        <v>1.7916666666666667</v>
      </c>
      <c r="H48" s="4">
        <f t="shared" si="4"/>
        <v>0.90225287499999984</v>
      </c>
      <c r="I48" s="4">
        <f t="shared" si="5"/>
        <v>1.56471625</v>
      </c>
      <c r="J48" s="4">
        <f t="shared" si="6"/>
        <v>0.66246337499999997</v>
      </c>
    </row>
    <row r="49" spans="1:10">
      <c r="A49" t="s">
        <v>68</v>
      </c>
      <c r="B49" s="1">
        <v>1.5229200000000001</v>
      </c>
      <c r="C49" s="1">
        <f t="shared" si="0"/>
        <v>0.50437799999999999</v>
      </c>
      <c r="D49" s="1">
        <f t="shared" si="1"/>
        <v>1.0185420000000001</v>
      </c>
      <c r="E49" s="1">
        <v>0.5</v>
      </c>
      <c r="F49" s="1">
        <f t="shared" si="2"/>
        <v>0.51854200000000006</v>
      </c>
      <c r="G49" s="1">
        <f t="shared" si="3"/>
        <v>1.7916666666666667</v>
      </c>
      <c r="H49" s="4">
        <f t="shared" si="4"/>
        <v>0.92905441666666677</v>
      </c>
      <c r="I49" s="4">
        <f t="shared" si="5"/>
        <v>1.8327316666666669</v>
      </c>
      <c r="J49" s="4">
        <f t="shared" si="6"/>
        <v>0.90367724999999999</v>
      </c>
    </row>
    <row r="50" spans="1:10">
      <c r="A50" t="s">
        <v>69</v>
      </c>
      <c r="B50" s="1">
        <v>1.63412</v>
      </c>
      <c r="C50" s="1">
        <f t="shared" si="0"/>
        <v>0.60445800000000005</v>
      </c>
      <c r="D50" s="1">
        <f t="shared" si="1"/>
        <v>1.0296620000000001</v>
      </c>
      <c r="E50" s="1">
        <v>0.5</v>
      </c>
      <c r="F50" s="1">
        <f t="shared" si="2"/>
        <v>0.52966200000000008</v>
      </c>
      <c r="G50" s="1">
        <f t="shared" si="3"/>
        <v>1.7916666666666667</v>
      </c>
      <c r="H50" s="4">
        <f t="shared" si="4"/>
        <v>0.94897775000000018</v>
      </c>
      <c r="I50" s="4">
        <f t="shared" si="5"/>
        <v>2.031965</v>
      </c>
      <c r="J50" s="4">
        <f t="shared" si="6"/>
        <v>1.0829872500000002</v>
      </c>
    </row>
    <row r="51" spans="1:10">
      <c r="A51" t="s">
        <v>70</v>
      </c>
      <c r="B51" s="1">
        <v>1.6533800000000001</v>
      </c>
      <c r="C51" s="1">
        <f t="shared" si="0"/>
        <v>0.62179200000000001</v>
      </c>
      <c r="D51" s="1">
        <f t="shared" si="1"/>
        <v>1.0315880000000002</v>
      </c>
      <c r="E51" s="1">
        <v>0.5</v>
      </c>
      <c r="F51" s="1">
        <f t="shared" si="2"/>
        <v>0.53158800000000017</v>
      </c>
      <c r="G51" s="1">
        <f t="shared" si="3"/>
        <v>1.7916666666666667</v>
      </c>
      <c r="H51" s="4">
        <f t="shared" si="4"/>
        <v>0.95242850000000034</v>
      </c>
      <c r="I51" s="4">
        <f t="shared" si="5"/>
        <v>2.0664725000000002</v>
      </c>
      <c r="J51" s="4">
        <f t="shared" si="6"/>
        <v>1.114044</v>
      </c>
    </row>
    <row r="52" spans="1:10">
      <c r="A52" t="s">
        <v>71</v>
      </c>
      <c r="B52" s="1">
        <v>1.65781</v>
      </c>
      <c r="C52" s="1">
        <f t="shared" si="0"/>
        <v>0.62577899999999997</v>
      </c>
      <c r="D52" s="1">
        <f t="shared" si="1"/>
        <v>1.0320309999999999</v>
      </c>
      <c r="E52" s="1">
        <v>0.5</v>
      </c>
      <c r="F52" s="1">
        <f t="shared" si="2"/>
        <v>0.53203099999999992</v>
      </c>
      <c r="G52" s="1">
        <f t="shared" si="3"/>
        <v>1.7916666666666667</v>
      </c>
      <c r="H52" s="4">
        <f t="shared" si="4"/>
        <v>0.95322220833333327</v>
      </c>
      <c r="I52" s="4">
        <f t="shared" si="5"/>
        <v>2.0744095833333334</v>
      </c>
      <c r="J52" s="4">
        <f t="shared" si="6"/>
        <v>1.1211873750000001</v>
      </c>
    </row>
    <row r="53" spans="1:10">
      <c r="A53" t="s">
        <v>72</v>
      </c>
      <c r="B53" s="1">
        <v>1.65137</v>
      </c>
      <c r="C53" s="1">
        <f t="shared" si="0"/>
        <v>0.61998299999999995</v>
      </c>
      <c r="D53" s="1">
        <f t="shared" si="1"/>
        <v>1.0313870000000001</v>
      </c>
      <c r="E53" s="1">
        <v>0.5</v>
      </c>
      <c r="F53" s="1">
        <f t="shared" si="2"/>
        <v>0.53138700000000005</v>
      </c>
      <c r="G53" s="1">
        <f t="shared" si="3"/>
        <v>1.7916666666666667</v>
      </c>
      <c r="H53" s="4">
        <f t="shared" si="4"/>
        <v>0.95206837500000019</v>
      </c>
      <c r="I53" s="4">
        <f t="shared" si="5"/>
        <v>2.0628712500000002</v>
      </c>
      <c r="J53" s="4">
        <f t="shared" si="6"/>
        <v>1.1108028749999999</v>
      </c>
    </row>
    <row r="54" spans="1:10">
      <c r="A54" t="s">
        <v>73</v>
      </c>
      <c r="B54" s="1">
        <v>1.6395500000000001</v>
      </c>
      <c r="C54" s="1">
        <f t="shared" si="0"/>
        <v>0.60934500000000003</v>
      </c>
      <c r="D54" s="1">
        <f t="shared" si="1"/>
        <v>1.030205</v>
      </c>
      <c r="E54" s="1">
        <v>0.5</v>
      </c>
      <c r="F54" s="1">
        <f t="shared" si="2"/>
        <v>0.53020500000000004</v>
      </c>
      <c r="G54" s="1">
        <f t="shared" si="3"/>
        <v>1.7916666666666667</v>
      </c>
      <c r="H54" s="4">
        <f t="shared" si="4"/>
        <v>0.94995062500000016</v>
      </c>
      <c r="I54" s="4">
        <f t="shared" si="5"/>
        <v>2.0416937500000003</v>
      </c>
      <c r="J54" s="4">
        <f t="shared" si="6"/>
        <v>1.091743125</v>
      </c>
    </row>
    <row r="55" spans="1:10">
      <c r="A55" t="s">
        <v>74</v>
      </c>
      <c r="B55" s="1">
        <v>1.5718799999999999</v>
      </c>
      <c r="C55" s="1">
        <f t="shared" si="0"/>
        <v>0.54844199999999999</v>
      </c>
      <c r="D55" s="1">
        <f t="shared" si="1"/>
        <v>1.0234380000000001</v>
      </c>
      <c r="E55" s="1">
        <v>0.5</v>
      </c>
      <c r="F55" s="1">
        <f t="shared" si="2"/>
        <v>0.52343800000000007</v>
      </c>
      <c r="G55" s="1">
        <f t="shared" si="3"/>
        <v>1.7916666666666667</v>
      </c>
      <c r="H55" s="4">
        <f t="shared" si="4"/>
        <v>0.93782641666666688</v>
      </c>
      <c r="I55" s="4">
        <f t="shared" si="5"/>
        <v>1.9204516666666667</v>
      </c>
      <c r="J55" s="4">
        <f t="shared" si="6"/>
        <v>0.98262525000000001</v>
      </c>
    </row>
    <row r="56" spans="1:10">
      <c r="A56" t="s">
        <v>75</v>
      </c>
      <c r="B56" s="1">
        <v>1.5729299999999999</v>
      </c>
      <c r="C56" s="1">
        <f t="shared" si="0"/>
        <v>0.54938699999999996</v>
      </c>
      <c r="D56" s="1">
        <f t="shared" si="1"/>
        <v>1.0235430000000001</v>
      </c>
      <c r="E56" s="1">
        <v>0.5</v>
      </c>
      <c r="F56" s="1">
        <f t="shared" si="2"/>
        <v>0.52354300000000009</v>
      </c>
      <c r="G56" s="1">
        <f t="shared" si="3"/>
        <v>1.7916666666666667</v>
      </c>
      <c r="H56" s="4">
        <f t="shared" si="4"/>
        <v>0.93801454166666687</v>
      </c>
      <c r="I56" s="4">
        <f t="shared" si="5"/>
        <v>1.9223329166666667</v>
      </c>
      <c r="J56" s="4">
        <f t="shared" si="6"/>
        <v>0.98431837499999997</v>
      </c>
    </row>
    <row r="57" spans="1:10">
      <c r="A57" t="s">
        <v>76</v>
      </c>
      <c r="B57" s="1">
        <v>1.53196</v>
      </c>
      <c r="C57" s="1">
        <f t="shared" si="0"/>
        <v>0.51251400000000003</v>
      </c>
      <c r="D57" s="1">
        <f t="shared" si="1"/>
        <v>1.0194459999999999</v>
      </c>
      <c r="E57" s="1">
        <v>0.5</v>
      </c>
      <c r="F57" s="1">
        <f t="shared" si="2"/>
        <v>0.51944599999999985</v>
      </c>
      <c r="G57" s="1">
        <f t="shared" si="3"/>
        <v>1.7916666666666667</v>
      </c>
      <c r="H57" s="4">
        <f t="shared" si="4"/>
        <v>0.93067408333333312</v>
      </c>
      <c r="I57" s="4">
        <f t="shared" si="5"/>
        <v>1.8489283333333333</v>
      </c>
      <c r="J57" s="4">
        <f t="shared" si="6"/>
        <v>0.91825425000000005</v>
      </c>
    </row>
    <row r="58" spans="1:10">
      <c r="A58" t="s">
        <v>77</v>
      </c>
      <c r="B58" s="1">
        <v>1.47573</v>
      </c>
      <c r="C58" s="1">
        <f t="shared" si="0"/>
        <v>0.46190699999999996</v>
      </c>
      <c r="D58" s="1">
        <f t="shared" si="1"/>
        <v>1.0138229999999999</v>
      </c>
      <c r="E58" s="1">
        <v>0.5</v>
      </c>
      <c r="F58" s="1">
        <f t="shared" si="2"/>
        <v>0.51382299999999992</v>
      </c>
      <c r="G58" s="1">
        <f t="shared" si="3"/>
        <v>1.7916666666666667</v>
      </c>
      <c r="H58" s="4">
        <f t="shared" si="4"/>
        <v>0.92059954166666658</v>
      </c>
      <c r="I58" s="4">
        <f t="shared" si="5"/>
        <v>1.7481829166666667</v>
      </c>
      <c r="J58" s="4">
        <f t="shared" si="6"/>
        <v>0.82758337500000001</v>
      </c>
    </row>
    <row r="59" spans="1:10">
      <c r="A59" t="s">
        <v>78</v>
      </c>
      <c r="B59" s="1">
        <v>1.4308000000000001</v>
      </c>
      <c r="C59" s="1">
        <f t="shared" si="0"/>
        <v>0.42147000000000007</v>
      </c>
      <c r="D59" s="1">
        <f t="shared" si="1"/>
        <v>1.0093300000000001</v>
      </c>
      <c r="E59" s="1">
        <v>0.5</v>
      </c>
      <c r="F59" s="1">
        <f t="shared" si="2"/>
        <v>0.50933000000000006</v>
      </c>
      <c r="G59" s="1">
        <f t="shared" si="3"/>
        <v>1.7916666666666667</v>
      </c>
      <c r="H59" s="4">
        <f t="shared" si="4"/>
        <v>0.91254958333333347</v>
      </c>
      <c r="I59" s="4">
        <f t="shared" si="5"/>
        <v>1.6676833333333336</v>
      </c>
      <c r="J59" s="4">
        <f t="shared" si="6"/>
        <v>0.75513375000000016</v>
      </c>
    </row>
    <row r="60" spans="1:10">
      <c r="A60" t="s">
        <v>79</v>
      </c>
      <c r="B60" s="1">
        <v>1.42025</v>
      </c>
      <c r="C60" s="1">
        <f t="shared" si="0"/>
        <v>0.41197499999999998</v>
      </c>
      <c r="D60" s="1">
        <f t="shared" si="1"/>
        <v>1.008275</v>
      </c>
      <c r="E60" s="1">
        <v>0.5</v>
      </c>
      <c r="F60" s="1">
        <f t="shared" si="2"/>
        <v>0.50827500000000003</v>
      </c>
      <c r="G60" s="1">
        <f t="shared" si="3"/>
        <v>1.7916666666666667</v>
      </c>
      <c r="H60" s="4">
        <f t="shared" si="4"/>
        <v>0.91065937500000005</v>
      </c>
      <c r="I60" s="4">
        <f t="shared" si="5"/>
        <v>1.6487812500000001</v>
      </c>
      <c r="J60" s="4">
        <f t="shared" si="6"/>
        <v>0.73812187500000004</v>
      </c>
    </row>
    <row r="61" spans="1:10">
      <c r="A61" t="s">
        <v>80</v>
      </c>
      <c r="B61" s="1">
        <v>1.4429000000000001</v>
      </c>
      <c r="C61" s="1">
        <f t="shared" si="0"/>
        <v>0.43236000000000008</v>
      </c>
      <c r="D61" s="1">
        <f t="shared" si="1"/>
        <v>1.01054</v>
      </c>
      <c r="E61" s="1">
        <v>0.5</v>
      </c>
      <c r="F61" s="1">
        <f t="shared" si="2"/>
        <v>0.51053999999999999</v>
      </c>
      <c r="G61" s="1">
        <f t="shared" si="3"/>
        <v>1.7916666666666667</v>
      </c>
      <c r="H61" s="4">
        <f t="shared" si="4"/>
        <v>0.91471750000000007</v>
      </c>
      <c r="I61" s="4">
        <f t="shared" si="5"/>
        <v>1.6893625000000001</v>
      </c>
      <c r="J61" s="4">
        <f t="shared" si="6"/>
        <v>0.77464500000000014</v>
      </c>
    </row>
    <row r="62" spans="1:10">
      <c r="A62" t="s">
        <v>81</v>
      </c>
      <c r="B62" s="1">
        <v>1.5297000000000001</v>
      </c>
      <c r="C62" s="1">
        <f t="shared" si="0"/>
        <v>0.51048000000000004</v>
      </c>
      <c r="D62" s="1">
        <f t="shared" si="1"/>
        <v>1.01922</v>
      </c>
      <c r="E62" s="1">
        <v>0.5</v>
      </c>
      <c r="F62" s="1">
        <f t="shared" si="2"/>
        <v>0.51922000000000001</v>
      </c>
      <c r="G62" s="1">
        <f t="shared" si="3"/>
        <v>1.7916666666666667</v>
      </c>
      <c r="H62" s="4">
        <f t="shared" si="4"/>
        <v>0.9302691666666667</v>
      </c>
      <c r="I62" s="4">
        <f t="shared" si="5"/>
        <v>1.8448791666666668</v>
      </c>
      <c r="J62" s="4">
        <f t="shared" si="6"/>
        <v>0.91461000000000015</v>
      </c>
    </row>
    <row r="63" spans="1:10">
      <c r="A63" t="s">
        <v>82</v>
      </c>
      <c r="B63" s="1">
        <v>1.60863</v>
      </c>
      <c r="C63" s="1">
        <f t="shared" si="0"/>
        <v>0.58151699999999995</v>
      </c>
      <c r="D63" s="1">
        <f t="shared" si="1"/>
        <v>1.0271129999999999</v>
      </c>
      <c r="E63" s="1">
        <v>0.5</v>
      </c>
      <c r="F63" s="1">
        <f t="shared" si="2"/>
        <v>0.52711299999999994</v>
      </c>
      <c r="G63" s="1">
        <f t="shared" si="3"/>
        <v>1.7916666666666667</v>
      </c>
      <c r="H63" s="4">
        <f t="shared" si="4"/>
        <v>0.94441079166666664</v>
      </c>
      <c r="I63" s="4">
        <f t="shared" si="5"/>
        <v>1.9862954166666666</v>
      </c>
      <c r="J63" s="4">
        <f t="shared" si="6"/>
        <v>1.041884625</v>
      </c>
    </row>
    <row r="64" spans="1:10">
      <c r="A64" t="s">
        <v>83</v>
      </c>
      <c r="B64" s="1">
        <v>1.6097999999999999</v>
      </c>
      <c r="C64" s="1">
        <f t="shared" si="0"/>
        <v>0.58256999999999992</v>
      </c>
      <c r="D64" s="1">
        <f t="shared" si="1"/>
        <v>1.0272299999999999</v>
      </c>
      <c r="E64" s="1">
        <v>0.5</v>
      </c>
      <c r="F64" s="1">
        <f t="shared" si="2"/>
        <v>0.52722999999999987</v>
      </c>
      <c r="G64" s="1">
        <f t="shared" si="3"/>
        <v>1.7916666666666667</v>
      </c>
      <c r="H64" s="4">
        <f t="shared" si="4"/>
        <v>0.94462041666666652</v>
      </c>
      <c r="I64" s="4">
        <f t="shared" si="5"/>
        <v>1.9883916666666666</v>
      </c>
      <c r="J64" s="4">
        <f t="shared" si="6"/>
        <v>1.0437712499999998</v>
      </c>
    </row>
    <row r="65" spans="1:10">
      <c r="A65" t="s">
        <v>84</v>
      </c>
      <c r="B65" s="1">
        <v>1.5235000000000001</v>
      </c>
      <c r="C65" s="1">
        <f t="shared" si="0"/>
        <v>0.50490000000000002</v>
      </c>
      <c r="D65" s="1">
        <f t="shared" si="1"/>
        <v>1.0186000000000002</v>
      </c>
      <c r="E65" s="1">
        <v>0.5</v>
      </c>
      <c r="F65" s="1">
        <f t="shared" si="2"/>
        <v>0.51860000000000017</v>
      </c>
      <c r="G65" s="1">
        <f t="shared" si="3"/>
        <v>1.7916666666666667</v>
      </c>
      <c r="H65" s="4">
        <f t="shared" si="4"/>
        <v>0.92915833333333364</v>
      </c>
      <c r="I65" s="4">
        <f t="shared" si="5"/>
        <v>1.8337708333333336</v>
      </c>
      <c r="J65" s="4">
        <f t="shared" si="6"/>
        <v>0.90461250000000004</v>
      </c>
    </row>
    <row r="66" spans="1:10">
      <c r="A66" t="s">
        <v>85</v>
      </c>
      <c r="B66" s="1">
        <v>1.23593</v>
      </c>
      <c r="C66" s="1">
        <f t="shared" si="0"/>
        <v>0.24608699999999997</v>
      </c>
      <c r="D66" s="1">
        <f t="shared" si="1"/>
        <v>0.98984300000000003</v>
      </c>
      <c r="E66" s="1">
        <v>0.5</v>
      </c>
      <c r="F66" s="1">
        <f t="shared" si="2"/>
        <v>0.48984300000000003</v>
      </c>
      <c r="G66" s="1">
        <f t="shared" si="3"/>
        <v>1.7916666666666667</v>
      </c>
      <c r="H66" s="4">
        <f t="shared" si="4"/>
        <v>0.87763537500000011</v>
      </c>
      <c r="I66" s="4">
        <f t="shared" si="5"/>
        <v>1.31854125</v>
      </c>
      <c r="J66" s="4">
        <f t="shared" si="6"/>
        <v>0.44090587499999995</v>
      </c>
    </row>
    <row r="67" spans="1:10">
      <c r="A67" t="s">
        <v>86</v>
      </c>
      <c r="B67" s="1">
        <v>0.88790000000000002</v>
      </c>
      <c r="C67" s="1">
        <f t="shared" si="0"/>
        <v>0</v>
      </c>
      <c r="D67" s="1">
        <f t="shared" si="1"/>
        <v>0.88790000000000002</v>
      </c>
      <c r="E67" s="1">
        <v>0.5</v>
      </c>
      <c r="F67" s="1">
        <f t="shared" si="2"/>
        <v>0.38790000000000002</v>
      </c>
      <c r="G67" s="1">
        <f t="shared" si="3"/>
        <v>1.7916666666666667</v>
      </c>
      <c r="H67" s="4">
        <f t="shared" si="4"/>
        <v>0.69498750000000009</v>
      </c>
      <c r="I67" s="4">
        <f t="shared" si="5"/>
        <v>0.69498750000000009</v>
      </c>
      <c r="J67" s="4">
        <f t="shared" si="6"/>
        <v>0</v>
      </c>
    </row>
    <row r="68" spans="1:10">
      <c r="A68" t="s">
        <v>87</v>
      </c>
      <c r="B68" s="1">
        <v>0.74051999999999996</v>
      </c>
      <c r="C68" s="1">
        <f t="shared" si="0"/>
        <v>0</v>
      </c>
      <c r="D68" s="1">
        <f t="shared" si="1"/>
        <v>0.74051999999999996</v>
      </c>
      <c r="E68" s="1">
        <v>0.5</v>
      </c>
      <c r="F68" s="1">
        <f t="shared" si="2"/>
        <v>0.24051999999999996</v>
      </c>
      <c r="G68" s="1">
        <f t="shared" si="3"/>
        <v>1.7916666666666667</v>
      </c>
      <c r="H68" s="4">
        <f t="shared" si="4"/>
        <v>0.4309316666666666</v>
      </c>
      <c r="I68" s="4">
        <f t="shared" si="5"/>
        <v>0.4309316666666666</v>
      </c>
      <c r="J68" s="4">
        <f t="shared" si="6"/>
        <v>0</v>
      </c>
    </row>
    <row r="69" spans="1:10">
      <c r="A69" t="s">
        <v>88</v>
      </c>
      <c r="B69" s="1">
        <v>0.64493</v>
      </c>
      <c r="C69" s="1">
        <f t="shared" si="0"/>
        <v>0</v>
      </c>
      <c r="D69" s="1">
        <f t="shared" si="1"/>
        <v>0.64493</v>
      </c>
      <c r="E69" s="1">
        <v>0.5</v>
      </c>
      <c r="F69" s="1">
        <f t="shared" si="2"/>
        <v>0.14493</v>
      </c>
      <c r="G69" s="1">
        <f t="shared" si="3"/>
        <v>1.7916666666666667</v>
      </c>
      <c r="H69" s="4">
        <f t="shared" si="4"/>
        <v>0.25966625000000004</v>
      </c>
      <c r="I69" s="4">
        <f t="shared" si="5"/>
        <v>0.25966625000000004</v>
      </c>
      <c r="J69" s="4">
        <f t="shared" si="6"/>
        <v>0</v>
      </c>
    </row>
    <row r="70" spans="1:10">
      <c r="A70" t="s">
        <v>89</v>
      </c>
      <c r="B70" s="1">
        <v>0.56215000000000004</v>
      </c>
      <c r="C70" s="1">
        <f t="shared" si="0"/>
        <v>0</v>
      </c>
      <c r="D70" s="1">
        <f t="shared" si="1"/>
        <v>0.56215000000000004</v>
      </c>
      <c r="E70" s="1">
        <v>0.5</v>
      </c>
      <c r="F70" s="1">
        <f t="shared" si="2"/>
        <v>6.2150000000000039E-2</v>
      </c>
      <c r="G70" s="1">
        <f t="shared" si="3"/>
        <v>1.7916666666666667</v>
      </c>
      <c r="H70" s="4">
        <f t="shared" si="4"/>
        <v>0.11135208333333341</v>
      </c>
      <c r="I70" s="4">
        <f t="shared" si="5"/>
        <v>0.11135208333333341</v>
      </c>
      <c r="J70" s="4">
        <f t="shared" si="6"/>
        <v>0</v>
      </c>
    </row>
    <row r="71" spans="1:10">
      <c r="A71" t="s">
        <v>90</v>
      </c>
      <c r="B71" s="1">
        <v>0.56911</v>
      </c>
      <c r="C71" s="1">
        <f t="shared" si="0"/>
        <v>0</v>
      </c>
      <c r="D71" s="1">
        <f t="shared" si="1"/>
        <v>0.56911</v>
      </c>
      <c r="E71" s="1">
        <v>0.5</v>
      </c>
      <c r="F71" s="1">
        <f t="shared" si="2"/>
        <v>6.9110000000000005E-2</v>
      </c>
      <c r="G71" s="1">
        <f t="shared" si="3"/>
        <v>1.7916666666666667</v>
      </c>
      <c r="H71" s="4">
        <f t="shared" si="4"/>
        <v>0.12382208333333335</v>
      </c>
      <c r="I71" s="4">
        <f t="shared" si="5"/>
        <v>0.12382208333333335</v>
      </c>
      <c r="J71" s="4">
        <f t="shared" si="6"/>
        <v>0</v>
      </c>
    </row>
    <row r="72" spans="1:10">
      <c r="A72" t="s">
        <v>91</v>
      </c>
      <c r="B72" s="1">
        <v>0.71921000000000002</v>
      </c>
      <c r="C72" s="1">
        <f t="shared" si="0"/>
        <v>0</v>
      </c>
      <c r="D72" s="1">
        <f t="shared" si="1"/>
        <v>0.71921000000000002</v>
      </c>
      <c r="E72" s="1">
        <v>0.5</v>
      </c>
      <c r="F72" s="1">
        <f t="shared" si="2"/>
        <v>0.21921000000000002</v>
      </c>
      <c r="G72" s="1">
        <f t="shared" si="3"/>
        <v>1.7916666666666667</v>
      </c>
      <c r="H72" s="4">
        <f t="shared" si="4"/>
        <v>0.39275125000000005</v>
      </c>
      <c r="I72" s="4">
        <f t="shared" si="5"/>
        <v>0.39275125000000005</v>
      </c>
      <c r="J72" s="4">
        <f t="shared" si="6"/>
        <v>0</v>
      </c>
    </row>
    <row r="73" spans="1:10">
      <c r="A73" t="s">
        <v>92</v>
      </c>
      <c r="B73" s="1">
        <v>1.0829500000000001</v>
      </c>
      <c r="C73" s="1">
        <f t="shared" ref="C73:C136" si="7">IF((B73-0.9625)*0.9&lt;0,0,(B73-0.9625)*0.9)</f>
        <v>0.10840500000000006</v>
      </c>
      <c r="D73" s="1">
        <f t="shared" ref="D73:D136" si="8">(B73-C73)</f>
        <v>0.97454499999999999</v>
      </c>
      <c r="E73" s="1">
        <v>0.5</v>
      </c>
      <c r="F73" s="1">
        <f t="shared" ref="F73:F136" si="9">(D73-E73)</f>
        <v>0.47454499999999999</v>
      </c>
      <c r="G73" s="1">
        <f t="shared" ref="G73:G136" si="10">($B$5)</f>
        <v>1.7916666666666667</v>
      </c>
      <c r="H73" s="4">
        <f t="shared" ref="H73:H136" si="11">(F73*G73)</f>
        <v>0.85022645833333332</v>
      </c>
      <c r="I73" s="4">
        <f t="shared" ref="I73:I136" si="12">(B73-E73)*G73</f>
        <v>1.0444520833333335</v>
      </c>
      <c r="J73" s="4">
        <f t="shared" ref="J73:J136" si="13">(C73*G73)</f>
        <v>0.1942256250000001</v>
      </c>
    </row>
    <row r="74" spans="1:10">
      <c r="A74" t="s">
        <v>93</v>
      </c>
      <c r="B74" s="1">
        <v>1.31423</v>
      </c>
      <c r="C74" s="1">
        <f t="shared" si="7"/>
        <v>0.31655699999999998</v>
      </c>
      <c r="D74" s="1">
        <f t="shared" si="8"/>
        <v>0.99767300000000003</v>
      </c>
      <c r="E74" s="1">
        <v>0.5</v>
      </c>
      <c r="F74" s="1">
        <f t="shared" si="9"/>
        <v>0.49767300000000003</v>
      </c>
      <c r="G74" s="1">
        <f t="shared" si="10"/>
        <v>1.7916666666666667</v>
      </c>
      <c r="H74" s="4">
        <f t="shared" si="11"/>
        <v>0.89166412500000014</v>
      </c>
      <c r="I74" s="4">
        <f t="shared" si="12"/>
        <v>1.4588287500000001</v>
      </c>
      <c r="J74" s="4">
        <f t="shared" si="13"/>
        <v>0.56716462499999998</v>
      </c>
    </row>
    <row r="75" spans="1:10">
      <c r="A75" t="s">
        <v>94</v>
      </c>
      <c r="B75" s="1">
        <v>1.4372799999999999</v>
      </c>
      <c r="C75" s="1">
        <f t="shared" si="7"/>
        <v>0.4273019999999999</v>
      </c>
      <c r="D75" s="1">
        <f t="shared" si="8"/>
        <v>1.009978</v>
      </c>
      <c r="E75" s="1">
        <v>0.5</v>
      </c>
      <c r="F75" s="1">
        <f t="shared" si="9"/>
        <v>0.50997800000000004</v>
      </c>
      <c r="G75" s="1">
        <f t="shared" si="10"/>
        <v>1.7916666666666667</v>
      </c>
      <c r="H75" s="4">
        <f t="shared" si="11"/>
        <v>0.91371058333333344</v>
      </c>
      <c r="I75" s="4">
        <f t="shared" si="12"/>
        <v>1.6792933333333333</v>
      </c>
      <c r="J75" s="4">
        <f t="shared" si="13"/>
        <v>0.76558274999999987</v>
      </c>
    </row>
    <row r="76" spans="1:10">
      <c r="A76" t="s">
        <v>95</v>
      </c>
      <c r="B76" s="1">
        <v>1.4463900000000001</v>
      </c>
      <c r="C76" s="1">
        <f t="shared" si="7"/>
        <v>0.43550100000000003</v>
      </c>
      <c r="D76" s="1">
        <f t="shared" si="8"/>
        <v>1.0108890000000001</v>
      </c>
      <c r="E76" s="1">
        <v>0.5</v>
      </c>
      <c r="F76" s="1">
        <f t="shared" si="9"/>
        <v>0.51088900000000015</v>
      </c>
      <c r="G76" s="1">
        <f t="shared" si="10"/>
        <v>1.7916666666666667</v>
      </c>
      <c r="H76" s="4">
        <f t="shared" si="11"/>
        <v>0.91534279166666699</v>
      </c>
      <c r="I76" s="4">
        <f t="shared" si="12"/>
        <v>1.6956154166666668</v>
      </c>
      <c r="J76" s="4">
        <f t="shared" si="13"/>
        <v>0.78027262500000005</v>
      </c>
    </row>
    <row r="77" spans="1:10">
      <c r="A77" t="s">
        <v>96</v>
      </c>
      <c r="B77" s="1">
        <v>1.42916</v>
      </c>
      <c r="C77" s="1">
        <f t="shared" si="7"/>
        <v>0.41999399999999998</v>
      </c>
      <c r="D77" s="1">
        <f t="shared" si="8"/>
        <v>1.009166</v>
      </c>
      <c r="E77" s="1">
        <v>0.5</v>
      </c>
      <c r="F77" s="1">
        <f t="shared" si="9"/>
        <v>0.50916600000000001</v>
      </c>
      <c r="G77" s="1">
        <f t="shared" si="10"/>
        <v>1.7916666666666667</v>
      </c>
      <c r="H77" s="4">
        <f t="shared" si="11"/>
        <v>0.91225575000000003</v>
      </c>
      <c r="I77" s="4">
        <f t="shared" si="12"/>
        <v>1.6647450000000001</v>
      </c>
      <c r="J77" s="4">
        <f t="shared" si="13"/>
        <v>0.75248925</v>
      </c>
    </row>
    <row r="78" spans="1:10">
      <c r="A78" t="s">
        <v>97</v>
      </c>
      <c r="B78" s="1">
        <v>1.3559300000000001</v>
      </c>
      <c r="C78" s="1">
        <f t="shared" si="7"/>
        <v>0.35408700000000004</v>
      </c>
      <c r="D78" s="1">
        <f t="shared" si="8"/>
        <v>1.001843</v>
      </c>
      <c r="E78" s="1">
        <v>0.5</v>
      </c>
      <c r="F78" s="1">
        <f t="shared" si="9"/>
        <v>0.50184300000000004</v>
      </c>
      <c r="G78" s="1">
        <f t="shared" si="10"/>
        <v>1.7916666666666667</v>
      </c>
      <c r="H78" s="4">
        <f t="shared" si="11"/>
        <v>0.89913537500000007</v>
      </c>
      <c r="I78" s="4">
        <f t="shared" si="12"/>
        <v>1.5335412500000003</v>
      </c>
      <c r="J78" s="4">
        <f t="shared" si="13"/>
        <v>0.63440587500000012</v>
      </c>
    </row>
    <row r="79" spans="1:10">
      <c r="A79" t="s">
        <v>98</v>
      </c>
      <c r="B79" s="1">
        <v>1.16591</v>
      </c>
      <c r="C79" s="1">
        <f t="shared" si="7"/>
        <v>0.18306899999999998</v>
      </c>
      <c r="D79" s="1">
        <f t="shared" si="8"/>
        <v>0.98284100000000008</v>
      </c>
      <c r="E79" s="1">
        <v>0.5</v>
      </c>
      <c r="F79" s="1">
        <f t="shared" si="9"/>
        <v>0.48284100000000008</v>
      </c>
      <c r="G79" s="1">
        <f t="shared" si="10"/>
        <v>1.7916666666666667</v>
      </c>
      <c r="H79" s="4">
        <f t="shared" si="11"/>
        <v>0.86509012500000015</v>
      </c>
      <c r="I79" s="4">
        <f t="shared" si="12"/>
        <v>1.19308875</v>
      </c>
      <c r="J79" s="4">
        <f t="shared" si="13"/>
        <v>0.32799862499999999</v>
      </c>
    </row>
    <row r="80" spans="1:10">
      <c r="A80" t="s">
        <v>99</v>
      </c>
      <c r="B80" s="1">
        <v>1.1744000000000001</v>
      </c>
      <c r="C80" s="1">
        <f t="shared" si="7"/>
        <v>0.19071000000000007</v>
      </c>
      <c r="D80" s="1">
        <f t="shared" si="8"/>
        <v>0.98369000000000006</v>
      </c>
      <c r="E80" s="1">
        <v>0.5</v>
      </c>
      <c r="F80" s="1">
        <f t="shared" si="9"/>
        <v>0.48369000000000006</v>
      </c>
      <c r="G80" s="1">
        <f t="shared" si="10"/>
        <v>1.7916666666666667</v>
      </c>
      <c r="H80" s="4">
        <f t="shared" si="11"/>
        <v>0.86661125000000017</v>
      </c>
      <c r="I80" s="4">
        <f t="shared" si="12"/>
        <v>1.2083000000000002</v>
      </c>
      <c r="J80" s="4">
        <f t="shared" si="13"/>
        <v>0.34168875000000015</v>
      </c>
    </row>
    <row r="81" spans="1:10">
      <c r="A81" t="s">
        <v>100</v>
      </c>
      <c r="B81" s="1">
        <v>0.79779</v>
      </c>
      <c r="C81" s="1">
        <f t="shared" si="7"/>
        <v>0</v>
      </c>
      <c r="D81" s="1">
        <f t="shared" si="8"/>
        <v>0.79779</v>
      </c>
      <c r="E81" s="1">
        <v>0.5</v>
      </c>
      <c r="F81" s="1">
        <f t="shared" si="9"/>
        <v>0.29779</v>
      </c>
      <c r="G81" s="1">
        <f t="shared" si="10"/>
        <v>1.7916666666666667</v>
      </c>
      <c r="H81" s="4">
        <f t="shared" si="11"/>
        <v>0.53354041666666674</v>
      </c>
      <c r="I81" s="4">
        <f t="shared" si="12"/>
        <v>0.53354041666666674</v>
      </c>
      <c r="J81" s="4">
        <f t="shared" si="13"/>
        <v>0</v>
      </c>
    </row>
    <row r="82" spans="1:10">
      <c r="A82" t="s">
        <v>101</v>
      </c>
      <c r="B82" s="1">
        <v>0.71372999999999998</v>
      </c>
      <c r="C82" s="1">
        <f t="shared" si="7"/>
        <v>0</v>
      </c>
      <c r="D82" s="1">
        <f t="shared" si="8"/>
        <v>0.71372999999999998</v>
      </c>
      <c r="E82" s="1">
        <v>0.5</v>
      </c>
      <c r="F82" s="1">
        <f t="shared" si="9"/>
        <v>0.21372999999999998</v>
      </c>
      <c r="G82" s="1">
        <f t="shared" si="10"/>
        <v>1.7916666666666667</v>
      </c>
      <c r="H82" s="4">
        <f t="shared" si="11"/>
        <v>0.38293291666666662</v>
      </c>
      <c r="I82" s="4">
        <f t="shared" si="12"/>
        <v>0.38293291666666662</v>
      </c>
      <c r="J82" s="4">
        <f t="shared" si="13"/>
        <v>0</v>
      </c>
    </row>
    <row r="83" spans="1:10">
      <c r="A83" t="s">
        <v>102</v>
      </c>
      <c r="B83" s="1">
        <v>0.79615000000000002</v>
      </c>
      <c r="C83" s="1">
        <f t="shared" si="7"/>
        <v>0</v>
      </c>
      <c r="D83" s="1">
        <f t="shared" si="8"/>
        <v>0.79615000000000002</v>
      </c>
      <c r="E83" s="1">
        <v>0.5</v>
      </c>
      <c r="F83" s="1">
        <f t="shared" si="9"/>
        <v>0.29615000000000002</v>
      </c>
      <c r="G83" s="1">
        <f t="shared" si="10"/>
        <v>1.7916666666666667</v>
      </c>
      <c r="H83" s="4">
        <f t="shared" si="11"/>
        <v>0.53060208333333336</v>
      </c>
      <c r="I83" s="4">
        <f t="shared" si="12"/>
        <v>0.53060208333333336</v>
      </c>
      <c r="J83" s="4">
        <f t="shared" si="13"/>
        <v>0</v>
      </c>
    </row>
    <row r="84" spans="1:10">
      <c r="A84" t="s">
        <v>103</v>
      </c>
      <c r="B84" s="1">
        <v>1.0142800000000001</v>
      </c>
      <c r="C84" s="1">
        <f t="shared" si="7"/>
        <v>4.6602000000000046E-2</v>
      </c>
      <c r="D84" s="1">
        <f t="shared" si="8"/>
        <v>0.96767800000000004</v>
      </c>
      <c r="E84" s="1">
        <v>0.5</v>
      </c>
      <c r="F84" s="1">
        <f t="shared" si="9"/>
        <v>0.46767800000000004</v>
      </c>
      <c r="G84" s="1">
        <f t="shared" si="10"/>
        <v>1.7916666666666667</v>
      </c>
      <c r="H84" s="4">
        <f t="shared" si="11"/>
        <v>0.83792308333333343</v>
      </c>
      <c r="I84" s="4">
        <f t="shared" si="12"/>
        <v>0.92141833333333345</v>
      </c>
      <c r="J84" s="4">
        <f t="shared" si="13"/>
        <v>8.349525000000009E-2</v>
      </c>
    </row>
    <row r="85" spans="1:10">
      <c r="A85" t="s">
        <v>104</v>
      </c>
      <c r="B85" s="1">
        <v>1.1208899999999999</v>
      </c>
      <c r="C85" s="1">
        <f t="shared" si="7"/>
        <v>0.14255099999999993</v>
      </c>
      <c r="D85" s="1">
        <f t="shared" si="8"/>
        <v>0.97833900000000007</v>
      </c>
      <c r="E85" s="1">
        <v>0.5</v>
      </c>
      <c r="F85" s="1">
        <f t="shared" si="9"/>
        <v>0.47833900000000007</v>
      </c>
      <c r="G85" s="1">
        <f t="shared" si="10"/>
        <v>1.7916666666666667</v>
      </c>
      <c r="H85" s="4">
        <f t="shared" si="11"/>
        <v>0.85702404166666679</v>
      </c>
      <c r="I85" s="4">
        <f t="shared" si="12"/>
        <v>1.1124279166666666</v>
      </c>
      <c r="J85" s="4">
        <f t="shared" si="13"/>
        <v>0.25540387499999989</v>
      </c>
    </row>
    <row r="86" spans="1:10">
      <c r="A86" t="s">
        <v>105</v>
      </c>
      <c r="B86" s="1">
        <v>0.76490000000000002</v>
      </c>
      <c r="C86" s="1">
        <f t="shared" si="7"/>
        <v>0</v>
      </c>
      <c r="D86" s="1">
        <f t="shared" si="8"/>
        <v>0.76490000000000002</v>
      </c>
      <c r="E86" s="1">
        <v>0.5</v>
      </c>
      <c r="F86" s="1">
        <f t="shared" si="9"/>
        <v>0.26490000000000002</v>
      </c>
      <c r="G86" s="1">
        <f t="shared" si="10"/>
        <v>1.7916666666666667</v>
      </c>
      <c r="H86" s="4">
        <f t="shared" si="11"/>
        <v>0.47461250000000005</v>
      </c>
      <c r="I86" s="4">
        <f t="shared" si="12"/>
        <v>0.47461250000000005</v>
      </c>
      <c r="J86" s="4">
        <f t="shared" si="13"/>
        <v>0</v>
      </c>
    </row>
    <row r="87" spans="1:10">
      <c r="A87" t="s">
        <v>106</v>
      </c>
      <c r="B87" s="1">
        <v>1.28288</v>
      </c>
      <c r="C87" s="1">
        <f t="shared" si="7"/>
        <v>0.28834199999999999</v>
      </c>
      <c r="D87" s="1">
        <f t="shared" si="8"/>
        <v>0.99453800000000003</v>
      </c>
      <c r="E87" s="1">
        <v>0.5</v>
      </c>
      <c r="F87" s="1">
        <f t="shared" si="9"/>
        <v>0.49453800000000003</v>
      </c>
      <c r="G87" s="1">
        <f t="shared" si="10"/>
        <v>1.7916666666666667</v>
      </c>
      <c r="H87" s="4">
        <f t="shared" si="11"/>
        <v>0.88604725000000006</v>
      </c>
      <c r="I87" s="4">
        <f t="shared" si="12"/>
        <v>1.40266</v>
      </c>
      <c r="J87" s="4">
        <f t="shared" si="13"/>
        <v>0.51661274999999995</v>
      </c>
    </row>
    <row r="88" spans="1:10">
      <c r="A88" t="s">
        <v>107</v>
      </c>
      <c r="B88" s="1">
        <v>1.31734</v>
      </c>
      <c r="C88" s="1">
        <f t="shared" si="7"/>
        <v>0.31935599999999997</v>
      </c>
      <c r="D88" s="1">
        <f t="shared" si="8"/>
        <v>0.99798399999999998</v>
      </c>
      <c r="E88" s="1">
        <v>0.5</v>
      </c>
      <c r="F88" s="1">
        <f t="shared" si="9"/>
        <v>0.49798399999999998</v>
      </c>
      <c r="G88" s="1">
        <f t="shared" si="10"/>
        <v>1.7916666666666667</v>
      </c>
      <c r="H88" s="4">
        <f t="shared" si="11"/>
        <v>0.89222133333333331</v>
      </c>
      <c r="I88" s="4">
        <f t="shared" si="12"/>
        <v>1.4644008333333334</v>
      </c>
      <c r="J88" s="4">
        <f t="shared" si="13"/>
        <v>0.57217949999999995</v>
      </c>
    </row>
    <row r="89" spans="1:10">
      <c r="A89" t="s">
        <v>108</v>
      </c>
      <c r="B89" s="1">
        <v>1.1476599999999999</v>
      </c>
      <c r="C89" s="1">
        <f t="shared" si="7"/>
        <v>0.1666439999999999</v>
      </c>
      <c r="D89" s="1">
        <f t="shared" si="8"/>
        <v>0.981016</v>
      </c>
      <c r="E89" s="1">
        <v>0.5</v>
      </c>
      <c r="F89" s="1">
        <f t="shared" si="9"/>
        <v>0.481016</v>
      </c>
      <c r="G89" s="1">
        <f t="shared" si="10"/>
        <v>1.7916666666666667</v>
      </c>
      <c r="H89" s="4">
        <f t="shared" si="11"/>
        <v>0.86182033333333341</v>
      </c>
      <c r="I89" s="4">
        <f t="shared" si="12"/>
        <v>1.1603908333333333</v>
      </c>
      <c r="J89" s="4">
        <f t="shared" si="13"/>
        <v>0.29857049999999985</v>
      </c>
    </row>
    <row r="90" spans="1:10">
      <c r="A90" t="s">
        <v>109</v>
      </c>
      <c r="B90" s="1">
        <v>1.16235</v>
      </c>
      <c r="C90" s="1">
        <f t="shared" si="7"/>
        <v>0.17986499999999997</v>
      </c>
      <c r="D90" s="1">
        <f t="shared" si="8"/>
        <v>0.98248500000000005</v>
      </c>
      <c r="E90" s="1">
        <v>0.5</v>
      </c>
      <c r="F90" s="1">
        <f t="shared" si="9"/>
        <v>0.48248500000000005</v>
      </c>
      <c r="G90" s="1">
        <f t="shared" si="10"/>
        <v>1.7916666666666667</v>
      </c>
      <c r="H90" s="4">
        <f t="shared" si="11"/>
        <v>0.86445229166666682</v>
      </c>
      <c r="I90" s="4">
        <f t="shared" si="12"/>
        <v>1.1867104166666667</v>
      </c>
      <c r="J90" s="4">
        <f t="shared" si="13"/>
        <v>0.32225812499999995</v>
      </c>
    </row>
    <row r="91" spans="1:10">
      <c r="A91" t="s">
        <v>110</v>
      </c>
      <c r="B91" s="1">
        <v>1.0205599999999999</v>
      </c>
      <c r="C91" s="1">
        <f t="shared" si="7"/>
        <v>5.2253999999999905E-2</v>
      </c>
      <c r="D91" s="1">
        <f t="shared" si="8"/>
        <v>0.968306</v>
      </c>
      <c r="E91" s="1">
        <v>0.5</v>
      </c>
      <c r="F91" s="1">
        <f t="shared" si="9"/>
        <v>0.468306</v>
      </c>
      <c r="G91" s="1">
        <f t="shared" si="10"/>
        <v>1.7916666666666667</v>
      </c>
      <c r="H91" s="4">
        <f t="shared" si="11"/>
        <v>0.83904825000000005</v>
      </c>
      <c r="I91" s="4">
        <f t="shared" si="12"/>
        <v>0.93266999999999989</v>
      </c>
      <c r="J91" s="4">
        <f t="shared" si="13"/>
        <v>9.3621749999999837E-2</v>
      </c>
    </row>
    <row r="92" spans="1:10">
      <c r="A92" t="s">
        <v>111</v>
      </c>
      <c r="B92" s="1">
        <v>1.1046</v>
      </c>
      <c r="C92" s="1">
        <f t="shared" si="7"/>
        <v>0.12789</v>
      </c>
      <c r="D92" s="1">
        <f t="shared" si="8"/>
        <v>0.97670999999999997</v>
      </c>
      <c r="E92" s="1">
        <v>0.5</v>
      </c>
      <c r="F92" s="1">
        <f t="shared" si="9"/>
        <v>0.47670999999999997</v>
      </c>
      <c r="G92" s="1">
        <f t="shared" si="10"/>
        <v>1.7916666666666667</v>
      </c>
      <c r="H92" s="4">
        <f t="shared" si="11"/>
        <v>0.85410541666666662</v>
      </c>
      <c r="I92" s="4">
        <f t="shared" si="12"/>
        <v>1.0832416666666667</v>
      </c>
      <c r="J92" s="4">
        <f t="shared" si="13"/>
        <v>0.22913625000000001</v>
      </c>
    </row>
    <row r="93" spans="1:10">
      <c r="A93" t="s">
        <v>112</v>
      </c>
      <c r="B93" s="1">
        <v>0.57840999999999998</v>
      </c>
      <c r="C93" s="1">
        <f t="shared" si="7"/>
        <v>0</v>
      </c>
      <c r="D93" s="1">
        <f t="shared" si="8"/>
        <v>0.57840999999999998</v>
      </c>
      <c r="E93" s="1">
        <v>0.5</v>
      </c>
      <c r="F93" s="1">
        <f t="shared" si="9"/>
        <v>7.840999999999998E-2</v>
      </c>
      <c r="G93" s="1">
        <f t="shared" si="10"/>
        <v>1.7916666666666667</v>
      </c>
      <c r="H93" s="4">
        <f t="shared" si="11"/>
        <v>0.1404845833333333</v>
      </c>
      <c r="I93" s="4">
        <f t="shared" si="12"/>
        <v>0.1404845833333333</v>
      </c>
      <c r="J93" s="4">
        <f t="shared" si="13"/>
        <v>0</v>
      </c>
    </row>
    <row r="94" spans="1:10">
      <c r="A94" t="s">
        <v>113</v>
      </c>
      <c r="B94" s="1">
        <v>0.55034000000000005</v>
      </c>
      <c r="C94" s="1">
        <f t="shared" si="7"/>
        <v>0</v>
      </c>
      <c r="D94" s="1">
        <f t="shared" si="8"/>
        <v>0.55034000000000005</v>
      </c>
      <c r="E94" s="1">
        <v>0.5</v>
      </c>
      <c r="F94" s="1">
        <f t="shared" si="9"/>
        <v>5.0340000000000051E-2</v>
      </c>
      <c r="G94" s="1">
        <f t="shared" si="10"/>
        <v>1.7916666666666667</v>
      </c>
      <c r="H94" s="4">
        <f t="shared" si="11"/>
        <v>9.0192500000000092E-2</v>
      </c>
      <c r="I94" s="4">
        <f t="shared" si="12"/>
        <v>9.0192500000000092E-2</v>
      </c>
      <c r="J94" s="4">
        <f t="shared" si="13"/>
        <v>0</v>
      </c>
    </row>
    <row r="95" spans="1:10">
      <c r="A95" t="s">
        <v>114</v>
      </c>
      <c r="B95" s="1">
        <v>0.52639999999999998</v>
      </c>
      <c r="C95" s="1">
        <f t="shared" si="7"/>
        <v>0</v>
      </c>
      <c r="D95" s="1">
        <f t="shared" si="8"/>
        <v>0.52639999999999998</v>
      </c>
      <c r="E95" s="1">
        <v>0.5</v>
      </c>
      <c r="F95" s="1">
        <f t="shared" si="9"/>
        <v>2.6399999999999979E-2</v>
      </c>
      <c r="G95" s="1">
        <f t="shared" si="10"/>
        <v>1.7916666666666667</v>
      </c>
      <c r="H95" s="4">
        <f t="shared" si="11"/>
        <v>4.7299999999999967E-2</v>
      </c>
      <c r="I95" s="4">
        <f t="shared" si="12"/>
        <v>4.7299999999999967E-2</v>
      </c>
      <c r="J95" s="4">
        <f t="shared" si="13"/>
        <v>0</v>
      </c>
    </row>
    <row r="96" spans="1:10">
      <c r="A96" t="s">
        <v>115</v>
      </c>
      <c r="B96" s="1">
        <v>0.57257999999999998</v>
      </c>
      <c r="C96" s="1">
        <f t="shared" si="7"/>
        <v>0</v>
      </c>
      <c r="D96" s="1">
        <f t="shared" si="8"/>
        <v>0.57257999999999998</v>
      </c>
      <c r="E96" s="1">
        <v>0.5</v>
      </c>
      <c r="F96" s="1">
        <f t="shared" si="9"/>
        <v>7.2579999999999978E-2</v>
      </c>
      <c r="G96" s="1">
        <f t="shared" si="10"/>
        <v>1.7916666666666667</v>
      </c>
      <c r="H96" s="4">
        <f t="shared" si="11"/>
        <v>0.13003916666666662</v>
      </c>
      <c r="I96" s="4">
        <f t="shared" si="12"/>
        <v>0.13003916666666662</v>
      </c>
      <c r="J96" s="4">
        <f t="shared" si="13"/>
        <v>0</v>
      </c>
    </row>
    <row r="97" spans="1:10">
      <c r="A97" t="s">
        <v>116</v>
      </c>
      <c r="B97" s="1">
        <v>0.98526000000000002</v>
      </c>
      <c r="C97" s="1">
        <f t="shared" si="7"/>
        <v>2.0484000000000002E-2</v>
      </c>
      <c r="D97" s="1">
        <f t="shared" si="8"/>
        <v>0.96477600000000008</v>
      </c>
      <c r="E97" s="1">
        <v>0.5</v>
      </c>
      <c r="F97" s="1">
        <f t="shared" si="9"/>
        <v>0.46477600000000008</v>
      </c>
      <c r="G97" s="1">
        <f t="shared" si="10"/>
        <v>1.7916666666666667</v>
      </c>
      <c r="H97" s="4">
        <f t="shared" si="11"/>
        <v>0.83272366666666686</v>
      </c>
      <c r="I97" s="4">
        <f t="shared" si="12"/>
        <v>0.86942416666666678</v>
      </c>
      <c r="J97" s="4">
        <f t="shared" si="13"/>
        <v>3.6700500000000004E-2</v>
      </c>
    </row>
    <row r="98" spans="1:10">
      <c r="A98" t="s">
        <v>117</v>
      </c>
      <c r="B98" s="1">
        <v>1.34561</v>
      </c>
      <c r="C98" s="1">
        <f t="shared" si="7"/>
        <v>0.34479899999999997</v>
      </c>
      <c r="D98" s="1">
        <f t="shared" si="8"/>
        <v>1.0008110000000001</v>
      </c>
      <c r="E98" s="1">
        <v>0.5</v>
      </c>
      <c r="F98" s="1">
        <f t="shared" si="9"/>
        <v>0.50081100000000012</v>
      </c>
      <c r="G98" s="1">
        <f t="shared" si="10"/>
        <v>1.7916666666666667</v>
      </c>
      <c r="H98" s="4">
        <f t="shared" si="11"/>
        <v>0.8972863750000003</v>
      </c>
      <c r="I98" s="4">
        <f t="shared" si="12"/>
        <v>1.51505125</v>
      </c>
      <c r="J98" s="4">
        <f t="shared" si="13"/>
        <v>0.61776487499999999</v>
      </c>
    </row>
    <row r="99" spans="1:10">
      <c r="A99" t="s">
        <v>118</v>
      </c>
      <c r="B99" s="1">
        <v>1.5257000000000001</v>
      </c>
      <c r="C99" s="1">
        <f t="shared" si="7"/>
        <v>0.50688</v>
      </c>
      <c r="D99" s="1">
        <f t="shared" si="8"/>
        <v>1.0188200000000001</v>
      </c>
      <c r="E99" s="1">
        <v>0.5</v>
      </c>
      <c r="F99" s="1">
        <f t="shared" si="9"/>
        <v>0.51882000000000006</v>
      </c>
      <c r="G99" s="1">
        <f t="shared" si="10"/>
        <v>1.7916666666666667</v>
      </c>
      <c r="H99" s="4">
        <f t="shared" si="11"/>
        <v>0.92955250000000011</v>
      </c>
      <c r="I99" s="4">
        <f t="shared" si="12"/>
        <v>1.8377125000000001</v>
      </c>
      <c r="J99" s="4">
        <f t="shared" si="13"/>
        <v>0.90816000000000008</v>
      </c>
    </row>
    <row r="100" spans="1:10">
      <c r="A100" t="s">
        <v>119</v>
      </c>
      <c r="B100" s="1">
        <v>1.5293099999999999</v>
      </c>
      <c r="C100" s="1">
        <f t="shared" si="7"/>
        <v>0.51012899999999994</v>
      </c>
      <c r="D100" s="1">
        <f t="shared" si="8"/>
        <v>1.0191810000000001</v>
      </c>
      <c r="E100" s="1">
        <v>0.5</v>
      </c>
      <c r="F100" s="1">
        <f t="shared" si="9"/>
        <v>0.51918100000000011</v>
      </c>
      <c r="G100" s="1">
        <f t="shared" si="10"/>
        <v>1.7916666666666667</v>
      </c>
      <c r="H100" s="4">
        <f t="shared" si="11"/>
        <v>0.93019929166666693</v>
      </c>
      <c r="I100" s="4">
        <f t="shared" si="12"/>
        <v>1.8441804166666667</v>
      </c>
      <c r="J100" s="4">
        <f t="shared" si="13"/>
        <v>0.91398112499999995</v>
      </c>
    </row>
    <row r="101" spans="1:10">
      <c r="A101" t="s">
        <v>120</v>
      </c>
      <c r="B101" s="1">
        <v>1.3490500000000001</v>
      </c>
      <c r="C101" s="1">
        <f t="shared" si="7"/>
        <v>0.34789500000000007</v>
      </c>
      <c r="D101" s="1">
        <f t="shared" si="8"/>
        <v>1.001155</v>
      </c>
      <c r="E101" s="1">
        <v>0.5</v>
      </c>
      <c r="F101" s="1">
        <f t="shared" si="9"/>
        <v>0.50115500000000002</v>
      </c>
      <c r="G101" s="1">
        <f t="shared" si="10"/>
        <v>1.7916666666666667</v>
      </c>
      <c r="H101" s="4">
        <f t="shared" si="11"/>
        <v>0.89790270833333341</v>
      </c>
      <c r="I101" s="4">
        <f t="shared" si="12"/>
        <v>1.5212145833333335</v>
      </c>
      <c r="J101" s="4">
        <f t="shared" si="13"/>
        <v>0.62331187500000018</v>
      </c>
    </row>
    <row r="102" spans="1:10">
      <c r="A102" t="s">
        <v>121</v>
      </c>
      <c r="B102" s="1">
        <v>1.0708</v>
      </c>
      <c r="C102" s="1">
        <f t="shared" si="7"/>
        <v>9.7469999999999959E-2</v>
      </c>
      <c r="D102" s="1">
        <f t="shared" si="8"/>
        <v>0.97333000000000003</v>
      </c>
      <c r="E102" s="1">
        <v>0.5</v>
      </c>
      <c r="F102" s="1">
        <f t="shared" si="9"/>
        <v>0.47333000000000003</v>
      </c>
      <c r="G102" s="1">
        <f t="shared" si="10"/>
        <v>1.7916666666666667</v>
      </c>
      <c r="H102" s="4">
        <f t="shared" si="11"/>
        <v>0.84804958333333347</v>
      </c>
      <c r="I102" s="4">
        <f t="shared" si="12"/>
        <v>1.0226833333333334</v>
      </c>
      <c r="J102" s="4">
        <f t="shared" si="13"/>
        <v>0.17463374999999992</v>
      </c>
    </row>
    <row r="103" spans="1:10">
      <c r="A103" t="s">
        <v>122</v>
      </c>
      <c r="B103" s="1">
        <v>0.77949999999999997</v>
      </c>
      <c r="C103" s="1">
        <f t="shared" si="7"/>
        <v>0</v>
      </c>
      <c r="D103" s="1">
        <f t="shared" si="8"/>
        <v>0.77949999999999997</v>
      </c>
      <c r="E103" s="1">
        <v>0.5</v>
      </c>
      <c r="F103" s="1">
        <f t="shared" si="9"/>
        <v>0.27949999999999997</v>
      </c>
      <c r="G103" s="1">
        <f t="shared" si="10"/>
        <v>1.7916666666666667</v>
      </c>
      <c r="H103" s="4">
        <f t="shared" si="11"/>
        <v>0.50077083333333328</v>
      </c>
      <c r="I103" s="4">
        <f t="shared" si="12"/>
        <v>0.50077083333333328</v>
      </c>
      <c r="J103" s="4">
        <f t="shared" si="13"/>
        <v>0</v>
      </c>
    </row>
    <row r="104" spans="1:10">
      <c r="A104" t="s">
        <v>123</v>
      </c>
      <c r="B104" s="1">
        <v>0.52437999999999996</v>
      </c>
      <c r="C104" s="1">
        <f t="shared" si="7"/>
        <v>0</v>
      </c>
      <c r="D104" s="1">
        <f t="shared" si="8"/>
        <v>0.52437999999999996</v>
      </c>
      <c r="E104" s="1">
        <v>0.5</v>
      </c>
      <c r="F104" s="1">
        <f t="shared" si="9"/>
        <v>2.4379999999999957E-2</v>
      </c>
      <c r="G104" s="1">
        <f t="shared" si="10"/>
        <v>1.7916666666666667</v>
      </c>
      <c r="H104" s="4">
        <f t="shared" si="11"/>
        <v>4.3680833333333259E-2</v>
      </c>
      <c r="I104" s="4">
        <f t="shared" si="12"/>
        <v>4.3680833333333259E-2</v>
      </c>
      <c r="J104" s="4">
        <f t="shared" si="13"/>
        <v>0</v>
      </c>
    </row>
    <row r="105" spans="1:10">
      <c r="A105" t="s">
        <v>124</v>
      </c>
      <c r="B105" s="1">
        <v>0.50783999999999996</v>
      </c>
      <c r="C105" s="1">
        <f t="shared" si="7"/>
        <v>0</v>
      </c>
      <c r="D105" s="1">
        <f t="shared" si="8"/>
        <v>0.50783999999999996</v>
      </c>
      <c r="E105" s="1">
        <v>0.5</v>
      </c>
      <c r="F105" s="1">
        <f t="shared" si="9"/>
        <v>7.8399999999999581E-3</v>
      </c>
      <c r="G105" s="1">
        <f t="shared" si="10"/>
        <v>1.7916666666666667</v>
      </c>
      <c r="H105" s="4">
        <f t="shared" si="11"/>
        <v>1.4046666666666593E-2</v>
      </c>
      <c r="I105" s="4">
        <f t="shared" si="12"/>
        <v>1.4046666666666593E-2</v>
      </c>
      <c r="J105" s="4">
        <f t="shared" si="13"/>
        <v>0</v>
      </c>
    </row>
    <row r="106" spans="1:10">
      <c r="A106" t="s">
        <v>125</v>
      </c>
      <c r="B106" s="1">
        <v>0.50375000000000003</v>
      </c>
      <c r="C106" s="1">
        <f t="shared" si="7"/>
        <v>0</v>
      </c>
      <c r="D106" s="1">
        <f t="shared" si="8"/>
        <v>0.50375000000000003</v>
      </c>
      <c r="E106" s="1">
        <v>0.5</v>
      </c>
      <c r="F106" s="1">
        <f t="shared" si="9"/>
        <v>3.7500000000000311E-3</v>
      </c>
      <c r="G106" s="1">
        <f t="shared" si="10"/>
        <v>1.7916666666666667</v>
      </c>
      <c r="H106" s="4">
        <f t="shared" si="11"/>
        <v>6.7187500000000563E-3</v>
      </c>
      <c r="I106" s="4">
        <f t="shared" si="12"/>
        <v>6.7187500000000563E-3</v>
      </c>
      <c r="J106" s="4">
        <f t="shared" si="13"/>
        <v>0</v>
      </c>
    </row>
    <row r="107" spans="1:10">
      <c r="A107" t="s">
        <v>126</v>
      </c>
      <c r="B107" s="1">
        <v>0.51195999999999997</v>
      </c>
      <c r="C107" s="1">
        <f t="shared" si="7"/>
        <v>0</v>
      </c>
      <c r="D107" s="1">
        <f t="shared" si="8"/>
        <v>0.51195999999999997</v>
      </c>
      <c r="E107" s="1">
        <v>0.5</v>
      </c>
      <c r="F107" s="1">
        <f t="shared" si="9"/>
        <v>1.1959999999999971E-2</v>
      </c>
      <c r="G107" s="1">
        <f t="shared" si="10"/>
        <v>1.7916666666666667</v>
      </c>
      <c r="H107" s="4">
        <f t="shared" si="11"/>
        <v>2.1428333333333282E-2</v>
      </c>
      <c r="I107" s="4">
        <f t="shared" si="12"/>
        <v>2.1428333333333282E-2</v>
      </c>
      <c r="J107" s="4">
        <f t="shared" si="13"/>
        <v>0</v>
      </c>
    </row>
    <row r="108" spans="1:10">
      <c r="A108" t="s">
        <v>127</v>
      </c>
      <c r="B108" s="1">
        <v>0.52514000000000005</v>
      </c>
      <c r="C108" s="1">
        <f t="shared" si="7"/>
        <v>0</v>
      </c>
      <c r="D108" s="1">
        <f t="shared" si="8"/>
        <v>0.52514000000000005</v>
      </c>
      <c r="E108" s="1">
        <v>0.5</v>
      </c>
      <c r="F108" s="1">
        <f t="shared" si="9"/>
        <v>2.5140000000000051E-2</v>
      </c>
      <c r="G108" s="1">
        <f t="shared" si="10"/>
        <v>1.7916666666666667</v>
      </c>
      <c r="H108" s="4">
        <f t="shared" si="11"/>
        <v>4.5042500000000096E-2</v>
      </c>
      <c r="I108" s="4">
        <f t="shared" si="12"/>
        <v>4.5042500000000096E-2</v>
      </c>
      <c r="J108" s="4">
        <f t="shared" si="13"/>
        <v>0</v>
      </c>
    </row>
    <row r="109" spans="1:10">
      <c r="A109" t="s">
        <v>128</v>
      </c>
      <c r="B109" s="1">
        <v>0.54164000000000001</v>
      </c>
      <c r="C109" s="1">
        <f t="shared" si="7"/>
        <v>0</v>
      </c>
      <c r="D109" s="1">
        <f t="shared" si="8"/>
        <v>0.54164000000000001</v>
      </c>
      <c r="E109" s="1">
        <v>0.5</v>
      </c>
      <c r="F109" s="1">
        <f t="shared" si="9"/>
        <v>4.164000000000001E-2</v>
      </c>
      <c r="G109" s="1">
        <f t="shared" si="10"/>
        <v>1.7916666666666667</v>
      </c>
      <c r="H109" s="4">
        <f t="shared" si="11"/>
        <v>7.4605000000000019E-2</v>
      </c>
      <c r="I109" s="4">
        <f t="shared" si="12"/>
        <v>7.4605000000000019E-2</v>
      </c>
      <c r="J109" s="4">
        <f t="shared" si="13"/>
        <v>0</v>
      </c>
    </row>
    <row r="110" spans="1:10">
      <c r="A110" t="s">
        <v>129</v>
      </c>
      <c r="B110" s="1">
        <v>0.52566000000000002</v>
      </c>
      <c r="C110" s="1">
        <f t="shared" si="7"/>
        <v>0</v>
      </c>
      <c r="D110" s="1">
        <f t="shared" si="8"/>
        <v>0.52566000000000002</v>
      </c>
      <c r="E110" s="1">
        <v>0.5</v>
      </c>
      <c r="F110" s="1">
        <f t="shared" si="9"/>
        <v>2.5660000000000016E-2</v>
      </c>
      <c r="G110" s="1">
        <f t="shared" si="10"/>
        <v>1.7916666666666667</v>
      </c>
      <c r="H110" s="4">
        <f t="shared" si="11"/>
        <v>4.5974166666666698E-2</v>
      </c>
      <c r="I110" s="4">
        <f t="shared" si="12"/>
        <v>4.5974166666666698E-2</v>
      </c>
      <c r="J110" s="4">
        <f t="shared" si="13"/>
        <v>0</v>
      </c>
    </row>
    <row r="111" spans="1:10">
      <c r="A111" t="s">
        <v>130</v>
      </c>
      <c r="B111" s="1">
        <v>0.52124999999999999</v>
      </c>
      <c r="C111" s="1">
        <f t="shared" si="7"/>
        <v>0</v>
      </c>
      <c r="D111" s="1">
        <f t="shared" si="8"/>
        <v>0.52124999999999999</v>
      </c>
      <c r="E111" s="1">
        <v>0.5</v>
      </c>
      <c r="F111" s="1">
        <f t="shared" si="9"/>
        <v>2.1249999999999991E-2</v>
      </c>
      <c r="G111" s="1">
        <f t="shared" si="10"/>
        <v>1.7916666666666667</v>
      </c>
      <c r="H111" s="4">
        <f t="shared" si="11"/>
        <v>3.8072916666666651E-2</v>
      </c>
      <c r="I111" s="4">
        <f t="shared" si="12"/>
        <v>3.8072916666666651E-2</v>
      </c>
      <c r="J111" s="4">
        <f t="shared" si="13"/>
        <v>0</v>
      </c>
    </row>
    <row r="112" spans="1:10">
      <c r="A112" t="s">
        <v>131</v>
      </c>
      <c r="B112" s="1">
        <v>0.52878000000000003</v>
      </c>
      <c r="C112" s="1">
        <f t="shared" si="7"/>
        <v>0</v>
      </c>
      <c r="D112" s="1">
        <f t="shared" si="8"/>
        <v>0.52878000000000003</v>
      </c>
      <c r="E112" s="1">
        <v>0.5</v>
      </c>
      <c r="F112" s="1">
        <f t="shared" si="9"/>
        <v>2.8780000000000028E-2</v>
      </c>
      <c r="G112" s="1">
        <f t="shared" si="10"/>
        <v>1.7916666666666667</v>
      </c>
      <c r="H112" s="4">
        <f t="shared" si="11"/>
        <v>5.1564166666666716E-2</v>
      </c>
      <c r="I112" s="4">
        <f t="shared" si="12"/>
        <v>5.1564166666666716E-2</v>
      </c>
      <c r="J112" s="4">
        <f t="shared" si="13"/>
        <v>0</v>
      </c>
    </row>
    <row r="113" spans="1:10">
      <c r="A113" t="s">
        <v>132</v>
      </c>
      <c r="B113" s="1">
        <v>0.51573999999999998</v>
      </c>
      <c r="C113" s="1">
        <f t="shared" si="7"/>
        <v>0</v>
      </c>
      <c r="D113" s="1">
        <f t="shared" si="8"/>
        <v>0.51573999999999998</v>
      </c>
      <c r="E113" s="1">
        <v>0.5</v>
      </c>
      <c r="F113" s="1">
        <f t="shared" si="9"/>
        <v>1.5739999999999976E-2</v>
      </c>
      <c r="G113" s="1">
        <f t="shared" si="10"/>
        <v>1.7916666666666667</v>
      </c>
      <c r="H113" s="4">
        <f t="shared" si="11"/>
        <v>2.8200833333333293E-2</v>
      </c>
      <c r="I113" s="4">
        <f t="shared" si="12"/>
        <v>2.8200833333333293E-2</v>
      </c>
      <c r="J113" s="4">
        <f t="shared" si="13"/>
        <v>0</v>
      </c>
    </row>
    <row r="114" spans="1:10">
      <c r="A114" t="s">
        <v>133</v>
      </c>
      <c r="B114" s="1">
        <v>0.51678000000000002</v>
      </c>
      <c r="C114" s="1">
        <f t="shared" si="7"/>
        <v>0</v>
      </c>
      <c r="D114" s="1">
        <f t="shared" si="8"/>
        <v>0.51678000000000002</v>
      </c>
      <c r="E114" s="1">
        <v>0.5</v>
      </c>
      <c r="F114" s="1">
        <f t="shared" si="9"/>
        <v>1.6780000000000017E-2</v>
      </c>
      <c r="G114" s="1">
        <f t="shared" si="10"/>
        <v>1.7916666666666667</v>
      </c>
      <c r="H114" s="4">
        <f t="shared" si="11"/>
        <v>3.0064166666666697E-2</v>
      </c>
      <c r="I114" s="4">
        <f t="shared" si="12"/>
        <v>3.0064166666666697E-2</v>
      </c>
      <c r="J114" s="4">
        <f t="shared" si="13"/>
        <v>0</v>
      </c>
    </row>
    <row r="115" spans="1:10">
      <c r="A115" t="s">
        <v>134</v>
      </c>
      <c r="B115" s="1">
        <v>0.50978999999999997</v>
      </c>
      <c r="C115" s="1">
        <f t="shared" si="7"/>
        <v>0</v>
      </c>
      <c r="D115" s="1">
        <f t="shared" si="8"/>
        <v>0.50978999999999997</v>
      </c>
      <c r="E115" s="1">
        <v>0.5</v>
      </c>
      <c r="F115" s="1">
        <f t="shared" si="9"/>
        <v>9.7899999999999654E-3</v>
      </c>
      <c r="G115" s="1">
        <f t="shared" si="10"/>
        <v>1.7916666666666667</v>
      </c>
      <c r="H115" s="4">
        <f t="shared" si="11"/>
        <v>1.7540416666666607E-2</v>
      </c>
      <c r="I115" s="4">
        <f t="shared" si="12"/>
        <v>1.7540416666666607E-2</v>
      </c>
      <c r="J115" s="4">
        <f t="shared" si="13"/>
        <v>0</v>
      </c>
    </row>
    <row r="116" spans="1:10">
      <c r="A116" t="s">
        <v>135</v>
      </c>
      <c r="B116" s="1">
        <v>0.47545999999999999</v>
      </c>
      <c r="C116" s="1">
        <f t="shared" si="7"/>
        <v>0</v>
      </c>
      <c r="D116" s="1">
        <f t="shared" si="8"/>
        <v>0.47545999999999999</v>
      </c>
      <c r="E116" s="1">
        <v>0.5</v>
      </c>
      <c r="F116" s="1">
        <f t="shared" si="9"/>
        <v>-2.4540000000000006E-2</v>
      </c>
      <c r="G116" s="1">
        <f t="shared" si="10"/>
        <v>1.7916666666666667</v>
      </c>
      <c r="H116" s="4">
        <f t="shared" si="11"/>
        <v>-4.3967500000000014E-2</v>
      </c>
      <c r="I116" s="4">
        <f t="shared" si="12"/>
        <v>-4.3967500000000014E-2</v>
      </c>
      <c r="J116" s="4">
        <f t="shared" si="13"/>
        <v>0</v>
      </c>
    </row>
    <row r="117" spans="1:10">
      <c r="A117" t="s">
        <v>136</v>
      </c>
      <c r="B117" s="1">
        <v>0.39126</v>
      </c>
      <c r="C117" s="1">
        <f t="shared" si="7"/>
        <v>0</v>
      </c>
      <c r="D117" s="1">
        <f t="shared" si="8"/>
        <v>0.39126</v>
      </c>
      <c r="E117" s="1">
        <v>0.5</v>
      </c>
      <c r="F117" s="1">
        <f t="shared" si="9"/>
        <v>-0.10874</v>
      </c>
      <c r="G117" s="1">
        <f t="shared" si="10"/>
        <v>1.7916666666666667</v>
      </c>
      <c r="H117" s="4">
        <f t="shared" si="11"/>
        <v>-0.19482583333333334</v>
      </c>
      <c r="I117" s="4">
        <f t="shared" si="12"/>
        <v>-0.19482583333333334</v>
      </c>
      <c r="J117" s="4">
        <f t="shared" si="13"/>
        <v>0</v>
      </c>
    </row>
    <row r="118" spans="1:10">
      <c r="A118" t="s">
        <v>137</v>
      </c>
      <c r="B118" s="1">
        <v>0.38266</v>
      </c>
      <c r="C118" s="1">
        <f t="shared" si="7"/>
        <v>0</v>
      </c>
      <c r="D118" s="1">
        <f t="shared" si="8"/>
        <v>0.38266</v>
      </c>
      <c r="E118" s="1">
        <v>0.5</v>
      </c>
      <c r="F118" s="1">
        <f t="shared" si="9"/>
        <v>-0.11734</v>
      </c>
      <c r="G118" s="1">
        <f t="shared" si="10"/>
        <v>1.7916666666666667</v>
      </c>
      <c r="H118" s="4">
        <f t="shared" si="11"/>
        <v>-0.21023416666666667</v>
      </c>
      <c r="I118" s="4">
        <f t="shared" si="12"/>
        <v>-0.21023416666666667</v>
      </c>
      <c r="J118" s="4">
        <f t="shared" si="13"/>
        <v>0</v>
      </c>
    </row>
    <row r="119" spans="1:10">
      <c r="A119" t="s">
        <v>138</v>
      </c>
      <c r="B119" s="1">
        <v>0.38691999999999999</v>
      </c>
      <c r="C119" s="1">
        <f t="shared" si="7"/>
        <v>0</v>
      </c>
      <c r="D119" s="1">
        <f t="shared" si="8"/>
        <v>0.38691999999999999</v>
      </c>
      <c r="E119" s="1">
        <v>0.5</v>
      </c>
      <c r="F119" s="1">
        <f t="shared" si="9"/>
        <v>-0.11308000000000001</v>
      </c>
      <c r="G119" s="1">
        <f t="shared" si="10"/>
        <v>1.7916666666666667</v>
      </c>
      <c r="H119" s="4">
        <f t="shared" si="11"/>
        <v>-0.20260166666666671</v>
      </c>
      <c r="I119" s="4">
        <f t="shared" si="12"/>
        <v>-0.20260166666666671</v>
      </c>
      <c r="J119" s="4">
        <f t="shared" si="13"/>
        <v>0</v>
      </c>
    </row>
    <row r="120" spans="1:10">
      <c r="A120" t="s">
        <v>139</v>
      </c>
      <c r="B120" s="1">
        <v>0.38919999999999999</v>
      </c>
      <c r="C120" s="1">
        <f t="shared" si="7"/>
        <v>0</v>
      </c>
      <c r="D120" s="1">
        <f t="shared" si="8"/>
        <v>0.38919999999999999</v>
      </c>
      <c r="E120" s="1">
        <v>0.5</v>
      </c>
      <c r="F120" s="1">
        <f t="shared" si="9"/>
        <v>-0.11080000000000001</v>
      </c>
      <c r="G120" s="1">
        <f t="shared" si="10"/>
        <v>1.7916666666666667</v>
      </c>
      <c r="H120" s="4">
        <f t="shared" si="11"/>
        <v>-0.1985166666666667</v>
      </c>
      <c r="I120" s="4">
        <f t="shared" si="12"/>
        <v>-0.1985166666666667</v>
      </c>
      <c r="J120" s="4">
        <f t="shared" si="13"/>
        <v>0</v>
      </c>
    </row>
    <row r="121" spans="1:10">
      <c r="A121" t="s">
        <v>140</v>
      </c>
      <c r="B121" s="1">
        <v>0.51905999999999997</v>
      </c>
      <c r="C121" s="1">
        <f t="shared" si="7"/>
        <v>0</v>
      </c>
      <c r="D121" s="1">
        <f t="shared" si="8"/>
        <v>0.51905999999999997</v>
      </c>
      <c r="E121" s="1">
        <v>0.5</v>
      </c>
      <c r="F121" s="1">
        <f t="shared" si="9"/>
        <v>1.9059999999999966E-2</v>
      </c>
      <c r="G121" s="1">
        <f t="shared" si="10"/>
        <v>1.7916666666666667</v>
      </c>
      <c r="H121" s="4">
        <f t="shared" si="11"/>
        <v>3.4149166666666605E-2</v>
      </c>
      <c r="I121" s="4">
        <f t="shared" si="12"/>
        <v>3.4149166666666605E-2</v>
      </c>
      <c r="J121" s="4">
        <f t="shared" si="13"/>
        <v>0</v>
      </c>
    </row>
    <row r="122" spans="1:10">
      <c r="A122" t="s">
        <v>141</v>
      </c>
      <c r="B122" s="1">
        <v>0.58938999999999997</v>
      </c>
      <c r="C122" s="1">
        <f t="shared" si="7"/>
        <v>0</v>
      </c>
      <c r="D122" s="1">
        <f t="shared" si="8"/>
        <v>0.58938999999999997</v>
      </c>
      <c r="E122" s="1">
        <v>0.5</v>
      </c>
      <c r="F122" s="1">
        <f t="shared" si="9"/>
        <v>8.9389999999999969E-2</v>
      </c>
      <c r="G122" s="1">
        <f t="shared" si="10"/>
        <v>1.7916666666666667</v>
      </c>
      <c r="H122" s="4">
        <f t="shared" si="11"/>
        <v>0.16015708333333328</v>
      </c>
      <c r="I122" s="4">
        <f t="shared" si="12"/>
        <v>0.16015708333333328</v>
      </c>
      <c r="J122" s="4">
        <f t="shared" si="13"/>
        <v>0</v>
      </c>
    </row>
    <row r="123" spans="1:10">
      <c r="A123" t="s">
        <v>142</v>
      </c>
      <c r="B123" s="1">
        <v>0.78073999999999999</v>
      </c>
      <c r="C123" s="1">
        <f t="shared" si="7"/>
        <v>0</v>
      </c>
      <c r="D123" s="1">
        <f t="shared" si="8"/>
        <v>0.78073999999999999</v>
      </c>
      <c r="E123" s="1">
        <v>0.5</v>
      </c>
      <c r="F123" s="1">
        <f t="shared" si="9"/>
        <v>0.28073999999999999</v>
      </c>
      <c r="G123" s="1">
        <f t="shared" si="10"/>
        <v>1.7916666666666667</v>
      </c>
      <c r="H123" s="4">
        <f t="shared" si="11"/>
        <v>0.50299249999999995</v>
      </c>
      <c r="I123" s="4">
        <f t="shared" si="12"/>
        <v>0.50299249999999995</v>
      </c>
      <c r="J123" s="4">
        <f t="shared" si="13"/>
        <v>0</v>
      </c>
    </row>
    <row r="124" spans="1:10">
      <c r="A124" t="s">
        <v>143</v>
      </c>
      <c r="B124" s="1">
        <v>0.99339999999999995</v>
      </c>
      <c r="C124" s="1">
        <f t="shared" si="7"/>
        <v>2.7809999999999935E-2</v>
      </c>
      <c r="D124" s="1">
        <f t="shared" si="8"/>
        <v>0.96559000000000006</v>
      </c>
      <c r="E124" s="1">
        <v>0.5</v>
      </c>
      <c r="F124" s="1">
        <f t="shared" si="9"/>
        <v>0.46559000000000006</v>
      </c>
      <c r="G124" s="1">
        <f t="shared" si="10"/>
        <v>1.7916666666666667</v>
      </c>
      <c r="H124" s="4">
        <f t="shared" si="11"/>
        <v>0.83418208333333344</v>
      </c>
      <c r="I124" s="4">
        <f t="shared" si="12"/>
        <v>0.88400833333333328</v>
      </c>
      <c r="J124" s="4">
        <f t="shared" si="13"/>
        <v>4.9826249999999885E-2</v>
      </c>
    </row>
    <row r="125" spans="1:10">
      <c r="A125" t="s">
        <v>144</v>
      </c>
      <c r="B125" s="1">
        <v>0.9718</v>
      </c>
      <c r="C125" s="1">
        <f t="shared" si="7"/>
        <v>8.3699999999999782E-3</v>
      </c>
      <c r="D125" s="1">
        <f t="shared" si="8"/>
        <v>0.96343000000000001</v>
      </c>
      <c r="E125" s="1">
        <v>0.5</v>
      </c>
      <c r="F125" s="1">
        <f t="shared" si="9"/>
        <v>0.46343000000000001</v>
      </c>
      <c r="G125" s="1">
        <f t="shared" si="10"/>
        <v>1.7916666666666667</v>
      </c>
      <c r="H125" s="4">
        <f t="shared" si="11"/>
        <v>0.83031208333333339</v>
      </c>
      <c r="I125" s="4">
        <f t="shared" si="12"/>
        <v>0.84530833333333333</v>
      </c>
      <c r="J125" s="4">
        <f t="shared" si="13"/>
        <v>1.4996249999999961E-2</v>
      </c>
    </row>
    <row r="126" spans="1:10">
      <c r="A126" t="s">
        <v>145</v>
      </c>
      <c r="B126" s="1">
        <v>1.0549299999999999</v>
      </c>
      <c r="C126" s="1">
        <f t="shared" si="7"/>
        <v>8.3186999999999914E-2</v>
      </c>
      <c r="D126" s="1">
        <f t="shared" si="8"/>
        <v>0.97174300000000002</v>
      </c>
      <c r="E126" s="1">
        <v>0.5</v>
      </c>
      <c r="F126" s="1">
        <f t="shared" si="9"/>
        <v>0.47174300000000002</v>
      </c>
      <c r="G126" s="1">
        <f t="shared" si="10"/>
        <v>1.7916666666666667</v>
      </c>
      <c r="H126" s="4">
        <f t="shared" si="11"/>
        <v>0.84520620833333338</v>
      </c>
      <c r="I126" s="4">
        <f t="shared" si="12"/>
        <v>0.99424958333333324</v>
      </c>
      <c r="J126" s="4">
        <f t="shared" si="13"/>
        <v>0.14904337499999984</v>
      </c>
    </row>
    <row r="127" spans="1:10">
      <c r="A127" t="s">
        <v>146</v>
      </c>
      <c r="B127" s="1">
        <v>1.2698</v>
      </c>
      <c r="C127" s="1">
        <f t="shared" si="7"/>
        <v>0.27657000000000004</v>
      </c>
      <c r="D127" s="1">
        <f t="shared" si="8"/>
        <v>0.99323000000000006</v>
      </c>
      <c r="E127" s="1">
        <v>0.5</v>
      </c>
      <c r="F127" s="1">
        <f t="shared" si="9"/>
        <v>0.49323000000000006</v>
      </c>
      <c r="G127" s="1">
        <f t="shared" si="10"/>
        <v>1.7916666666666667</v>
      </c>
      <c r="H127" s="4">
        <f t="shared" si="11"/>
        <v>0.88370375000000012</v>
      </c>
      <c r="I127" s="4">
        <f t="shared" si="12"/>
        <v>1.3792250000000001</v>
      </c>
      <c r="J127" s="4">
        <f t="shared" si="13"/>
        <v>0.49552125000000008</v>
      </c>
    </row>
    <row r="128" spans="1:10">
      <c r="A128" t="s">
        <v>147</v>
      </c>
      <c r="B128" s="1">
        <v>1.1798299999999999</v>
      </c>
      <c r="C128" s="1">
        <f t="shared" si="7"/>
        <v>0.19559699999999994</v>
      </c>
      <c r="D128" s="1">
        <f t="shared" si="8"/>
        <v>0.98423300000000002</v>
      </c>
      <c r="E128" s="1">
        <v>0.5</v>
      </c>
      <c r="F128" s="1">
        <f t="shared" si="9"/>
        <v>0.48423300000000002</v>
      </c>
      <c r="G128" s="1">
        <f t="shared" si="10"/>
        <v>1.7916666666666667</v>
      </c>
      <c r="H128" s="4">
        <f t="shared" si="11"/>
        <v>0.86758412500000004</v>
      </c>
      <c r="I128" s="4">
        <f t="shared" si="12"/>
        <v>1.21802875</v>
      </c>
      <c r="J128" s="4">
        <f t="shared" si="13"/>
        <v>0.3504446249999999</v>
      </c>
    </row>
    <row r="129" spans="1:10">
      <c r="A129" t="s">
        <v>148</v>
      </c>
      <c r="B129" s="1">
        <v>1.1698299999999999</v>
      </c>
      <c r="C129" s="1">
        <f t="shared" si="7"/>
        <v>0.18659699999999993</v>
      </c>
      <c r="D129" s="1">
        <f t="shared" si="8"/>
        <v>0.98323300000000002</v>
      </c>
      <c r="E129" s="1">
        <v>0.5</v>
      </c>
      <c r="F129" s="1">
        <f t="shared" si="9"/>
        <v>0.48323300000000002</v>
      </c>
      <c r="G129" s="1">
        <f t="shared" si="10"/>
        <v>1.7916666666666667</v>
      </c>
      <c r="H129" s="4">
        <f t="shared" si="11"/>
        <v>0.8657924583333334</v>
      </c>
      <c r="I129" s="4">
        <f t="shared" si="12"/>
        <v>1.2001120833333332</v>
      </c>
      <c r="J129" s="4">
        <f t="shared" si="13"/>
        <v>0.3343196249999999</v>
      </c>
    </row>
    <row r="130" spans="1:10">
      <c r="A130" t="s">
        <v>149</v>
      </c>
      <c r="B130" s="1">
        <v>1.2361800000000001</v>
      </c>
      <c r="C130" s="1">
        <f t="shared" si="7"/>
        <v>0.24631200000000003</v>
      </c>
      <c r="D130" s="1">
        <f t="shared" si="8"/>
        <v>0.98986799999999997</v>
      </c>
      <c r="E130" s="1">
        <v>0.5</v>
      </c>
      <c r="F130" s="1">
        <f t="shared" si="9"/>
        <v>0.48986799999999997</v>
      </c>
      <c r="G130" s="1">
        <f t="shared" si="10"/>
        <v>1.7916666666666667</v>
      </c>
      <c r="H130" s="4">
        <f t="shared" si="11"/>
        <v>0.87768016666666659</v>
      </c>
      <c r="I130" s="4">
        <f t="shared" si="12"/>
        <v>1.3189891666666669</v>
      </c>
      <c r="J130" s="4">
        <f t="shared" si="13"/>
        <v>0.44130900000000006</v>
      </c>
    </row>
    <row r="131" spans="1:10">
      <c r="A131" t="s">
        <v>150</v>
      </c>
      <c r="B131" s="1">
        <v>1.22079</v>
      </c>
      <c r="C131" s="1">
        <f t="shared" si="7"/>
        <v>0.23246100000000003</v>
      </c>
      <c r="D131" s="1">
        <f t="shared" si="8"/>
        <v>0.98832900000000001</v>
      </c>
      <c r="E131" s="1">
        <v>0.5</v>
      </c>
      <c r="F131" s="1">
        <f t="shared" si="9"/>
        <v>0.48832900000000001</v>
      </c>
      <c r="G131" s="1">
        <f t="shared" si="10"/>
        <v>1.7916666666666667</v>
      </c>
      <c r="H131" s="4">
        <f t="shared" si="11"/>
        <v>0.87492279166666675</v>
      </c>
      <c r="I131" s="4">
        <f t="shared" si="12"/>
        <v>1.2914154166666667</v>
      </c>
      <c r="J131" s="4">
        <f t="shared" si="13"/>
        <v>0.41649262500000006</v>
      </c>
    </row>
    <row r="132" spans="1:10">
      <c r="A132" t="s">
        <v>151</v>
      </c>
      <c r="B132" s="1">
        <v>0.67432999999999998</v>
      </c>
      <c r="C132" s="1">
        <f t="shared" si="7"/>
        <v>0</v>
      </c>
      <c r="D132" s="1">
        <f t="shared" si="8"/>
        <v>0.67432999999999998</v>
      </c>
      <c r="E132" s="1">
        <v>0.5</v>
      </c>
      <c r="F132" s="1">
        <f t="shared" si="9"/>
        <v>0.17432999999999998</v>
      </c>
      <c r="G132" s="1">
        <f t="shared" si="10"/>
        <v>1.7916666666666667</v>
      </c>
      <c r="H132" s="4">
        <f t="shared" si="11"/>
        <v>0.31234124999999996</v>
      </c>
      <c r="I132" s="4">
        <f t="shared" si="12"/>
        <v>0.31234124999999996</v>
      </c>
      <c r="J132" s="4">
        <f t="shared" si="13"/>
        <v>0</v>
      </c>
    </row>
    <row r="133" spans="1:10">
      <c r="A133" t="s">
        <v>152</v>
      </c>
      <c r="B133" s="1">
        <v>0.66979</v>
      </c>
      <c r="C133" s="1">
        <f t="shared" si="7"/>
        <v>0</v>
      </c>
      <c r="D133" s="1">
        <f t="shared" si="8"/>
        <v>0.66979</v>
      </c>
      <c r="E133" s="1">
        <v>0.5</v>
      </c>
      <c r="F133" s="1">
        <f t="shared" si="9"/>
        <v>0.16979</v>
      </c>
      <c r="G133" s="1">
        <f t="shared" si="10"/>
        <v>1.7916666666666667</v>
      </c>
      <c r="H133" s="4">
        <f t="shared" si="11"/>
        <v>0.30420708333333335</v>
      </c>
      <c r="I133" s="4">
        <f t="shared" si="12"/>
        <v>0.30420708333333335</v>
      </c>
      <c r="J133" s="4">
        <f t="shared" si="13"/>
        <v>0</v>
      </c>
    </row>
    <row r="134" spans="1:10">
      <c r="A134" t="s">
        <v>153</v>
      </c>
      <c r="B134" s="1">
        <v>1.2732600000000001</v>
      </c>
      <c r="C134" s="1">
        <f t="shared" si="7"/>
        <v>0.27968400000000004</v>
      </c>
      <c r="D134" s="1">
        <f t="shared" si="8"/>
        <v>0.99357600000000001</v>
      </c>
      <c r="E134" s="1">
        <v>0.5</v>
      </c>
      <c r="F134" s="1">
        <f t="shared" si="9"/>
        <v>0.49357600000000001</v>
      </c>
      <c r="G134" s="1">
        <f t="shared" si="10"/>
        <v>1.7916666666666667</v>
      </c>
      <c r="H134" s="4">
        <f t="shared" si="11"/>
        <v>0.88432366666666673</v>
      </c>
      <c r="I134" s="4">
        <f t="shared" si="12"/>
        <v>1.3854241666666669</v>
      </c>
      <c r="J134" s="4">
        <f t="shared" si="13"/>
        <v>0.50110050000000006</v>
      </c>
    </row>
    <row r="135" spans="1:10">
      <c r="A135" t="s">
        <v>154</v>
      </c>
      <c r="B135" s="1">
        <v>1.29105</v>
      </c>
      <c r="C135" s="1">
        <f t="shared" si="7"/>
        <v>0.29569500000000004</v>
      </c>
      <c r="D135" s="1">
        <f t="shared" si="8"/>
        <v>0.99535499999999999</v>
      </c>
      <c r="E135" s="1">
        <v>0.5</v>
      </c>
      <c r="F135" s="1">
        <f t="shared" si="9"/>
        <v>0.49535499999999999</v>
      </c>
      <c r="G135" s="1">
        <f t="shared" si="10"/>
        <v>1.7916666666666667</v>
      </c>
      <c r="H135" s="4">
        <f t="shared" si="11"/>
        <v>0.88751104166666672</v>
      </c>
      <c r="I135" s="4">
        <f t="shared" si="12"/>
        <v>1.4172979166666668</v>
      </c>
      <c r="J135" s="4">
        <f t="shared" si="13"/>
        <v>0.5297868750000001</v>
      </c>
    </row>
    <row r="136" spans="1:10">
      <c r="A136" t="s">
        <v>155</v>
      </c>
      <c r="B136" s="1">
        <v>1.3237300000000001</v>
      </c>
      <c r="C136" s="1">
        <f t="shared" si="7"/>
        <v>0.32510700000000003</v>
      </c>
      <c r="D136" s="1">
        <f t="shared" si="8"/>
        <v>0.99862300000000004</v>
      </c>
      <c r="E136" s="1">
        <v>0.5</v>
      </c>
      <c r="F136" s="1">
        <f t="shared" si="9"/>
        <v>0.49862300000000004</v>
      </c>
      <c r="G136" s="1">
        <f t="shared" si="10"/>
        <v>1.7916666666666667</v>
      </c>
      <c r="H136" s="4">
        <f t="shared" si="11"/>
        <v>0.89336620833333347</v>
      </c>
      <c r="I136" s="4">
        <f t="shared" si="12"/>
        <v>1.4758495833333336</v>
      </c>
      <c r="J136" s="4">
        <f t="shared" si="13"/>
        <v>0.58248337500000014</v>
      </c>
    </row>
    <row r="137" spans="1:10">
      <c r="A137" t="s">
        <v>156</v>
      </c>
      <c r="B137" s="1">
        <v>1.1191800000000001</v>
      </c>
      <c r="C137" s="1">
        <f t="shared" ref="C137:C200" si="14">IF((B137-0.9625)*0.9&lt;0,0,(B137-0.9625)*0.9)</f>
        <v>0.14101200000000005</v>
      </c>
      <c r="D137" s="1">
        <f t="shared" ref="D137:D200" si="15">(B137-C137)</f>
        <v>0.97816800000000004</v>
      </c>
      <c r="E137" s="1">
        <v>0.5</v>
      </c>
      <c r="F137" s="1">
        <f t="shared" ref="F137:F200" si="16">(D137-E137)</f>
        <v>0.47816800000000004</v>
      </c>
      <c r="G137" s="1">
        <f t="shared" ref="G137:G200" si="17">($B$5)</f>
        <v>1.7916666666666667</v>
      </c>
      <c r="H137" s="4">
        <f t="shared" ref="H137:H200" si="18">(F137*G137)</f>
        <v>0.85671766666666682</v>
      </c>
      <c r="I137" s="4">
        <f t="shared" ref="I137:I200" si="19">(B137-E137)*G137</f>
        <v>1.1093641666666669</v>
      </c>
      <c r="J137" s="4">
        <f t="shared" ref="J137:J200" si="20">(C137*G137)</f>
        <v>0.25264650000000011</v>
      </c>
    </row>
    <row r="138" spans="1:10">
      <c r="A138" t="s">
        <v>157</v>
      </c>
      <c r="B138" s="1">
        <v>0.64280000000000004</v>
      </c>
      <c r="C138" s="1">
        <f t="shared" si="14"/>
        <v>0</v>
      </c>
      <c r="D138" s="1">
        <f t="shared" si="15"/>
        <v>0.64280000000000004</v>
      </c>
      <c r="E138" s="1">
        <v>0.5</v>
      </c>
      <c r="F138" s="1">
        <f t="shared" si="16"/>
        <v>0.14280000000000004</v>
      </c>
      <c r="G138" s="1">
        <f t="shared" si="17"/>
        <v>1.7916666666666667</v>
      </c>
      <c r="H138" s="4">
        <f t="shared" si="18"/>
        <v>0.25585000000000008</v>
      </c>
      <c r="I138" s="4">
        <f t="shared" si="19"/>
        <v>0.25585000000000008</v>
      </c>
      <c r="J138" s="4">
        <f t="shared" si="20"/>
        <v>0</v>
      </c>
    </row>
    <row r="139" spans="1:10">
      <c r="A139" t="s">
        <v>158</v>
      </c>
      <c r="B139" s="1">
        <v>0.71865000000000001</v>
      </c>
      <c r="C139" s="1">
        <f t="shared" si="14"/>
        <v>0</v>
      </c>
      <c r="D139" s="1">
        <f t="shared" si="15"/>
        <v>0.71865000000000001</v>
      </c>
      <c r="E139" s="1">
        <v>0.5</v>
      </c>
      <c r="F139" s="1">
        <f t="shared" si="16"/>
        <v>0.21865000000000001</v>
      </c>
      <c r="G139" s="1">
        <f t="shared" si="17"/>
        <v>1.7916666666666667</v>
      </c>
      <c r="H139" s="4">
        <f t="shared" si="18"/>
        <v>0.3917479166666667</v>
      </c>
      <c r="I139" s="4">
        <f t="shared" si="19"/>
        <v>0.3917479166666667</v>
      </c>
      <c r="J139" s="4">
        <f t="shared" si="20"/>
        <v>0</v>
      </c>
    </row>
    <row r="140" spans="1:10">
      <c r="A140" t="s">
        <v>159</v>
      </c>
      <c r="B140" s="1">
        <v>0.76161000000000001</v>
      </c>
      <c r="C140" s="1">
        <f t="shared" si="14"/>
        <v>0</v>
      </c>
      <c r="D140" s="1">
        <f t="shared" si="15"/>
        <v>0.76161000000000001</v>
      </c>
      <c r="E140" s="1">
        <v>0.5</v>
      </c>
      <c r="F140" s="1">
        <f t="shared" si="16"/>
        <v>0.26161000000000001</v>
      </c>
      <c r="G140" s="1">
        <f t="shared" si="17"/>
        <v>1.7916666666666667</v>
      </c>
      <c r="H140" s="4">
        <f t="shared" si="18"/>
        <v>0.46871791666666668</v>
      </c>
      <c r="I140" s="4">
        <f t="shared" si="19"/>
        <v>0.46871791666666668</v>
      </c>
      <c r="J140" s="4">
        <f t="shared" si="20"/>
        <v>0</v>
      </c>
    </row>
    <row r="141" spans="1:10">
      <c r="A141" t="s">
        <v>160</v>
      </c>
      <c r="B141" s="1">
        <v>0.76615999999999995</v>
      </c>
      <c r="C141" s="1">
        <f t="shared" si="14"/>
        <v>0</v>
      </c>
      <c r="D141" s="1">
        <f t="shared" si="15"/>
        <v>0.76615999999999995</v>
      </c>
      <c r="E141" s="1">
        <v>0.5</v>
      </c>
      <c r="F141" s="1">
        <f t="shared" si="16"/>
        <v>0.26615999999999995</v>
      </c>
      <c r="G141" s="1">
        <f t="shared" si="17"/>
        <v>1.7916666666666667</v>
      </c>
      <c r="H141" s="4">
        <f t="shared" si="18"/>
        <v>0.47686999999999996</v>
      </c>
      <c r="I141" s="4">
        <f t="shared" si="19"/>
        <v>0.47686999999999996</v>
      </c>
      <c r="J141" s="4">
        <f t="shared" si="20"/>
        <v>0</v>
      </c>
    </row>
    <row r="142" spans="1:10">
      <c r="A142" t="s">
        <v>161</v>
      </c>
      <c r="B142" s="1">
        <v>0.76024999999999998</v>
      </c>
      <c r="C142" s="1">
        <f t="shared" si="14"/>
        <v>0</v>
      </c>
      <c r="D142" s="1">
        <f t="shared" si="15"/>
        <v>0.76024999999999998</v>
      </c>
      <c r="E142" s="1">
        <v>0.5</v>
      </c>
      <c r="F142" s="1">
        <f t="shared" si="16"/>
        <v>0.26024999999999998</v>
      </c>
      <c r="G142" s="1">
        <f t="shared" si="17"/>
        <v>1.7916666666666667</v>
      </c>
      <c r="H142" s="4">
        <f t="shared" si="18"/>
        <v>0.46628124999999998</v>
      </c>
      <c r="I142" s="4">
        <f t="shared" si="19"/>
        <v>0.46628124999999998</v>
      </c>
      <c r="J142" s="4">
        <f t="shared" si="20"/>
        <v>0</v>
      </c>
    </row>
    <row r="143" spans="1:10">
      <c r="A143" t="s">
        <v>162</v>
      </c>
      <c r="B143" s="1">
        <v>0.75590999999999997</v>
      </c>
      <c r="C143" s="1">
        <f t="shared" si="14"/>
        <v>0</v>
      </c>
      <c r="D143" s="1">
        <f t="shared" si="15"/>
        <v>0.75590999999999997</v>
      </c>
      <c r="E143" s="1">
        <v>0.5</v>
      </c>
      <c r="F143" s="1">
        <f t="shared" si="16"/>
        <v>0.25590999999999997</v>
      </c>
      <c r="G143" s="1">
        <f t="shared" si="17"/>
        <v>1.7916666666666667</v>
      </c>
      <c r="H143" s="4">
        <f t="shared" si="18"/>
        <v>0.45850541666666661</v>
      </c>
      <c r="I143" s="4">
        <f t="shared" si="19"/>
        <v>0.45850541666666661</v>
      </c>
      <c r="J143" s="4">
        <f t="shared" si="20"/>
        <v>0</v>
      </c>
    </row>
    <row r="144" spans="1:10">
      <c r="A144" t="s">
        <v>163</v>
      </c>
      <c r="B144" s="1">
        <v>0.81037999999999999</v>
      </c>
      <c r="C144" s="1">
        <f t="shared" si="14"/>
        <v>0</v>
      </c>
      <c r="D144" s="1">
        <f t="shared" si="15"/>
        <v>0.81037999999999999</v>
      </c>
      <c r="E144" s="1">
        <v>0.5</v>
      </c>
      <c r="F144" s="1">
        <f t="shared" si="16"/>
        <v>0.31037999999999999</v>
      </c>
      <c r="G144" s="1">
        <f t="shared" si="17"/>
        <v>1.7916666666666667</v>
      </c>
      <c r="H144" s="4">
        <f t="shared" si="18"/>
        <v>0.55609750000000002</v>
      </c>
      <c r="I144" s="4">
        <f t="shared" si="19"/>
        <v>0.55609750000000002</v>
      </c>
      <c r="J144" s="4">
        <f t="shared" si="20"/>
        <v>0</v>
      </c>
    </row>
    <row r="145" spans="1:10">
      <c r="A145" t="s">
        <v>164</v>
      </c>
      <c r="B145" s="1">
        <v>1.10155</v>
      </c>
      <c r="C145" s="1">
        <f t="shared" si="14"/>
        <v>0.12514500000000001</v>
      </c>
      <c r="D145" s="1">
        <f t="shared" si="15"/>
        <v>0.97640499999999997</v>
      </c>
      <c r="E145" s="1">
        <v>0.5</v>
      </c>
      <c r="F145" s="1">
        <f t="shared" si="16"/>
        <v>0.47640499999999997</v>
      </c>
      <c r="G145" s="1">
        <f t="shared" si="17"/>
        <v>1.7916666666666667</v>
      </c>
      <c r="H145" s="4">
        <f t="shared" si="18"/>
        <v>0.85355895833333328</v>
      </c>
      <c r="I145" s="4">
        <f t="shared" si="19"/>
        <v>1.0777770833333333</v>
      </c>
      <c r="J145" s="4">
        <f t="shared" si="20"/>
        <v>0.22421812500000002</v>
      </c>
    </row>
    <row r="146" spans="1:10">
      <c r="A146" t="s">
        <v>165</v>
      </c>
      <c r="B146" s="1">
        <v>1.3145</v>
      </c>
      <c r="C146" s="1">
        <f t="shared" si="14"/>
        <v>0.31679999999999997</v>
      </c>
      <c r="D146" s="1">
        <f t="shared" si="15"/>
        <v>0.99770000000000003</v>
      </c>
      <c r="E146" s="1">
        <v>0.5</v>
      </c>
      <c r="F146" s="1">
        <f t="shared" si="16"/>
        <v>0.49770000000000003</v>
      </c>
      <c r="G146" s="1">
        <f t="shared" si="17"/>
        <v>1.7916666666666667</v>
      </c>
      <c r="H146" s="4">
        <f t="shared" si="18"/>
        <v>0.89171250000000013</v>
      </c>
      <c r="I146" s="4">
        <f t="shared" si="19"/>
        <v>1.4593125</v>
      </c>
      <c r="J146" s="4">
        <f t="shared" si="20"/>
        <v>0.56759999999999999</v>
      </c>
    </row>
    <row r="147" spans="1:10">
      <c r="A147" t="s">
        <v>166</v>
      </c>
      <c r="B147" s="1">
        <v>1.5021800000000001</v>
      </c>
      <c r="C147" s="1">
        <f t="shared" si="14"/>
        <v>0.48571200000000003</v>
      </c>
      <c r="D147" s="1">
        <f t="shared" si="15"/>
        <v>1.0164680000000001</v>
      </c>
      <c r="E147" s="1">
        <v>0.5</v>
      </c>
      <c r="F147" s="1">
        <f t="shared" si="16"/>
        <v>0.51646800000000015</v>
      </c>
      <c r="G147" s="1">
        <f t="shared" si="17"/>
        <v>1.7916666666666667</v>
      </c>
      <c r="H147" s="4">
        <f t="shared" si="18"/>
        <v>0.92533850000000029</v>
      </c>
      <c r="I147" s="4">
        <f t="shared" si="19"/>
        <v>1.7955725000000002</v>
      </c>
      <c r="J147" s="4">
        <f t="shared" si="20"/>
        <v>0.87023400000000006</v>
      </c>
    </row>
    <row r="148" spans="1:10">
      <c r="A148" t="s">
        <v>167</v>
      </c>
      <c r="B148" s="1">
        <v>1.58769</v>
      </c>
      <c r="C148" s="1">
        <f t="shared" si="14"/>
        <v>0.56267100000000003</v>
      </c>
      <c r="D148" s="1">
        <f t="shared" si="15"/>
        <v>1.0250189999999999</v>
      </c>
      <c r="E148" s="1">
        <v>0.5</v>
      </c>
      <c r="F148" s="1">
        <f t="shared" si="16"/>
        <v>0.5250189999999999</v>
      </c>
      <c r="G148" s="1">
        <f t="shared" si="17"/>
        <v>1.7916666666666667</v>
      </c>
      <c r="H148" s="4">
        <f t="shared" si="18"/>
        <v>0.94065904166666658</v>
      </c>
      <c r="I148" s="4">
        <f t="shared" si="19"/>
        <v>1.9487779166666668</v>
      </c>
      <c r="J148" s="4">
        <f t="shared" si="20"/>
        <v>1.0081188750000001</v>
      </c>
    </row>
    <row r="149" spans="1:10">
      <c r="A149" t="s">
        <v>168</v>
      </c>
      <c r="B149" s="1">
        <v>1.5806500000000001</v>
      </c>
      <c r="C149" s="1">
        <f t="shared" si="14"/>
        <v>0.55633500000000013</v>
      </c>
      <c r="D149" s="1">
        <f t="shared" si="15"/>
        <v>1.0243150000000001</v>
      </c>
      <c r="E149" s="1">
        <v>0.5</v>
      </c>
      <c r="F149" s="1">
        <f t="shared" si="16"/>
        <v>0.52431500000000009</v>
      </c>
      <c r="G149" s="1">
        <f t="shared" si="17"/>
        <v>1.7916666666666667</v>
      </c>
      <c r="H149" s="4">
        <f t="shared" si="18"/>
        <v>0.93939770833333358</v>
      </c>
      <c r="I149" s="4">
        <f t="shared" si="19"/>
        <v>1.9361645833333336</v>
      </c>
      <c r="J149" s="4">
        <f t="shared" si="20"/>
        <v>0.99676687500000027</v>
      </c>
    </row>
    <row r="150" spans="1:10">
      <c r="A150" t="s">
        <v>169</v>
      </c>
      <c r="B150" s="1">
        <v>1.56538</v>
      </c>
      <c r="C150" s="1">
        <f t="shared" si="14"/>
        <v>0.54259199999999996</v>
      </c>
      <c r="D150" s="1">
        <f t="shared" si="15"/>
        <v>1.022788</v>
      </c>
      <c r="E150" s="1">
        <v>0.5</v>
      </c>
      <c r="F150" s="1">
        <f t="shared" si="16"/>
        <v>0.52278800000000003</v>
      </c>
      <c r="G150" s="1">
        <f t="shared" si="17"/>
        <v>1.7916666666666667</v>
      </c>
      <c r="H150" s="4">
        <f t="shared" si="18"/>
        <v>0.93666183333333342</v>
      </c>
      <c r="I150" s="4">
        <f t="shared" si="19"/>
        <v>1.9088058333333333</v>
      </c>
      <c r="J150" s="4">
        <f t="shared" si="20"/>
        <v>0.97214400000000001</v>
      </c>
    </row>
    <row r="151" spans="1:10">
      <c r="A151" t="s">
        <v>170</v>
      </c>
      <c r="B151" s="1">
        <v>1.53305</v>
      </c>
      <c r="C151" s="1">
        <f t="shared" si="14"/>
        <v>0.51349500000000003</v>
      </c>
      <c r="D151" s="1">
        <f t="shared" si="15"/>
        <v>1.019555</v>
      </c>
      <c r="E151" s="1">
        <v>0.5</v>
      </c>
      <c r="F151" s="1">
        <f t="shared" si="16"/>
        <v>0.51955499999999999</v>
      </c>
      <c r="G151" s="1">
        <f t="shared" si="17"/>
        <v>1.7916666666666667</v>
      </c>
      <c r="H151" s="4">
        <f t="shared" si="18"/>
        <v>0.930869375</v>
      </c>
      <c r="I151" s="4">
        <f t="shared" si="19"/>
        <v>1.85088125</v>
      </c>
      <c r="J151" s="4">
        <f t="shared" si="20"/>
        <v>0.92001187500000015</v>
      </c>
    </row>
    <row r="152" spans="1:10">
      <c r="A152" t="s">
        <v>171</v>
      </c>
      <c r="B152" s="1">
        <v>1.5267200000000001</v>
      </c>
      <c r="C152" s="1">
        <f t="shared" si="14"/>
        <v>0.50779800000000008</v>
      </c>
      <c r="D152" s="1">
        <f t="shared" si="15"/>
        <v>1.0189219999999999</v>
      </c>
      <c r="E152" s="1">
        <v>0.5</v>
      </c>
      <c r="F152" s="1">
        <f t="shared" si="16"/>
        <v>0.51892199999999988</v>
      </c>
      <c r="G152" s="1">
        <f t="shared" si="17"/>
        <v>1.7916666666666667</v>
      </c>
      <c r="H152" s="4">
        <f t="shared" si="18"/>
        <v>0.92973524999999979</v>
      </c>
      <c r="I152" s="4">
        <f t="shared" si="19"/>
        <v>1.8395400000000002</v>
      </c>
      <c r="J152" s="4">
        <f t="shared" si="20"/>
        <v>0.90980475000000016</v>
      </c>
    </row>
    <row r="153" spans="1:10">
      <c r="A153" t="s">
        <v>172</v>
      </c>
      <c r="B153" s="1">
        <v>1.45783</v>
      </c>
      <c r="C153" s="1">
        <f t="shared" si="14"/>
        <v>0.44579699999999994</v>
      </c>
      <c r="D153" s="1">
        <f t="shared" si="15"/>
        <v>1.012033</v>
      </c>
      <c r="E153" s="1">
        <v>0.5</v>
      </c>
      <c r="F153" s="1">
        <f t="shared" si="16"/>
        <v>0.51203299999999996</v>
      </c>
      <c r="G153" s="1">
        <f t="shared" si="17"/>
        <v>1.7916666666666667</v>
      </c>
      <c r="H153" s="4">
        <f t="shared" si="18"/>
        <v>0.91739245833333327</v>
      </c>
      <c r="I153" s="4">
        <f t="shared" si="19"/>
        <v>1.7161120833333334</v>
      </c>
      <c r="J153" s="4">
        <f t="shared" si="20"/>
        <v>0.79871962499999993</v>
      </c>
    </row>
    <row r="154" spans="1:10">
      <c r="A154" t="s">
        <v>173</v>
      </c>
      <c r="B154" s="1">
        <v>1.4629000000000001</v>
      </c>
      <c r="C154" s="1">
        <f t="shared" si="14"/>
        <v>0.45036000000000009</v>
      </c>
      <c r="D154" s="1">
        <f t="shared" si="15"/>
        <v>1.01254</v>
      </c>
      <c r="E154" s="1">
        <v>0.5</v>
      </c>
      <c r="F154" s="1">
        <f t="shared" si="16"/>
        <v>0.51254</v>
      </c>
      <c r="G154" s="1">
        <f t="shared" si="17"/>
        <v>1.7916666666666667</v>
      </c>
      <c r="H154" s="4">
        <f t="shared" si="18"/>
        <v>0.91830083333333334</v>
      </c>
      <c r="I154" s="4">
        <f t="shared" si="19"/>
        <v>1.7251958333333335</v>
      </c>
      <c r="J154" s="4">
        <f t="shared" si="20"/>
        <v>0.80689500000000025</v>
      </c>
    </row>
    <row r="155" spans="1:10">
      <c r="A155" t="s">
        <v>174</v>
      </c>
      <c r="B155" s="1">
        <v>1.4712499999999999</v>
      </c>
      <c r="C155" s="1">
        <f t="shared" si="14"/>
        <v>0.45787499999999992</v>
      </c>
      <c r="D155" s="1">
        <f t="shared" si="15"/>
        <v>1.0133749999999999</v>
      </c>
      <c r="E155" s="1">
        <v>0.5</v>
      </c>
      <c r="F155" s="1">
        <f t="shared" si="16"/>
        <v>0.51337499999999991</v>
      </c>
      <c r="G155" s="1">
        <f t="shared" si="17"/>
        <v>1.7916666666666667</v>
      </c>
      <c r="H155" s="4">
        <f t="shared" si="18"/>
        <v>0.91979687499999985</v>
      </c>
      <c r="I155" s="4">
        <f t="shared" si="19"/>
        <v>1.7401562500000001</v>
      </c>
      <c r="J155" s="4">
        <f t="shared" si="20"/>
        <v>0.82035937499999989</v>
      </c>
    </row>
    <row r="156" spans="1:10">
      <c r="A156" t="s">
        <v>175</v>
      </c>
      <c r="B156" s="1">
        <v>1.4903</v>
      </c>
      <c r="C156" s="1">
        <f t="shared" si="14"/>
        <v>0.47501999999999994</v>
      </c>
      <c r="D156" s="1">
        <f t="shared" si="15"/>
        <v>1.01528</v>
      </c>
      <c r="E156" s="1">
        <v>0.5</v>
      </c>
      <c r="F156" s="1">
        <f t="shared" si="16"/>
        <v>0.51527999999999996</v>
      </c>
      <c r="G156" s="1">
        <f t="shared" si="17"/>
        <v>1.7916666666666667</v>
      </c>
      <c r="H156" s="4">
        <f t="shared" si="18"/>
        <v>0.92320999999999998</v>
      </c>
      <c r="I156" s="4">
        <f t="shared" si="19"/>
        <v>1.7742875</v>
      </c>
      <c r="J156" s="4">
        <f t="shared" si="20"/>
        <v>0.85107749999999993</v>
      </c>
    </row>
    <row r="157" spans="1:10">
      <c r="A157" t="s">
        <v>176</v>
      </c>
      <c r="B157" s="1">
        <v>1.5629999999999999</v>
      </c>
      <c r="C157" s="1">
        <f t="shared" si="14"/>
        <v>0.54044999999999999</v>
      </c>
      <c r="D157" s="1">
        <f t="shared" si="15"/>
        <v>1.0225499999999998</v>
      </c>
      <c r="E157" s="1">
        <v>0.5</v>
      </c>
      <c r="F157" s="1">
        <f t="shared" si="16"/>
        <v>0.52254999999999985</v>
      </c>
      <c r="G157" s="1">
        <f t="shared" si="17"/>
        <v>1.7916666666666667</v>
      </c>
      <c r="H157" s="4">
        <f t="shared" si="18"/>
        <v>0.93623541666666643</v>
      </c>
      <c r="I157" s="4">
        <f t="shared" si="19"/>
        <v>1.9045416666666666</v>
      </c>
      <c r="J157" s="4">
        <f t="shared" si="20"/>
        <v>0.96830625000000003</v>
      </c>
    </row>
    <row r="158" spans="1:10">
      <c r="A158" t="s">
        <v>177</v>
      </c>
      <c r="B158" s="1">
        <v>1.68685</v>
      </c>
      <c r="C158" s="1">
        <f t="shared" si="14"/>
        <v>0.65191499999999991</v>
      </c>
      <c r="D158" s="1">
        <f t="shared" si="15"/>
        <v>1.0349349999999999</v>
      </c>
      <c r="E158" s="1">
        <v>0.5</v>
      </c>
      <c r="F158" s="1">
        <f t="shared" si="16"/>
        <v>0.53493499999999994</v>
      </c>
      <c r="G158" s="1">
        <f t="shared" si="17"/>
        <v>1.7916666666666667</v>
      </c>
      <c r="H158" s="4">
        <f t="shared" si="18"/>
        <v>0.95842520833333322</v>
      </c>
      <c r="I158" s="4">
        <f t="shared" si="19"/>
        <v>2.1264395833333332</v>
      </c>
      <c r="J158" s="4">
        <f t="shared" si="20"/>
        <v>1.1680143749999998</v>
      </c>
    </row>
    <row r="159" spans="1:10">
      <c r="A159" t="s">
        <v>178</v>
      </c>
      <c r="B159" s="1">
        <v>1.80521</v>
      </c>
      <c r="C159" s="1">
        <f t="shared" si="14"/>
        <v>0.75843899999999997</v>
      </c>
      <c r="D159" s="1">
        <f t="shared" si="15"/>
        <v>1.0467710000000001</v>
      </c>
      <c r="E159" s="1">
        <v>0.5</v>
      </c>
      <c r="F159" s="1">
        <f t="shared" si="16"/>
        <v>0.54677100000000012</v>
      </c>
      <c r="G159" s="1">
        <f t="shared" si="17"/>
        <v>1.7916666666666667</v>
      </c>
      <c r="H159" s="4">
        <f t="shared" si="18"/>
        <v>0.9796313750000003</v>
      </c>
      <c r="I159" s="4">
        <f t="shared" si="19"/>
        <v>2.3385012500000002</v>
      </c>
      <c r="J159" s="4">
        <f t="shared" si="20"/>
        <v>1.3588698750000001</v>
      </c>
    </row>
    <row r="160" spans="1:10">
      <c r="A160" t="s">
        <v>179</v>
      </c>
      <c r="B160" s="1">
        <v>1.6509499999999999</v>
      </c>
      <c r="C160" s="1">
        <f t="shared" si="14"/>
        <v>0.61960499999999996</v>
      </c>
      <c r="D160" s="1">
        <f t="shared" si="15"/>
        <v>1.031345</v>
      </c>
      <c r="E160" s="1">
        <v>0.5</v>
      </c>
      <c r="F160" s="1">
        <f t="shared" si="16"/>
        <v>0.53134499999999996</v>
      </c>
      <c r="G160" s="1">
        <f t="shared" si="17"/>
        <v>1.7916666666666667</v>
      </c>
      <c r="H160" s="4">
        <f t="shared" si="18"/>
        <v>0.951993125</v>
      </c>
      <c r="I160" s="4">
        <f t="shared" si="19"/>
        <v>2.0621187499999998</v>
      </c>
      <c r="J160" s="4">
        <f t="shared" si="20"/>
        <v>1.110125625</v>
      </c>
    </row>
    <row r="161" spans="1:10">
      <c r="A161" t="s">
        <v>180</v>
      </c>
      <c r="B161" s="1">
        <v>1.44553</v>
      </c>
      <c r="C161" s="1">
        <f t="shared" si="14"/>
        <v>0.43472699999999997</v>
      </c>
      <c r="D161" s="1">
        <f t="shared" si="15"/>
        <v>1.0108030000000001</v>
      </c>
      <c r="E161" s="1">
        <v>0.5</v>
      </c>
      <c r="F161" s="1">
        <f t="shared" si="16"/>
        <v>0.51080300000000012</v>
      </c>
      <c r="G161" s="1">
        <f t="shared" si="17"/>
        <v>1.7916666666666667</v>
      </c>
      <c r="H161" s="4">
        <f t="shared" si="18"/>
        <v>0.91518870833333354</v>
      </c>
      <c r="I161" s="4">
        <f t="shared" si="19"/>
        <v>1.6940745833333333</v>
      </c>
      <c r="J161" s="4">
        <f t="shared" si="20"/>
        <v>0.77888587499999995</v>
      </c>
    </row>
    <row r="162" spans="1:10">
      <c r="A162" t="s">
        <v>181</v>
      </c>
      <c r="B162" s="1">
        <v>1.34561</v>
      </c>
      <c r="C162" s="1">
        <f t="shared" si="14"/>
        <v>0.34479899999999997</v>
      </c>
      <c r="D162" s="1">
        <f t="shared" si="15"/>
        <v>1.0008110000000001</v>
      </c>
      <c r="E162" s="1">
        <v>0.5</v>
      </c>
      <c r="F162" s="1">
        <f t="shared" si="16"/>
        <v>0.50081100000000012</v>
      </c>
      <c r="G162" s="1">
        <f t="shared" si="17"/>
        <v>1.7916666666666667</v>
      </c>
      <c r="H162" s="4">
        <f t="shared" si="18"/>
        <v>0.8972863750000003</v>
      </c>
      <c r="I162" s="4">
        <f t="shared" si="19"/>
        <v>1.51505125</v>
      </c>
      <c r="J162" s="4">
        <f t="shared" si="20"/>
        <v>0.61776487499999999</v>
      </c>
    </row>
    <row r="163" spans="1:10">
      <c r="A163" t="s">
        <v>182</v>
      </c>
      <c r="B163" s="1">
        <v>1.2642800000000001</v>
      </c>
      <c r="C163" s="1">
        <f t="shared" si="14"/>
        <v>0.27160200000000007</v>
      </c>
      <c r="D163" s="1">
        <f t="shared" si="15"/>
        <v>0.99267799999999995</v>
      </c>
      <c r="E163" s="1">
        <v>0.5</v>
      </c>
      <c r="F163" s="1">
        <f t="shared" si="16"/>
        <v>0.49267799999999995</v>
      </c>
      <c r="G163" s="1">
        <f t="shared" si="17"/>
        <v>1.7916666666666667</v>
      </c>
      <c r="H163" s="4">
        <f t="shared" si="18"/>
        <v>0.88271474999999999</v>
      </c>
      <c r="I163" s="4">
        <f t="shared" si="19"/>
        <v>1.3693350000000002</v>
      </c>
      <c r="J163" s="4">
        <f t="shared" si="20"/>
        <v>0.48662025000000014</v>
      </c>
    </row>
    <row r="164" spans="1:10">
      <c r="A164" t="s">
        <v>183</v>
      </c>
      <c r="B164" s="1">
        <v>1.2159599999999999</v>
      </c>
      <c r="C164" s="1">
        <f t="shared" si="14"/>
        <v>0.22811399999999993</v>
      </c>
      <c r="D164" s="1">
        <f t="shared" si="15"/>
        <v>0.987846</v>
      </c>
      <c r="E164" s="1">
        <v>0.5</v>
      </c>
      <c r="F164" s="1">
        <f t="shared" si="16"/>
        <v>0.487846</v>
      </c>
      <c r="G164" s="1">
        <f t="shared" si="17"/>
        <v>1.7916666666666667</v>
      </c>
      <c r="H164" s="4">
        <f t="shared" si="18"/>
        <v>0.8740574166666667</v>
      </c>
      <c r="I164" s="4">
        <f t="shared" si="19"/>
        <v>1.2827616666666666</v>
      </c>
      <c r="J164" s="4">
        <f t="shared" si="20"/>
        <v>0.40870424999999988</v>
      </c>
    </row>
    <row r="165" spans="1:10">
      <c r="A165" t="s">
        <v>184</v>
      </c>
      <c r="B165" s="1">
        <v>0.99707999999999997</v>
      </c>
      <c r="C165" s="1">
        <f t="shared" si="14"/>
        <v>3.1121999999999952E-2</v>
      </c>
      <c r="D165" s="1">
        <f t="shared" si="15"/>
        <v>0.96595799999999998</v>
      </c>
      <c r="E165" s="1">
        <v>0.5</v>
      </c>
      <c r="F165" s="1">
        <f t="shared" si="16"/>
        <v>0.46595799999999998</v>
      </c>
      <c r="G165" s="1">
        <f t="shared" si="17"/>
        <v>1.7916666666666667</v>
      </c>
      <c r="H165" s="4">
        <f t="shared" si="18"/>
        <v>0.83484141666666667</v>
      </c>
      <c r="I165" s="4">
        <f t="shared" si="19"/>
        <v>0.89060166666666662</v>
      </c>
      <c r="J165" s="4">
        <f t="shared" si="20"/>
        <v>5.5760249999999914E-2</v>
      </c>
    </row>
    <row r="166" spans="1:10">
      <c r="A166" t="s">
        <v>185</v>
      </c>
      <c r="B166" s="1">
        <v>0.61448000000000003</v>
      </c>
      <c r="C166" s="1">
        <f t="shared" si="14"/>
        <v>0</v>
      </c>
      <c r="D166" s="1">
        <f t="shared" si="15"/>
        <v>0.61448000000000003</v>
      </c>
      <c r="E166" s="1">
        <v>0.5</v>
      </c>
      <c r="F166" s="1">
        <f t="shared" si="16"/>
        <v>0.11448000000000003</v>
      </c>
      <c r="G166" s="1">
        <f t="shared" si="17"/>
        <v>1.7916666666666667</v>
      </c>
      <c r="H166" s="4">
        <f t="shared" si="18"/>
        <v>0.20511000000000004</v>
      </c>
      <c r="I166" s="4">
        <f t="shared" si="19"/>
        <v>0.20511000000000004</v>
      </c>
      <c r="J166" s="4">
        <f t="shared" si="20"/>
        <v>0</v>
      </c>
    </row>
    <row r="167" spans="1:10">
      <c r="A167" t="s">
        <v>186</v>
      </c>
      <c r="B167" s="1">
        <v>0.62287999999999999</v>
      </c>
      <c r="C167" s="1">
        <f t="shared" si="14"/>
        <v>0</v>
      </c>
      <c r="D167" s="1">
        <f t="shared" si="15"/>
        <v>0.62287999999999999</v>
      </c>
      <c r="E167" s="1">
        <v>0.5</v>
      </c>
      <c r="F167" s="1">
        <f t="shared" si="16"/>
        <v>0.12287999999999999</v>
      </c>
      <c r="G167" s="1">
        <f t="shared" si="17"/>
        <v>1.7916666666666667</v>
      </c>
      <c r="H167" s="4">
        <f t="shared" si="18"/>
        <v>0.22015999999999999</v>
      </c>
      <c r="I167" s="4">
        <f t="shared" si="19"/>
        <v>0.22015999999999999</v>
      </c>
      <c r="J167" s="4">
        <f t="shared" si="20"/>
        <v>0</v>
      </c>
    </row>
    <row r="168" spans="1:10">
      <c r="A168" t="s">
        <v>187</v>
      </c>
      <c r="B168" s="1">
        <v>0.85533000000000003</v>
      </c>
      <c r="C168" s="1">
        <f t="shared" si="14"/>
        <v>0</v>
      </c>
      <c r="D168" s="1">
        <f t="shared" si="15"/>
        <v>0.85533000000000003</v>
      </c>
      <c r="E168" s="1">
        <v>0.5</v>
      </c>
      <c r="F168" s="1">
        <f t="shared" si="16"/>
        <v>0.35533000000000003</v>
      </c>
      <c r="G168" s="1">
        <f t="shared" si="17"/>
        <v>1.7916666666666667</v>
      </c>
      <c r="H168" s="4">
        <f t="shared" si="18"/>
        <v>0.63663291666666677</v>
      </c>
      <c r="I168" s="4">
        <f t="shared" si="19"/>
        <v>0.63663291666666677</v>
      </c>
      <c r="J168" s="4">
        <f t="shared" si="20"/>
        <v>0</v>
      </c>
    </row>
    <row r="169" spans="1:10">
      <c r="A169" t="s">
        <v>188</v>
      </c>
      <c r="B169" s="1">
        <v>1.3392500000000001</v>
      </c>
      <c r="C169" s="1">
        <f t="shared" si="14"/>
        <v>0.33907500000000002</v>
      </c>
      <c r="D169" s="1">
        <f t="shared" si="15"/>
        <v>1.000175</v>
      </c>
      <c r="E169" s="1">
        <v>0.5</v>
      </c>
      <c r="F169" s="1">
        <f t="shared" si="16"/>
        <v>0.50017500000000004</v>
      </c>
      <c r="G169" s="1">
        <f t="shared" si="17"/>
        <v>1.7916666666666667</v>
      </c>
      <c r="H169" s="4">
        <f t="shared" si="18"/>
        <v>0.89614687500000012</v>
      </c>
      <c r="I169" s="4">
        <f t="shared" si="19"/>
        <v>1.5036562500000001</v>
      </c>
      <c r="J169" s="4">
        <f t="shared" si="20"/>
        <v>0.60750937500000002</v>
      </c>
    </row>
    <row r="170" spans="1:10">
      <c r="A170" t="s">
        <v>189</v>
      </c>
      <c r="B170" s="1">
        <v>1.58135</v>
      </c>
      <c r="C170" s="1">
        <f t="shared" si="14"/>
        <v>0.55696500000000004</v>
      </c>
      <c r="D170" s="1">
        <f t="shared" si="15"/>
        <v>1.0243850000000001</v>
      </c>
      <c r="E170" s="1">
        <v>0.5</v>
      </c>
      <c r="F170" s="1">
        <f t="shared" si="16"/>
        <v>0.5243850000000001</v>
      </c>
      <c r="G170" s="1">
        <f t="shared" si="17"/>
        <v>1.7916666666666667</v>
      </c>
      <c r="H170" s="4">
        <f t="shared" si="18"/>
        <v>0.93952312500000024</v>
      </c>
      <c r="I170" s="4">
        <f t="shared" si="19"/>
        <v>1.9374187500000002</v>
      </c>
      <c r="J170" s="4">
        <f t="shared" si="20"/>
        <v>0.99789562500000006</v>
      </c>
    </row>
    <row r="171" spans="1:10">
      <c r="A171" t="s">
        <v>190</v>
      </c>
      <c r="B171" s="1">
        <v>1.8112999999999999</v>
      </c>
      <c r="C171" s="1">
        <f t="shared" si="14"/>
        <v>0.76391999999999993</v>
      </c>
      <c r="D171" s="1">
        <f t="shared" si="15"/>
        <v>1.04738</v>
      </c>
      <c r="E171" s="1">
        <v>0.5</v>
      </c>
      <c r="F171" s="1">
        <f t="shared" si="16"/>
        <v>0.54737999999999998</v>
      </c>
      <c r="G171" s="1">
        <f t="shared" si="17"/>
        <v>1.7916666666666667</v>
      </c>
      <c r="H171" s="4">
        <f t="shared" si="18"/>
        <v>0.98072250000000005</v>
      </c>
      <c r="I171" s="4">
        <f t="shared" si="19"/>
        <v>2.3494125000000001</v>
      </c>
      <c r="J171" s="4">
        <f t="shared" si="20"/>
        <v>1.36869</v>
      </c>
    </row>
    <row r="172" spans="1:10">
      <c r="A172" t="s">
        <v>191</v>
      </c>
      <c r="B172" s="1">
        <v>2.4519299999999999</v>
      </c>
      <c r="C172" s="1">
        <f t="shared" si="14"/>
        <v>1.340487</v>
      </c>
      <c r="D172" s="1">
        <f t="shared" si="15"/>
        <v>1.111443</v>
      </c>
      <c r="E172" s="1">
        <v>0.5</v>
      </c>
      <c r="F172" s="1">
        <f t="shared" si="16"/>
        <v>0.61144299999999996</v>
      </c>
      <c r="G172" s="1">
        <f t="shared" si="17"/>
        <v>1.7916666666666667</v>
      </c>
      <c r="H172" s="4">
        <f t="shared" si="18"/>
        <v>1.0955020416666665</v>
      </c>
      <c r="I172" s="4">
        <f t="shared" si="19"/>
        <v>3.4972079166666665</v>
      </c>
      <c r="J172" s="4">
        <f t="shared" si="20"/>
        <v>2.4017058750000002</v>
      </c>
    </row>
    <row r="173" spans="1:10">
      <c r="A173" t="s">
        <v>192</v>
      </c>
      <c r="B173" s="1">
        <v>1.9215800000000001</v>
      </c>
      <c r="C173" s="1">
        <f t="shared" si="14"/>
        <v>0.86317200000000005</v>
      </c>
      <c r="D173" s="1">
        <f t="shared" si="15"/>
        <v>1.058408</v>
      </c>
      <c r="E173" s="1">
        <v>0.5</v>
      </c>
      <c r="F173" s="1">
        <f t="shared" si="16"/>
        <v>0.55840800000000002</v>
      </c>
      <c r="G173" s="1">
        <f t="shared" si="17"/>
        <v>1.7916666666666667</v>
      </c>
      <c r="H173" s="4">
        <f t="shared" si="18"/>
        <v>1.0004810000000002</v>
      </c>
      <c r="I173" s="4">
        <f t="shared" si="19"/>
        <v>2.5469975000000002</v>
      </c>
      <c r="J173" s="4">
        <f t="shared" si="20"/>
        <v>1.5465165000000001</v>
      </c>
    </row>
    <row r="174" spans="1:10">
      <c r="A174" t="s">
        <v>193</v>
      </c>
      <c r="B174" s="1">
        <v>1.7257899999999999</v>
      </c>
      <c r="C174" s="1">
        <f t="shared" si="14"/>
        <v>0.68696099999999993</v>
      </c>
      <c r="D174" s="1">
        <f t="shared" si="15"/>
        <v>1.038829</v>
      </c>
      <c r="E174" s="1">
        <v>0.5</v>
      </c>
      <c r="F174" s="1">
        <f t="shared" si="16"/>
        <v>0.538829</v>
      </c>
      <c r="G174" s="1">
        <f t="shared" si="17"/>
        <v>1.7916666666666667</v>
      </c>
      <c r="H174" s="4">
        <f t="shared" si="18"/>
        <v>0.96540195833333342</v>
      </c>
      <c r="I174" s="4">
        <f t="shared" si="19"/>
        <v>2.1962070833333334</v>
      </c>
      <c r="J174" s="4">
        <f t="shared" si="20"/>
        <v>1.2308051249999998</v>
      </c>
    </row>
    <row r="175" spans="1:10">
      <c r="A175" t="s">
        <v>194</v>
      </c>
      <c r="B175" s="1">
        <v>1.6052</v>
      </c>
      <c r="C175" s="1">
        <f t="shared" si="14"/>
        <v>0.57843</v>
      </c>
      <c r="D175" s="1">
        <f t="shared" si="15"/>
        <v>1.02677</v>
      </c>
      <c r="E175" s="1">
        <v>0.5</v>
      </c>
      <c r="F175" s="1">
        <f t="shared" si="16"/>
        <v>0.52676999999999996</v>
      </c>
      <c r="G175" s="1">
        <f t="shared" si="17"/>
        <v>1.7916666666666667</v>
      </c>
      <c r="H175" s="4">
        <f t="shared" si="18"/>
        <v>0.94379625</v>
      </c>
      <c r="I175" s="4">
        <f t="shared" si="19"/>
        <v>1.9801500000000001</v>
      </c>
      <c r="J175" s="4">
        <f t="shared" si="20"/>
        <v>1.03635375</v>
      </c>
    </row>
    <row r="176" spans="1:10">
      <c r="A176" t="s">
        <v>195</v>
      </c>
      <c r="B176" s="1">
        <v>1.5150300000000001</v>
      </c>
      <c r="C176" s="1">
        <f t="shared" si="14"/>
        <v>0.49727700000000008</v>
      </c>
      <c r="D176" s="1">
        <f t="shared" si="15"/>
        <v>1.0177529999999999</v>
      </c>
      <c r="E176" s="1">
        <v>0.5</v>
      </c>
      <c r="F176" s="1">
        <f t="shared" si="16"/>
        <v>0.51775299999999991</v>
      </c>
      <c r="G176" s="1">
        <f t="shared" si="17"/>
        <v>1.7916666666666667</v>
      </c>
      <c r="H176" s="4">
        <f t="shared" si="18"/>
        <v>0.92764079166666658</v>
      </c>
      <c r="I176" s="4">
        <f t="shared" si="19"/>
        <v>1.8185954166666669</v>
      </c>
      <c r="J176" s="4">
        <f t="shared" si="20"/>
        <v>0.89095462500000022</v>
      </c>
    </row>
    <row r="177" spans="1:10">
      <c r="A177" t="s">
        <v>196</v>
      </c>
      <c r="B177" s="1">
        <v>1.4528799999999999</v>
      </c>
      <c r="C177" s="1">
        <f t="shared" si="14"/>
        <v>0.44134199999999996</v>
      </c>
      <c r="D177" s="1">
        <f t="shared" si="15"/>
        <v>1.011538</v>
      </c>
      <c r="E177" s="1">
        <v>0.5</v>
      </c>
      <c r="F177" s="1">
        <f t="shared" si="16"/>
        <v>0.51153800000000005</v>
      </c>
      <c r="G177" s="1">
        <f t="shared" si="17"/>
        <v>1.7916666666666667</v>
      </c>
      <c r="H177" s="4">
        <f t="shared" si="18"/>
        <v>0.91650558333333343</v>
      </c>
      <c r="I177" s="4">
        <f t="shared" si="19"/>
        <v>1.7072433333333332</v>
      </c>
      <c r="J177" s="4">
        <f t="shared" si="20"/>
        <v>0.79073774999999991</v>
      </c>
    </row>
    <row r="178" spans="1:10">
      <c r="A178" t="s">
        <v>197</v>
      </c>
      <c r="B178" s="1">
        <v>1.4049</v>
      </c>
      <c r="C178" s="1">
        <f t="shared" si="14"/>
        <v>0.39816000000000001</v>
      </c>
      <c r="D178" s="1">
        <f t="shared" si="15"/>
        <v>1.00674</v>
      </c>
      <c r="E178" s="1">
        <v>0.5</v>
      </c>
      <c r="F178" s="1">
        <f t="shared" si="16"/>
        <v>0.50673999999999997</v>
      </c>
      <c r="G178" s="1">
        <f t="shared" si="17"/>
        <v>1.7916666666666667</v>
      </c>
      <c r="H178" s="4">
        <f t="shared" si="18"/>
        <v>0.90790916666666666</v>
      </c>
      <c r="I178" s="4">
        <f t="shared" si="19"/>
        <v>1.6212791666666668</v>
      </c>
      <c r="J178" s="4">
        <f t="shared" si="20"/>
        <v>0.71337000000000006</v>
      </c>
    </row>
    <row r="179" spans="1:10">
      <c r="A179" t="s">
        <v>198</v>
      </c>
      <c r="B179" s="1">
        <v>1.42103</v>
      </c>
      <c r="C179" s="1">
        <f t="shared" si="14"/>
        <v>0.41267700000000002</v>
      </c>
      <c r="D179" s="1">
        <f t="shared" si="15"/>
        <v>1.0083530000000001</v>
      </c>
      <c r="E179" s="1">
        <v>0.5</v>
      </c>
      <c r="F179" s="1">
        <f t="shared" si="16"/>
        <v>0.50835300000000005</v>
      </c>
      <c r="G179" s="1">
        <f t="shared" si="17"/>
        <v>1.7916666666666667</v>
      </c>
      <c r="H179" s="4">
        <f t="shared" si="18"/>
        <v>0.91079912500000015</v>
      </c>
      <c r="I179" s="4">
        <f t="shared" si="19"/>
        <v>1.65017875</v>
      </c>
      <c r="J179" s="4">
        <f t="shared" si="20"/>
        <v>0.7393796250000001</v>
      </c>
    </row>
    <row r="180" spans="1:10">
      <c r="A180" t="s">
        <v>199</v>
      </c>
      <c r="B180" s="1">
        <v>1.4657500000000001</v>
      </c>
      <c r="C180" s="1">
        <f t="shared" si="14"/>
        <v>0.45292500000000008</v>
      </c>
      <c r="D180" s="1">
        <f t="shared" si="15"/>
        <v>1.0128250000000001</v>
      </c>
      <c r="E180" s="1">
        <v>0.5</v>
      </c>
      <c r="F180" s="1">
        <f t="shared" si="16"/>
        <v>0.51282500000000009</v>
      </c>
      <c r="G180" s="1">
        <f t="shared" si="17"/>
        <v>1.7916666666666667</v>
      </c>
      <c r="H180" s="4">
        <f t="shared" si="18"/>
        <v>0.91881145833333355</v>
      </c>
      <c r="I180" s="4">
        <f t="shared" si="19"/>
        <v>1.7303020833333336</v>
      </c>
      <c r="J180" s="4">
        <f t="shared" si="20"/>
        <v>0.81149062500000013</v>
      </c>
    </row>
    <row r="181" spans="1:10">
      <c r="A181" t="s">
        <v>200</v>
      </c>
      <c r="B181" s="1">
        <v>1.57315</v>
      </c>
      <c r="C181" s="1">
        <f t="shared" si="14"/>
        <v>0.54958499999999999</v>
      </c>
      <c r="D181" s="1">
        <f t="shared" si="15"/>
        <v>1.0235650000000001</v>
      </c>
      <c r="E181" s="1">
        <v>0.5</v>
      </c>
      <c r="F181" s="1">
        <f t="shared" si="16"/>
        <v>0.52356500000000006</v>
      </c>
      <c r="G181" s="1">
        <f t="shared" si="17"/>
        <v>1.7916666666666667</v>
      </c>
      <c r="H181" s="4">
        <f t="shared" si="18"/>
        <v>0.93805395833333349</v>
      </c>
      <c r="I181" s="4">
        <f t="shared" si="19"/>
        <v>1.9227270833333334</v>
      </c>
      <c r="J181" s="4">
        <f t="shared" si="20"/>
        <v>0.98467312500000004</v>
      </c>
    </row>
    <row r="182" spans="1:10">
      <c r="A182" t="s">
        <v>201</v>
      </c>
      <c r="B182" s="1">
        <v>1.72641</v>
      </c>
      <c r="C182" s="1">
        <f t="shared" si="14"/>
        <v>0.68751899999999999</v>
      </c>
      <c r="D182" s="1">
        <f t="shared" si="15"/>
        <v>1.038891</v>
      </c>
      <c r="E182" s="1">
        <v>0.5</v>
      </c>
      <c r="F182" s="1">
        <f t="shared" si="16"/>
        <v>0.53889100000000001</v>
      </c>
      <c r="G182" s="1">
        <f t="shared" si="17"/>
        <v>1.7916666666666667</v>
      </c>
      <c r="H182" s="4">
        <f t="shared" si="18"/>
        <v>0.96551304166666674</v>
      </c>
      <c r="I182" s="4">
        <f t="shared" si="19"/>
        <v>2.1973179166666665</v>
      </c>
      <c r="J182" s="4">
        <f t="shared" si="20"/>
        <v>1.2318048750000001</v>
      </c>
    </row>
    <row r="183" spans="1:10">
      <c r="A183" t="s">
        <v>202</v>
      </c>
      <c r="B183" s="1">
        <v>2.2867799999999998</v>
      </c>
      <c r="C183" s="1">
        <f t="shared" si="14"/>
        <v>1.1918519999999999</v>
      </c>
      <c r="D183" s="1">
        <f t="shared" si="15"/>
        <v>1.0949279999999999</v>
      </c>
      <c r="E183" s="1">
        <v>0.5</v>
      </c>
      <c r="F183" s="1">
        <f t="shared" si="16"/>
        <v>0.5949279999999999</v>
      </c>
      <c r="G183" s="1">
        <f t="shared" si="17"/>
        <v>1.7916666666666667</v>
      </c>
      <c r="H183" s="4">
        <f t="shared" si="18"/>
        <v>1.0659126666666665</v>
      </c>
      <c r="I183" s="4">
        <f t="shared" si="19"/>
        <v>3.2013141666666667</v>
      </c>
      <c r="J183" s="4">
        <f t="shared" si="20"/>
        <v>2.1354015</v>
      </c>
    </row>
    <row r="184" spans="1:10">
      <c r="A184" t="s">
        <v>203</v>
      </c>
      <c r="B184" s="1">
        <v>1.9138599999999999</v>
      </c>
      <c r="C184" s="1">
        <f t="shared" si="14"/>
        <v>0.85622399999999987</v>
      </c>
      <c r="D184" s="1">
        <f t="shared" si="15"/>
        <v>1.057636</v>
      </c>
      <c r="E184" s="1">
        <v>0.5</v>
      </c>
      <c r="F184" s="1">
        <f t="shared" si="16"/>
        <v>0.55763600000000002</v>
      </c>
      <c r="G184" s="1">
        <f t="shared" si="17"/>
        <v>1.7916666666666667</v>
      </c>
      <c r="H184" s="4">
        <f t="shared" si="18"/>
        <v>0.99909783333333346</v>
      </c>
      <c r="I184" s="4">
        <f t="shared" si="19"/>
        <v>2.5331658333333333</v>
      </c>
      <c r="J184" s="4">
        <f t="shared" si="20"/>
        <v>1.5340679999999998</v>
      </c>
    </row>
    <row r="185" spans="1:10">
      <c r="A185" t="s">
        <v>204</v>
      </c>
      <c r="B185" s="1">
        <v>1.6049100000000001</v>
      </c>
      <c r="C185" s="1">
        <f t="shared" si="14"/>
        <v>0.57816900000000004</v>
      </c>
      <c r="D185" s="1">
        <f t="shared" si="15"/>
        <v>1.0267409999999999</v>
      </c>
      <c r="E185" s="1">
        <v>0.5</v>
      </c>
      <c r="F185" s="1">
        <f t="shared" si="16"/>
        <v>0.5267409999999999</v>
      </c>
      <c r="G185" s="1">
        <f t="shared" si="17"/>
        <v>1.7916666666666667</v>
      </c>
      <c r="H185" s="4">
        <f t="shared" si="18"/>
        <v>0.94374429166666651</v>
      </c>
      <c r="I185" s="4">
        <f t="shared" si="19"/>
        <v>1.9796304166666669</v>
      </c>
      <c r="J185" s="4">
        <f t="shared" si="20"/>
        <v>1.0358861250000002</v>
      </c>
    </row>
    <row r="186" spans="1:10">
      <c r="A186" t="s">
        <v>205</v>
      </c>
      <c r="B186" s="1">
        <v>1.4284399999999999</v>
      </c>
      <c r="C186" s="1">
        <f t="shared" si="14"/>
        <v>0.41934599999999994</v>
      </c>
      <c r="D186" s="1">
        <f t="shared" si="15"/>
        <v>1.0090939999999999</v>
      </c>
      <c r="E186" s="1">
        <v>0.5</v>
      </c>
      <c r="F186" s="1">
        <f t="shared" si="16"/>
        <v>0.50909399999999994</v>
      </c>
      <c r="G186" s="1">
        <f t="shared" si="17"/>
        <v>1.7916666666666667</v>
      </c>
      <c r="H186" s="4">
        <f t="shared" si="18"/>
        <v>0.91212674999999988</v>
      </c>
      <c r="I186" s="4">
        <f t="shared" si="19"/>
        <v>1.6634549999999999</v>
      </c>
      <c r="J186" s="4">
        <f t="shared" si="20"/>
        <v>0.75132824999999992</v>
      </c>
    </row>
    <row r="187" spans="1:10">
      <c r="A187" t="s">
        <v>206</v>
      </c>
      <c r="B187" s="1">
        <v>1.40428</v>
      </c>
      <c r="C187" s="1">
        <f t="shared" si="14"/>
        <v>0.39760199999999996</v>
      </c>
      <c r="D187" s="1">
        <f t="shared" si="15"/>
        <v>1.006678</v>
      </c>
      <c r="E187" s="1">
        <v>0.5</v>
      </c>
      <c r="F187" s="1">
        <f t="shared" si="16"/>
        <v>0.50667799999999996</v>
      </c>
      <c r="G187" s="1">
        <f t="shared" si="17"/>
        <v>1.7916666666666667</v>
      </c>
      <c r="H187" s="4">
        <f t="shared" si="18"/>
        <v>0.90779808333333334</v>
      </c>
      <c r="I187" s="4">
        <f t="shared" si="19"/>
        <v>1.6201683333333334</v>
      </c>
      <c r="J187" s="4">
        <f t="shared" si="20"/>
        <v>0.71237024999999998</v>
      </c>
    </row>
    <row r="188" spans="1:10">
      <c r="A188" t="s">
        <v>207</v>
      </c>
      <c r="B188" s="1">
        <v>1.30515</v>
      </c>
      <c r="C188" s="1">
        <f t="shared" si="14"/>
        <v>0.30838500000000002</v>
      </c>
      <c r="D188" s="1">
        <f t="shared" si="15"/>
        <v>0.99676500000000001</v>
      </c>
      <c r="E188" s="1">
        <v>0.5</v>
      </c>
      <c r="F188" s="1">
        <f t="shared" si="16"/>
        <v>0.49676500000000001</v>
      </c>
      <c r="G188" s="1">
        <f t="shared" si="17"/>
        <v>1.7916666666666667</v>
      </c>
      <c r="H188" s="4">
        <f t="shared" si="18"/>
        <v>0.89003729166666667</v>
      </c>
      <c r="I188" s="4">
        <f t="shared" si="19"/>
        <v>1.4425604166666668</v>
      </c>
      <c r="J188" s="4">
        <f t="shared" si="20"/>
        <v>0.552523125</v>
      </c>
    </row>
    <row r="189" spans="1:10">
      <c r="A189" t="s">
        <v>208</v>
      </c>
      <c r="B189" s="1">
        <v>1.2169300000000001</v>
      </c>
      <c r="C189" s="1">
        <f t="shared" si="14"/>
        <v>0.22898700000000005</v>
      </c>
      <c r="D189" s="1">
        <f t="shared" si="15"/>
        <v>0.98794300000000002</v>
      </c>
      <c r="E189" s="1">
        <v>0.5</v>
      </c>
      <c r="F189" s="1">
        <f t="shared" si="16"/>
        <v>0.48794300000000002</v>
      </c>
      <c r="G189" s="1">
        <f t="shared" si="17"/>
        <v>1.7916666666666667</v>
      </c>
      <c r="H189" s="4">
        <f t="shared" si="18"/>
        <v>0.87423120833333334</v>
      </c>
      <c r="I189" s="4">
        <f t="shared" si="19"/>
        <v>1.2844995833333335</v>
      </c>
      <c r="J189" s="4">
        <f t="shared" si="20"/>
        <v>0.41026837500000013</v>
      </c>
    </row>
    <row r="190" spans="1:10">
      <c r="A190" t="s">
        <v>209</v>
      </c>
      <c r="B190" s="1">
        <v>1.1927300000000001</v>
      </c>
      <c r="C190" s="1">
        <f t="shared" si="14"/>
        <v>0.20720700000000006</v>
      </c>
      <c r="D190" s="1">
        <f t="shared" si="15"/>
        <v>0.98552300000000004</v>
      </c>
      <c r="E190" s="1">
        <v>0.5</v>
      </c>
      <c r="F190" s="1">
        <f t="shared" si="16"/>
        <v>0.48552300000000004</v>
      </c>
      <c r="G190" s="1">
        <f t="shared" si="17"/>
        <v>1.7916666666666667</v>
      </c>
      <c r="H190" s="4">
        <f t="shared" si="18"/>
        <v>0.86989537500000014</v>
      </c>
      <c r="I190" s="4">
        <f t="shared" si="19"/>
        <v>1.2411412500000001</v>
      </c>
      <c r="J190" s="4">
        <f t="shared" si="20"/>
        <v>0.37124587500000011</v>
      </c>
    </row>
    <row r="191" spans="1:10">
      <c r="A191" t="s">
        <v>210</v>
      </c>
      <c r="B191" s="1">
        <v>1.08951</v>
      </c>
      <c r="C191" s="1">
        <f t="shared" si="14"/>
        <v>0.11430899999999997</v>
      </c>
      <c r="D191" s="1">
        <f t="shared" si="15"/>
        <v>0.97520099999999998</v>
      </c>
      <c r="E191" s="1">
        <v>0.5</v>
      </c>
      <c r="F191" s="1">
        <f t="shared" si="16"/>
        <v>0.47520099999999998</v>
      </c>
      <c r="G191" s="1">
        <f t="shared" si="17"/>
        <v>1.7916666666666667</v>
      </c>
      <c r="H191" s="4">
        <f t="shared" si="18"/>
        <v>0.85140179166666663</v>
      </c>
      <c r="I191" s="4">
        <f t="shared" si="19"/>
        <v>1.0562054166666666</v>
      </c>
      <c r="J191" s="4">
        <f t="shared" si="20"/>
        <v>0.20480362499999996</v>
      </c>
    </row>
    <row r="192" spans="1:10">
      <c r="A192" t="s">
        <v>211</v>
      </c>
      <c r="B192" s="1">
        <v>1.20601</v>
      </c>
      <c r="C192" s="1">
        <f t="shared" si="14"/>
        <v>0.21915900000000002</v>
      </c>
      <c r="D192" s="1">
        <f t="shared" si="15"/>
        <v>0.98685100000000003</v>
      </c>
      <c r="E192" s="1">
        <v>0.5</v>
      </c>
      <c r="F192" s="1">
        <f t="shared" si="16"/>
        <v>0.48685100000000003</v>
      </c>
      <c r="G192" s="1">
        <f t="shared" si="17"/>
        <v>1.7916666666666667</v>
      </c>
      <c r="H192" s="4">
        <f t="shared" si="18"/>
        <v>0.87227470833333343</v>
      </c>
      <c r="I192" s="4">
        <f t="shared" si="19"/>
        <v>1.2649345833333334</v>
      </c>
      <c r="J192" s="4">
        <f t="shared" si="20"/>
        <v>0.39265987500000005</v>
      </c>
    </row>
    <row r="193" spans="1:10">
      <c r="A193" t="s">
        <v>212</v>
      </c>
      <c r="B193" s="1">
        <v>1.4874799999999999</v>
      </c>
      <c r="C193" s="1">
        <f t="shared" si="14"/>
        <v>0.4724819999999999</v>
      </c>
      <c r="D193" s="1">
        <f t="shared" si="15"/>
        <v>1.0149980000000001</v>
      </c>
      <c r="E193" s="1">
        <v>0.5</v>
      </c>
      <c r="F193" s="1">
        <f t="shared" si="16"/>
        <v>0.51499800000000007</v>
      </c>
      <c r="G193" s="1">
        <f t="shared" si="17"/>
        <v>1.7916666666666667</v>
      </c>
      <c r="H193" s="4">
        <f t="shared" si="18"/>
        <v>0.92270475000000018</v>
      </c>
      <c r="I193" s="4">
        <f t="shared" si="19"/>
        <v>1.7692349999999999</v>
      </c>
      <c r="J193" s="4">
        <f t="shared" si="20"/>
        <v>0.84653024999999982</v>
      </c>
    </row>
    <row r="194" spans="1:10">
      <c r="A194" t="s">
        <v>213</v>
      </c>
      <c r="B194" s="1">
        <v>1.65961</v>
      </c>
      <c r="C194" s="1">
        <f t="shared" si="14"/>
        <v>0.62739900000000004</v>
      </c>
      <c r="D194" s="1">
        <f t="shared" si="15"/>
        <v>1.032211</v>
      </c>
      <c r="E194" s="1">
        <v>0.5</v>
      </c>
      <c r="F194" s="1">
        <f t="shared" si="16"/>
        <v>0.53221099999999999</v>
      </c>
      <c r="G194" s="1">
        <f t="shared" si="17"/>
        <v>1.7916666666666667</v>
      </c>
      <c r="H194" s="4">
        <f t="shared" si="18"/>
        <v>0.95354470833333338</v>
      </c>
      <c r="I194" s="4">
        <f t="shared" si="19"/>
        <v>2.0776345833333334</v>
      </c>
      <c r="J194" s="4">
        <f t="shared" si="20"/>
        <v>1.1240898750000001</v>
      </c>
    </row>
    <row r="195" spans="1:10">
      <c r="A195" t="s">
        <v>214</v>
      </c>
      <c r="B195" s="1">
        <v>2.0145300000000002</v>
      </c>
      <c r="C195" s="1">
        <f t="shared" si="14"/>
        <v>0.9468270000000002</v>
      </c>
      <c r="D195" s="1">
        <f t="shared" si="15"/>
        <v>1.0677029999999998</v>
      </c>
      <c r="E195" s="1">
        <v>0.5</v>
      </c>
      <c r="F195" s="1">
        <f t="shared" si="16"/>
        <v>0.56770299999999985</v>
      </c>
      <c r="G195" s="1">
        <f t="shared" si="17"/>
        <v>1.7916666666666667</v>
      </c>
      <c r="H195" s="4">
        <f t="shared" si="18"/>
        <v>1.0171345416666664</v>
      </c>
      <c r="I195" s="4">
        <f t="shared" si="19"/>
        <v>2.7135329166666668</v>
      </c>
      <c r="J195" s="4">
        <f t="shared" si="20"/>
        <v>1.6963983750000005</v>
      </c>
    </row>
    <row r="196" spans="1:10">
      <c r="A196" t="s">
        <v>215</v>
      </c>
      <c r="B196" s="1">
        <v>2.0484</v>
      </c>
      <c r="C196" s="1">
        <f t="shared" si="14"/>
        <v>0.97731000000000012</v>
      </c>
      <c r="D196" s="1">
        <f t="shared" si="15"/>
        <v>1.0710899999999999</v>
      </c>
      <c r="E196" s="1">
        <v>0.5</v>
      </c>
      <c r="F196" s="1">
        <f t="shared" si="16"/>
        <v>0.57108999999999988</v>
      </c>
      <c r="G196" s="1">
        <f t="shared" si="17"/>
        <v>1.7916666666666667</v>
      </c>
      <c r="H196" s="4">
        <f t="shared" si="18"/>
        <v>1.0232029166666665</v>
      </c>
      <c r="I196" s="4">
        <f t="shared" si="19"/>
        <v>2.7742166666666668</v>
      </c>
      <c r="J196" s="4">
        <f t="shared" si="20"/>
        <v>1.7510137500000003</v>
      </c>
    </row>
    <row r="197" spans="1:10">
      <c r="A197" t="s">
        <v>216</v>
      </c>
      <c r="B197" s="1">
        <v>1.8140099999999999</v>
      </c>
      <c r="C197" s="1">
        <f t="shared" si="14"/>
        <v>0.7663589999999999</v>
      </c>
      <c r="D197" s="1">
        <f t="shared" si="15"/>
        <v>1.0476510000000001</v>
      </c>
      <c r="E197" s="1">
        <v>0.5</v>
      </c>
      <c r="F197" s="1">
        <f t="shared" si="16"/>
        <v>0.54765100000000011</v>
      </c>
      <c r="G197" s="1">
        <f t="shared" si="17"/>
        <v>1.7916666666666667</v>
      </c>
      <c r="H197" s="4">
        <f t="shared" si="18"/>
        <v>0.98120804166666686</v>
      </c>
      <c r="I197" s="4">
        <f t="shared" si="19"/>
        <v>2.3542679166666667</v>
      </c>
      <c r="J197" s="4">
        <f t="shared" si="20"/>
        <v>1.3730598749999998</v>
      </c>
    </row>
    <row r="198" spans="1:10">
      <c r="A198" t="s">
        <v>217</v>
      </c>
      <c r="B198" s="1">
        <v>1.6435599999999999</v>
      </c>
      <c r="C198" s="1">
        <f t="shared" si="14"/>
        <v>0.61295399999999989</v>
      </c>
      <c r="D198" s="1">
        <f t="shared" si="15"/>
        <v>1.0306060000000001</v>
      </c>
      <c r="E198" s="1">
        <v>0.5</v>
      </c>
      <c r="F198" s="1">
        <f t="shared" si="16"/>
        <v>0.53060600000000013</v>
      </c>
      <c r="G198" s="1">
        <f t="shared" si="17"/>
        <v>1.7916666666666667</v>
      </c>
      <c r="H198" s="4">
        <f t="shared" si="18"/>
        <v>0.95066908333333366</v>
      </c>
      <c r="I198" s="4">
        <f t="shared" si="19"/>
        <v>2.0488783333333331</v>
      </c>
      <c r="J198" s="4">
        <f t="shared" si="20"/>
        <v>1.0982092499999998</v>
      </c>
    </row>
    <row r="199" spans="1:10">
      <c r="A199" t="s">
        <v>218</v>
      </c>
      <c r="B199" s="1">
        <v>1.55959</v>
      </c>
      <c r="C199" s="1">
        <f t="shared" si="14"/>
        <v>0.537381</v>
      </c>
      <c r="D199" s="1">
        <f t="shared" si="15"/>
        <v>1.0222090000000001</v>
      </c>
      <c r="E199" s="1">
        <v>0.5</v>
      </c>
      <c r="F199" s="1">
        <f t="shared" si="16"/>
        <v>0.52220900000000015</v>
      </c>
      <c r="G199" s="1">
        <f t="shared" si="17"/>
        <v>1.7916666666666667</v>
      </c>
      <c r="H199" s="4">
        <f t="shared" si="18"/>
        <v>0.93562445833333363</v>
      </c>
      <c r="I199" s="4">
        <f t="shared" si="19"/>
        <v>1.8984320833333335</v>
      </c>
      <c r="J199" s="4">
        <f t="shared" si="20"/>
        <v>0.96280762500000006</v>
      </c>
    </row>
    <row r="200" spans="1:10">
      <c r="A200" t="s">
        <v>219</v>
      </c>
      <c r="B200" s="1">
        <v>1.5007299999999999</v>
      </c>
      <c r="C200" s="1">
        <f t="shared" si="14"/>
        <v>0.48440699999999992</v>
      </c>
      <c r="D200" s="1">
        <f t="shared" si="15"/>
        <v>1.0163229999999999</v>
      </c>
      <c r="E200" s="1">
        <v>0.5</v>
      </c>
      <c r="F200" s="1">
        <f t="shared" si="16"/>
        <v>0.51632299999999987</v>
      </c>
      <c r="G200" s="1">
        <f t="shared" si="17"/>
        <v>1.7916666666666667</v>
      </c>
      <c r="H200" s="4">
        <f t="shared" si="18"/>
        <v>0.92507870833333317</v>
      </c>
      <c r="I200" s="4">
        <f t="shared" si="19"/>
        <v>1.7929745833333333</v>
      </c>
      <c r="J200" s="4">
        <f t="shared" si="20"/>
        <v>0.86789587499999987</v>
      </c>
    </row>
    <row r="201" spans="1:10">
      <c r="A201" t="s">
        <v>220</v>
      </c>
      <c r="B201" s="1">
        <v>1.45503</v>
      </c>
      <c r="C201" s="1">
        <f t="shared" ref="C201:C264" si="21">IF((B201-0.9625)*0.9&lt;0,0,(B201-0.9625)*0.9)</f>
        <v>0.44327700000000003</v>
      </c>
      <c r="D201" s="1">
        <f t="shared" ref="D201:D264" si="22">(B201-C201)</f>
        <v>1.0117530000000001</v>
      </c>
      <c r="E201" s="1">
        <v>0.5</v>
      </c>
      <c r="F201" s="1">
        <f t="shared" ref="F201:F264" si="23">(D201-E201)</f>
        <v>0.51175300000000012</v>
      </c>
      <c r="G201" s="1">
        <f t="shared" ref="G201:G264" si="24">($B$5)</f>
        <v>1.7916666666666667</v>
      </c>
      <c r="H201" s="4">
        <f t="shared" ref="H201:H264" si="25">(F201*G201)</f>
        <v>0.91689079166666698</v>
      </c>
      <c r="I201" s="4">
        <f t="shared" ref="I201:I264" si="26">(B201-E201)*G201</f>
        <v>1.7110954166666668</v>
      </c>
      <c r="J201" s="4">
        <f t="shared" ref="J201:J264" si="27">(C201*G201)</f>
        <v>0.79420462500000011</v>
      </c>
    </row>
    <row r="202" spans="1:10">
      <c r="A202" t="s">
        <v>221</v>
      </c>
      <c r="B202" s="1">
        <v>1.4559800000000001</v>
      </c>
      <c r="C202" s="1">
        <f t="shared" si="21"/>
        <v>0.44413200000000003</v>
      </c>
      <c r="D202" s="1">
        <f t="shared" si="22"/>
        <v>1.0118480000000001</v>
      </c>
      <c r="E202" s="1">
        <v>0.5</v>
      </c>
      <c r="F202" s="1">
        <f t="shared" si="23"/>
        <v>0.51184800000000008</v>
      </c>
      <c r="G202" s="1">
        <f t="shared" si="24"/>
        <v>1.7916666666666667</v>
      </c>
      <c r="H202" s="4">
        <f t="shared" si="25"/>
        <v>0.91706100000000024</v>
      </c>
      <c r="I202" s="4">
        <f t="shared" si="26"/>
        <v>1.7127975000000002</v>
      </c>
      <c r="J202" s="4">
        <f t="shared" si="27"/>
        <v>0.79573650000000007</v>
      </c>
    </row>
    <row r="203" spans="1:10">
      <c r="A203" t="s">
        <v>222</v>
      </c>
      <c r="B203" s="1">
        <v>1.4648000000000001</v>
      </c>
      <c r="C203" s="1">
        <f t="shared" si="21"/>
        <v>0.45207000000000008</v>
      </c>
      <c r="D203" s="1">
        <f t="shared" si="22"/>
        <v>1.0127299999999999</v>
      </c>
      <c r="E203" s="1">
        <v>0.5</v>
      </c>
      <c r="F203" s="1">
        <f t="shared" si="23"/>
        <v>0.51272999999999991</v>
      </c>
      <c r="G203" s="1">
        <f t="shared" si="24"/>
        <v>1.7916666666666667</v>
      </c>
      <c r="H203" s="4">
        <f t="shared" si="25"/>
        <v>0.91864124999999985</v>
      </c>
      <c r="I203" s="4">
        <f t="shared" si="26"/>
        <v>1.7286000000000004</v>
      </c>
      <c r="J203" s="4">
        <f t="shared" si="27"/>
        <v>0.80995875000000017</v>
      </c>
    </row>
    <row r="204" spans="1:10">
      <c r="A204" t="s">
        <v>223</v>
      </c>
      <c r="B204" s="1">
        <v>1.4907900000000001</v>
      </c>
      <c r="C204" s="1">
        <f t="shared" si="21"/>
        <v>0.47546100000000002</v>
      </c>
      <c r="D204" s="1">
        <f t="shared" si="22"/>
        <v>1.0153289999999999</v>
      </c>
      <c r="E204" s="1">
        <v>0.5</v>
      </c>
      <c r="F204" s="1">
        <f t="shared" si="23"/>
        <v>0.51532899999999993</v>
      </c>
      <c r="G204" s="1">
        <f t="shared" si="24"/>
        <v>1.7916666666666667</v>
      </c>
      <c r="H204" s="4">
        <f t="shared" si="25"/>
        <v>0.92329779166666659</v>
      </c>
      <c r="I204" s="4">
        <f t="shared" si="26"/>
        <v>1.7751654166666668</v>
      </c>
      <c r="J204" s="4">
        <f t="shared" si="27"/>
        <v>0.85186762500000013</v>
      </c>
    </row>
    <row r="205" spans="1:10">
      <c r="A205" t="s">
        <v>224</v>
      </c>
      <c r="B205" s="1">
        <v>1.5626800000000001</v>
      </c>
      <c r="C205" s="1">
        <f t="shared" si="21"/>
        <v>0.54016200000000003</v>
      </c>
      <c r="D205" s="1">
        <f t="shared" si="22"/>
        <v>1.022518</v>
      </c>
      <c r="E205" s="1">
        <v>0.5</v>
      </c>
      <c r="F205" s="1">
        <f t="shared" si="23"/>
        <v>0.52251800000000004</v>
      </c>
      <c r="G205" s="1">
        <f t="shared" si="24"/>
        <v>1.7916666666666667</v>
      </c>
      <c r="H205" s="4">
        <f t="shared" si="25"/>
        <v>0.93617808333333341</v>
      </c>
      <c r="I205" s="4">
        <f t="shared" si="26"/>
        <v>1.9039683333333335</v>
      </c>
      <c r="J205" s="4">
        <f t="shared" si="27"/>
        <v>0.96779025000000007</v>
      </c>
    </row>
    <row r="206" spans="1:10">
      <c r="A206" t="s">
        <v>225</v>
      </c>
      <c r="B206" s="1">
        <v>1.68685</v>
      </c>
      <c r="C206" s="1">
        <f t="shared" si="21"/>
        <v>0.65191499999999991</v>
      </c>
      <c r="D206" s="1">
        <f t="shared" si="22"/>
        <v>1.0349349999999999</v>
      </c>
      <c r="E206" s="1">
        <v>0.5</v>
      </c>
      <c r="F206" s="1">
        <f t="shared" si="23"/>
        <v>0.53493499999999994</v>
      </c>
      <c r="G206" s="1">
        <f t="shared" si="24"/>
        <v>1.7916666666666667</v>
      </c>
      <c r="H206" s="4">
        <f t="shared" si="25"/>
        <v>0.95842520833333322</v>
      </c>
      <c r="I206" s="4">
        <f t="shared" si="26"/>
        <v>2.1264395833333332</v>
      </c>
      <c r="J206" s="4">
        <f t="shared" si="27"/>
        <v>1.1680143749999998</v>
      </c>
    </row>
    <row r="207" spans="1:10">
      <c r="A207" t="s">
        <v>226</v>
      </c>
      <c r="B207" s="1">
        <v>1.7261500000000001</v>
      </c>
      <c r="C207" s="1">
        <f t="shared" si="21"/>
        <v>0.68728500000000003</v>
      </c>
      <c r="D207" s="1">
        <f t="shared" si="22"/>
        <v>1.0388649999999999</v>
      </c>
      <c r="E207" s="1">
        <v>0.5</v>
      </c>
      <c r="F207" s="1">
        <f t="shared" si="23"/>
        <v>0.53886499999999993</v>
      </c>
      <c r="G207" s="1">
        <f t="shared" si="24"/>
        <v>1.7916666666666667</v>
      </c>
      <c r="H207" s="4">
        <f t="shared" si="25"/>
        <v>0.96546645833333322</v>
      </c>
      <c r="I207" s="4">
        <f t="shared" si="26"/>
        <v>2.1968520833333334</v>
      </c>
      <c r="J207" s="4">
        <f t="shared" si="27"/>
        <v>1.2313856250000002</v>
      </c>
    </row>
    <row r="208" spans="1:10">
      <c r="A208" t="s">
        <v>227</v>
      </c>
      <c r="B208" s="1">
        <v>1.6961200000000001</v>
      </c>
      <c r="C208" s="1">
        <f t="shared" si="21"/>
        <v>0.66025800000000001</v>
      </c>
      <c r="D208" s="1">
        <f t="shared" si="22"/>
        <v>1.0358620000000001</v>
      </c>
      <c r="E208" s="1">
        <v>0.5</v>
      </c>
      <c r="F208" s="1">
        <f t="shared" si="23"/>
        <v>0.53586200000000006</v>
      </c>
      <c r="G208" s="1">
        <f t="shared" si="24"/>
        <v>1.7916666666666667</v>
      </c>
      <c r="H208" s="4">
        <f t="shared" si="25"/>
        <v>0.96008608333333345</v>
      </c>
      <c r="I208" s="4">
        <f t="shared" si="26"/>
        <v>2.1430483333333337</v>
      </c>
      <c r="J208" s="4">
        <f t="shared" si="27"/>
        <v>1.1829622500000001</v>
      </c>
    </row>
    <row r="209" spans="1:10">
      <c r="A209" t="s">
        <v>228</v>
      </c>
      <c r="B209" s="1">
        <v>1.5186900000000001</v>
      </c>
      <c r="C209" s="1">
        <f t="shared" si="21"/>
        <v>0.5005710000000001</v>
      </c>
      <c r="D209" s="1">
        <f t="shared" si="22"/>
        <v>1.018119</v>
      </c>
      <c r="E209" s="1">
        <v>0.5</v>
      </c>
      <c r="F209" s="1">
        <f t="shared" si="23"/>
        <v>0.518119</v>
      </c>
      <c r="G209" s="1">
        <f t="shared" si="24"/>
        <v>1.7916666666666667</v>
      </c>
      <c r="H209" s="4">
        <f t="shared" si="25"/>
        <v>0.92829654166666675</v>
      </c>
      <c r="I209" s="4">
        <f t="shared" si="26"/>
        <v>1.8251529166666669</v>
      </c>
      <c r="J209" s="4">
        <f t="shared" si="27"/>
        <v>0.89685637500000026</v>
      </c>
    </row>
    <row r="210" spans="1:10">
      <c r="A210" t="s">
        <v>229</v>
      </c>
      <c r="B210" s="1">
        <v>1.3332999999999999</v>
      </c>
      <c r="C210" s="1">
        <f t="shared" si="21"/>
        <v>0.33371999999999991</v>
      </c>
      <c r="D210" s="1">
        <f t="shared" si="22"/>
        <v>0.99958000000000002</v>
      </c>
      <c r="E210" s="1">
        <v>0.5</v>
      </c>
      <c r="F210" s="1">
        <f t="shared" si="23"/>
        <v>0.49958000000000002</v>
      </c>
      <c r="G210" s="1">
        <f t="shared" si="24"/>
        <v>1.7916666666666667</v>
      </c>
      <c r="H210" s="4">
        <f t="shared" si="25"/>
        <v>0.89508083333333344</v>
      </c>
      <c r="I210" s="4">
        <f t="shared" si="26"/>
        <v>1.4929958333333333</v>
      </c>
      <c r="J210" s="4">
        <f t="shared" si="27"/>
        <v>0.59791499999999986</v>
      </c>
    </row>
    <row r="211" spans="1:10">
      <c r="A211" t="s">
        <v>230</v>
      </c>
      <c r="B211" s="1">
        <v>0.79534000000000005</v>
      </c>
      <c r="C211" s="1">
        <f t="shared" si="21"/>
        <v>0</v>
      </c>
      <c r="D211" s="1">
        <f t="shared" si="22"/>
        <v>0.79534000000000005</v>
      </c>
      <c r="E211" s="1">
        <v>0.5</v>
      </c>
      <c r="F211" s="1">
        <f t="shared" si="23"/>
        <v>0.29534000000000005</v>
      </c>
      <c r="G211" s="1">
        <f t="shared" si="24"/>
        <v>1.7916666666666667</v>
      </c>
      <c r="H211" s="4">
        <f t="shared" si="25"/>
        <v>0.52915083333333346</v>
      </c>
      <c r="I211" s="4">
        <f t="shared" si="26"/>
        <v>0.52915083333333346</v>
      </c>
      <c r="J211" s="4">
        <f t="shared" si="27"/>
        <v>0</v>
      </c>
    </row>
    <row r="212" spans="1:10">
      <c r="A212" t="s">
        <v>231</v>
      </c>
      <c r="B212" s="1">
        <v>0.74839</v>
      </c>
      <c r="C212" s="1">
        <f t="shared" si="21"/>
        <v>0</v>
      </c>
      <c r="D212" s="1">
        <f t="shared" si="22"/>
        <v>0.74839</v>
      </c>
      <c r="E212" s="1">
        <v>0.5</v>
      </c>
      <c r="F212" s="1">
        <f t="shared" si="23"/>
        <v>0.24839</v>
      </c>
      <c r="G212" s="1">
        <f t="shared" si="24"/>
        <v>1.7916666666666667</v>
      </c>
      <c r="H212" s="4">
        <f t="shared" si="25"/>
        <v>0.44503208333333333</v>
      </c>
      <c r="I212" s="4">
        <f t="shared" si="26"/>
        <v>0.44503208333333333</v>
      </c>
      <c r="J212" s="4">
        <f t="shared" si="27"/>
        <v>0</v>
      </c>
    </row>
    <row r="213" spans="1:10">
      <c r="A213" t="s">
        <v>232</v>
      </c>
      <c r="B213" s="1">
        <v>1.268</v>
      </c>
      <c r="C213" s="1">
        <f t="shared" si="21"/>
        <v>0.27495000000000003</v>
      </c>
      <c r="D213" s="1">
        <f t="shared" si="22"/>
        <v>0.99304999999999999</v>
      </c>
      <c r="E213" s="1">
        <v>0.5</v>
      </c>
      <c r="F213" s="1">
        <f t="shared" si="23"/>
        <v>0.49304999999999999</v>
      </c>
      <c r="G213" s="1">
        <f t="shared" si="24"/>
        <v>1.7916666666666667</v>
      </c>
      <c r="H213" s="4">
        <f t="shared" si="25"/>
        <v>0.88338125000000001</v>
      </c>
      <c r="I213" s="4">
        <f t="shared" si="26"/>
        <v>1.3760000000000001</v>
      </c>
      <c r="J213" s="4">
        <f t="shared" si="27"/>
        <v>0.49261875000000005</v>
      </c>
    </row>
    <row r="214" spans="1:10">
      <c r="A214" t="s">
        <v>233</v>
      </c>
      <c r="B214" s="1">
        <v>1.2282999999999999</v>
      </c>
      <c r="C214" s="1">
        <f t="shared" si="21"/>
        <v>0.23921999999999993</v>
      </c>
      <c r="D214" s="1">
        <f t="shared" si="22"/>
        <v>0.98907999999999996</v>
      </c>
      <c r="E214" s="1">
        <v>0.5</v>
      </c>
      <c r="F214" s="1">
        <f t="shared" si="23"/>
        <v>0.48907999999999996</v>
      </c>
      <c r="G214" s="1">
        <f t="shared" si="24"/>
        <v>1.7916666666666667</v>
      </c>
      <c r="H214" s="4">
        <f t="shared" si="25"/>
        <v>0.87626833333333332</v>
      </c>
      <c r="I214" s="4">
        <f t="shared" si="26"/>
        <v>1.3048708333333332</v>
      </c>
      <c r="J214" s="4">
        <f t="shared" si="27"/>
        <v>0.42860249999999989</v>
      </c>
    </row>
    <row r="215" spans="1:10">
      <c r="A215" t="s">
        <v>234</v>
      </c>
      <c r="B215" s="1">
        <v>0.62222999999999995</v>
      </c>
      <c r="C215" s="1">
        <f t="shared" si="21"/>
        <v>0</v>
      </c>
      <c r="D215" s="1">
        <f t="shared" si="22"/>
        <v>0.62222999999999995</v>
      </c>
      <c r="E215" s="1">
        <v>0.5</v>
      </c>
      <c r="F215" s="1">
        <f t="shared" si="23"/>
        <v>0.12222999999999995</v>
      </c>
      <c r="G215" s="1">
        <f t="shared" si="24"/>
        <v>1.7916666666666667</v>
      </c>
      <c r="H215" s="4">
        <f t="shared" si="25"/>
        <v>0.21899541666666658</v>
      </c>
      <c r="I215" s="4">
        <f t="shared" si="26"/>
        <v>0.21899541666666658</v>
      </c>
      <c r="J215" s="4">
        <f t="shared" si="27"/>
        <v>0</v>
      </c>
    </row>
    <row r="216" spans="1:10">
      <c r="A216" t="s">
        <v>235</v>
      </c>
      <c r="B216" s="1">
        <v>0.85075999999999996</v>
      </c>
      <c r="C216" s="1">
        <f t="shared" si="21"/>
        <v>0</v>
      </c>
      <c r="D216" s="1">
        <f t="shared" si="22"/>
        <v>0.85075999999999996</v>
      </c>
      <c r="E216" s="1">
        <v>0.5</v>
      </c>
      <c r="F216" s="1">
        <f t="shared" si="23"/>
        <v>0.35075999999999996</v>
      </c>
      <c r="G216" s="1">
        <f t="shared" si="24"/>
        <v>1.7916666666666667</v>
      </c>
      <c r="H216" s="4">
        <f t="shared" si="25"/>
        <v>0.62844499999999992</v>
      </c>
      <c r="I216" s="4">
        <f t="shared" si="26"/>
        <v>0.62844499999999992</v>
      </c>
      <c r="J216" s="4">
        <f t="shared" si="27"/>
        <v>0</v>
      </c>
    </row>
    <row r="217" spans="1:10">
      <c r="A217" t="s">
        <v>236</v>
      </c>
      <c r="B217" s="1">
        <v>1.2703800000000001</v>
      </c>
      <c r="C217" s="1">
        <f t="shared" si="21"/>
        <v>0.27709200000000006</v>
      </c>
      <c r="D217" s="1">
        <f t="shared" si="22"/>
        <v>0.99328799999999995</v>
      </c>
      <c r="E217" s="1">
        <v>0.5</v>
      </c>
      <c r="F217" s="1">
        <f t="shared" si="23"/>
        <v>0.49328799999999995</v>
      </c>
      <c r="G217" s="1">
        <f t="shared" si="24"/>
        <v>1.7916666666666667</v>
      </c>
      <c r="H217" s="4">
        <f t="shared" si="25"/>
        <v>0.88380766666666666</v>
      </c>
      <c r="I217" s="4">
        <f t="shared" si="26"/>
        <v>1.3802641666666668</v>
      </c>
      <c r="J217" s="4">
        <f t="shared" si="27"/>
        <v>0.49645650000000013</v>
      </c>
    </row>
    <row r="218" spans="1:10">
      <c r="A218" t="s">
        <v>237</v>
      </c>
      <c r="B218" s="1">
        <v>1.53498</v>
      </c>
      <c r="C218" s="1">
        <f t="shared" si="21"/>
        <v>0.51523200000000002</v>
      </c>
      <c r="D218" s="1">
        <f t="shared" si="22"/>
        <v>1.0197479999999999</v>
      </c>
      <c r="E218" s="1">
        <v>0.5</v>
      </c>
      <c r="F218" s="1">
        <f t="shared" si="23"/>
        <v>0.51974799999999988</v>
      </c>
      <c r="G218" s="1">
        <f t="shared" si="24"/>
        <v>1.7916666666666667</v>
      </c>
      <c r="H218" s="4">
        <f t="shared" si="25"/>
        <v>0.93121516666666648</v>
      </c>
      <c r="I218" s="4">
        <f t="shared" si="26"/>
        <v>1.8543391666666669</v>
      </c>
      <c r="J218" s="4">
        <f t="shared" si="27"/>
        <v>0.92312400000000006</v>
      </c>
    </row>
    <row r="219" spans="1:10">
      <c r="A219" t="s">
        <v>238</v>
      </c>
      <c r="B219" s="1">
        <v>1.5857300000000001</v>
      </c>
      <c r="C219" s="1">
        <f t="shared" si="21"/>
        <v>0.56090700000000004</v>
      </c>
      <c r="D219" s="1">
        <f t="shared" si="22"/>
        <v>1.024823</v>
      </c>
      <c r="E219" s="1">
        <v>0.5</v>
      </c>
      <c r="F219" s="1">
        <f t="shared" si="23"/>
        <v>0.52482300000000004</v>
      </c>
      <c r="G219" s="1">
        <f t="shared" si="24"/>
        <v>1.7916666666666667</v>
      </c>
      <c r="H219" s="4">
        <f t="shared" si="25"/>
        <v>0.94030787500000013</v>
      </c>
      <c r="I219" s="4">
        <f t="shared" si="26"/>
        <v>1.9452662500000002</v>
      </c>
      <c r="J219" s="4">
        <f t="shared" si="27"/>
        <v>1.0049583750000002</v>
      </c>
    </row>
    <row r="220" spans="1:10">
      <c r="A220" t="s">
        <v>239</v>
      </c>
      <c r="B220" s="1">
        <v>1.5678399999999999</v>
      </c>
      <c r="C220" s="1">
        <f t="shared" si="21"/>
        <v>0.5448059999999999</v>
      </c>
      <c r="D220" s="1">
        <f t="shared" si="22"/>
        <v>1.023034</v>
      </c>
      <c r="E220" s="1">
        <v>0.5</v>
      </c>
      <c r="F220" s="1">
        <f t="shared" si="23"/>
        <v>0.523034</v>
      </c>
      <c r="G220" s="1">
        <f t="shared" si="24"/>
        <v>1.7916666666666667</v>
      </c>
      <c r="H220" s="4">
        <f t="shared" si="25"/>
        <v>0.93710258333333341</v>
      </c>
      <c r="I220" s="4">
        <f t="shared" si="26"/>
        <v>1.9132133333333332</v>
      </c>
      <c r="J220" s="4">
        <f t="shared" si="27"/>
        <v>0.97611074999999992</v>
      </c>
    </row>
    <row r="221" spans="1:10">
      <c r="A221" t="s">
        <v>240</v>
      </c>
      <c r="B221" s="1">
        <v>1.47133</v>
      </c>
      <c r="C221" s="1">
        <f t="shared" si="21"/>
        <v>0.45794699999999999</v>
      </c>
      <c r="D221" s="1">
        <f t="shared" si="22"/>
        <v>1.0133830000000001</v>
      </c>
      <c r="E221" s="1">
        <v>0.5</v>
      </c>
      <c r="F221" s="1">
        <f t="shared" si="23"/>
        <v>0.51338300000000014</v>
      </c>
      <c r="G221" s="1">
        <f t="shared" si="24"/>
        <v>1.7916666666666667</v>
      </c>
      <c r="H221" s="4">
        <f t="shared" si="25"/>
        <v>0.91981120833333363</v>
      </c>
      <c r="I221" s="4">
        <f t="shared" si="26"/>
        <v>1.7402995833333335</v>
      </c>
      <c r="J221" s="4">
        <f t="shared" si="27"/>
        <v>0.82048837500000005</v>
      </c>
    </row>
    <row r="222" spans="1:10">
      <c r="A222" t="s">
        <v>241</v>
      </c>
      <c r="B222" s="1">
        <v>1.3667899999999999</v>
      </c>
      <c r="C222" s="1">
        <f t="shared" si="21"/>
        <v>0.36386099999999993</v>
      </c>
      <c r="D222" s="1">
        <f t="shared" si="22"/>
        <v>1.002929</v>
      </c>
      <c r="E222" s="1">
        <v>0.5</v>
      </c>
      <c r="F222" s="1">
        <f t="shared" si="23"/>
        <v>0.50292899999999996</v>
      </c>
      <c r="G222" s="1">
        <f t="shared" si="24"/>
        <v>1.7916666666666667</v>
      </c>
      <c r="H222" s="4">
        <f t="shared" si="25"/>
        <v>0.90108112499999993</v>
      </c>
      <c r="I222" s="4">
        <f t="shared" si="26"/>
        <v>1.55299875</v>
      </c>
      <c r="J222" s="4">
        <f t="shared" si="27"/>
        <v>0.65191762499999995</v>
      </c>
    </row>
    <row r="223" spans="1:10">
      <c r="A223" t="s">
        <v>242</v>
      </c>
      <c r="B223" s="1">
        <v>1.2093</v>
      </c>
      <c r="C223" s="1">
        <f t="shared" si="21"/>
        <v>0.22212000000000001</v>
      </c>
      <c r="D223" s="1">
        <f t="shared" si="22"/>
        <v>0.98718000000000006</v>
      </c>
      <c r="E223" s="1">
        <v>0.5</v>
      </c>
      <c r="F223" s="1">
        <f t="shared" si="23"/>
        <v>0.48718000000000006</v>
      </c>
      <c r="G223" s="1">
        <f t="shared" si="24"/>
        <v>1.7916666666666667</v>
      </c>
      <c r="H223" s="4">
        <f t="shared" si="25"/>
        <v>0.87286416666666677</v>
      </c>
      <c r="I223" s="4">
        <f t="shared" si="26"/>
        <v>1.2708291666666669</v>
      </c>
      <c r="J223" s="4">
        <f t="shared" si="27"/>
        <v>0.39796500000000001</v>
      </c>
    </row>
    <row r="224" spans="1:10">
      <c r="A224" t="s">
        <v>243</v>
      </c>
      <c r="B224" s="1">
        <v>1.2068000000000001</v>
      </c>
      <c r="C224" s="1">
        <f t="shared" si="21"/>
        <v>0.21987000000000007</v>
      </c>
      <c r="D224" s="1">
        <f t="shared" si="22"/>
        <v>0.98693000000000008</v>
      </c>
      <c r="E224" s="1">
        <v>0.5</v>
      </c>
      <c r="F224" s="1">
        <f t="shared" si="23"/>
        <v>0.48693000000000008</v>
      </c>
      <c r="G224" s="1">
        <f t="shared" si="24"/>
        <v>1.7916666666666667</v>
      </c>
      <c r="H224" s="4">
        <f t="shared" si="25"/>
        <v>0.87241625000000023</v>
      </c>
      <c r="I224" s="4">
        <f t="shared" si="26"/>
        <v>1.2663500000000003</v>
      </c>
      <c r="J224" s="4">
        <f t="shared" si="27"/>
        <v>0.39393375000000014</v>
      </c>
    </row>
    <row r="225" spans="1:10">
      <c r="A225" t="s">
        <v>244</v>
      </c>
      <c r="B225" s="1">
        <v>1.15181</v>
      </c>
      <c r="C225" s="1">
        <f t="shared" si="21"/>
        <v>0.17037899999999997</v>
      </c>
      <c r="D225" s="1">
        <f t="shared" si="22"/>
        <v>0.98143100000000005</v>
      </c>
      <c r="E225" s="1">
        <v>0.5</v>
      </c>
      <c r="F225" s="1">
        <f t="shared" si="23"/>
        <v>0.48143100000000005</v>
      </c>
      <c r="G225" s="1">
        <f t="shared" si="24"/>
        <v>1.7916666666666667</v>
      </c>
      <c r="H225" s="4">
        <f t="shared" si="25"/>
        <v>0.86256387500000009</v>
      </c>
      <c r="I225" s="4">
        <f t="shared" si="26"/>
        <v>1.1678262500000001</v>
      </c>
      <c r="J225" s="4">
        <f t="shared" si="27"/>
        <v>0.30526237499999997</v>
      </c>
    </row>
    <row r="226" spans="1:10">
      <c r="A226" t="s">
        <v>245</v>
      </c>
      <c r="B226" s="1">
        <v>1.1495299999999999</v>
      </c>
      <c r="C226" s="1">
        <f t="shared" si="21"/>
        <v>0.16832699999999992</v>
      </c>
      <c r="D226" s="1">
        <f t="shared" si="22"/>
        <v>0.98120300000000005</v>
      </c>
      <c r="E226" s="1">
        <v>0.5</v>
      </c>
      <c r="F226" s="1">
        <f t="shared" si="23"/>
        <v>0.48120300000000005</v>
      </c>
      <c r="G226" s="1">
        <f t="shared" si="24"/>
        <v>1.7916666666666667</v>
      </c>
      <c r="H226" s="4">
        <f t="shared" si="25"/>
        <v>0.86215537500000017</v>
      </c>
      <c r="I226" s="4">
        <f t="shared" si="26"/>
        <v>1.1637412499999999</v>
      </c>
      <c r="J226" s="4">
        <f t="shared" si="27"/>
        <v>0.30158587499999989</v>
      </c>
    </row>
    <row r="227" spans="1:10">
      <c r="A227" t="s">
        <v>246</v>
      </c>
      <c r="B227" s="1">
        <v>1.13558</v>
      </c>
      <c r="C227" s="1">
        <f t="shared" si="21"/>
        <v>0.15577200000000002</v>
      </c>
      <c r="D227" s="1">
        <f t="shared" si="22"/>
        <v>0.97980800000000001</v>
      </c>
      <c r="E227" s="1">
        <v>0.5</v>
      </c>
      <c r="F227" s="1">
        <f t="shared" si="23"/>
        <v>0.47980800000000001</v>
      </c>
      <c r="G227" s="1">
        <f t="shared" si="24"/>
        <v>1.7916666666666667</v>
      </c>
      <c r="H227" s="4">
        <f t="shared" si="25"/>
        <v>0.85965600000000009</v>
      </c>
      <c r="I227" s="4">
        <f t="shared" si="26"/>
        <v>1.1387475</v>
      </c>
      <c r="J227" s="4">
        <f t="shared" si="27"/>
        <v>0.27909150000000005</v>
      </c>
    </row>
    <row r="228" spans="1:10">
      <c r="A228" t="s">
        <v>247</v>
      </c>
      <c r="B228" s="1">
        <v>1.17719</v>
      </c>
      <c r="C228" s="1">
        <f t="shared" si="21"/>
        <v>0.19322099999999995</v>
      </c>
      <c r="D228" s="1">
        <f t="shared" si="22"/>
        <v>0.98396899999999998</v>
      </c>
      <c r="E228" s="1">
        <v>0.5</v>
      </c>
      <c r="F228" s="1">
        <f t="shared" si="23"/>
        <v>0.48396899999999998</v>
      </c>
      <c r="G228" s="1">
        <f t="shared" si="24"/>
        <v>1.7916666666666667</v>
      </c>
      <c r="H228" s="4">
        <f t="shared" si="25"/>
        <v>0.86711112499999998</v>
      </c>
      <c r="I228" s="4">
        <f t="shared" si="26"/>
        <v>1.2132987499999999</v>
      </c>
      <c r="J228" s="4">
        <f t="shared" si="27"/>
        <v>0.34618762499999994</v>
      </c>
    </row>
    <row r="229" spans="1:10">
      <c r="A229" t="s">
        <v>248</v>
      </c>
      <c r="B229" s="1">
        <v>1.3149999999999999</v>
      </c>
      <c r="C229" s="1">
        <f t="shared" si="21"/>
        <v>0.31724999999999992</v>
      </c>
      <c r="D229" s="1">
        <f t="shared" si="22"/>
        <v>0.99775000000000003</v>
      </c>
      <c r="E229" s="1">
        <v>0.5</v>
      </c>
      <c r="F229" s="1">
        <f t="shared" si="23"/>
        <v>0.49775000000000003</v>
      </c>
      <c r="G229" s="1">
        <f t="shared" si="24"/>
        <v>1.7916666666666667</v>
      </c>
      <c r="H229" s="4">
        <f t="shared" si="25"/>
        <v>0.89180208333333344</v>
      </c>
      <c r="I229" s="4">
        <f t="shared" si="26"/>
        <v>1.4602083333333333</v>
      </c>
      <c r="J229" s="4">
        <f t="shared" si="27"/>
        <v>0.56840624999999989</v>
      </c>
    </row>
    <row r="230" spans="1:10">
      <c r="A230" t="s">
        <v>249</v>
      </c>
      <c r="B230" s="1">
        <v>1.51329</v>
      </c>
      <c r="C230" s="1">
        <f t="shared" si="21"/>
        <v>0.49571100000000001</v>
      </c>
      <c r="D230" s="1">
        <f t="shared" si="22"/>
        <v>1.017579</v>
      </c>
      <c r="E230" s="1">
        <v>0.5</v>
      </c>
      <c r="F230" s="1">
        <f t="shared" si="23"/>
        <v>0.51757900000000001</v>
      </c>
      <c r="G230" s="1">
        <f t="shared" si="24"/>
        <v>1.7916666666666667</v>
      </c>
      <c r="H230" s="4">
        <f t="shared" si="25"/>
        <v>0.92732904166666674</v>
      </c>
      <c r="I230" s="4">
        <f t="shared" si="26"/>
        <v>1.8154779166666668</v>
      </c>
      <c r="J230" s="4">
        <f t="shared" si="27"/>
        <v>0.88814887500000006</v>
      </c>
    </row>
    <row r="231" spans="1:10">
      <c r="A231" t="s">
        <v>250</v>
      </c>
      <c r="B231" s="1">
        <v>1.6262099999999999</v>
      </c>
      <c r="C231" s="1">
        <f t="shared" si="21"/>
        <v>0.59733899999999995</v>
      </c>
      <c r="D231" s="1">
        <f t="shared" si="22"/>
        <v>1.0288710000000001</v>
      </c>
      <c r="E231" s="1">
        <v>0.5</v>
      </c>
      <c r="F231" s="1">
        <f t="shared" si="23"/>
        <v>0.52887100000000009</v>
      </c>
      <c r="G231" s="1">
        <f t="shared" si="24"/>
        <v>1.7916666666666667</v>
      </c>
      <c r="H231" s="4">
        <f t="shared" si="25"/>
        <v>0.94756054166666692</v>
      </c>
      <c r="I231" s="4">
        <f t="shared" si="26"/>
        <v>2.0177929166666666</v>
      </c>
      <c r="J231" s="4">
        <f t="shared" si="27"/>
        <v>1.070232375</v>
      </c>
    </row>
    <row r="232" spans="1:10">
      <c r="A232" t="s">
        <v>251</v>
      </c>
      <c r="B232" s="1">
        <v>1.68276</v>
      </c>
      <c r="C232" s="1">
        <f t="shared" si="21"/>
        <v>0.64823399999999998</v>
      </c>
      <c r="D232" s="1">
        <f t="shared" si="22"/>
        <v>1.0345260000000001</v>
      </c>
      <c r="E232" s="1">
        <v>0.5</v>
      </c>
      <c r="F232" s="1">
        <f t="shared" si="23"/>
        <v>0.53452600000000006</v>
      </c>
      <c r="G232" s="1">
        <f t="shared" si="24"/>
        <v>1.7916666666666667</v>
      </c>
      <c r="H232" s="4">
        <f t="shared" si="25"/>
        <v>0.95769241666666682</v>
      </c>
      <c r="I232" s="4">
        <f t="shared" si="26"/>
        <v>2.1191116666666669</v>
      </c>
      <c r="J232" s="4">
        <f t="shared" si="27"/>
        <v>1.16141925</v>
      </c>
    </row>
    <row r="233" spans="1:10">
      <c r="A233" t="s">
        <v>252</v>
      </c>
      <c r="B233" s="1">
        <v>1.6245799999999999</v>
      </c>
      <c r="C233" s="1">
        <f t="shared" si="21"/>
        <v>0.59587199999999996</v>
      </c>
      <c r="D233" s="1">
        <f t="shared" si="22"/>
        <v>1.028708</v>
      </c>
      <c r="E233" s="1">
        <v>0.5</v>
      </c>
      <c r="F233" s="1">
        <f t="shared" si="23"/>
        <v>0.52870799999999996</v>
      </c>
      <c r="G233" s="1">
        <f t="shared" si="24"/>
        <v>1.7916666666666667</v>
      </c>
      <c r="H233" s="4">
        <f t="shared" si="25"/>
        <v>0.94726849999999996</v>
      </c>
      <c r="I233" s="4">
        <f t="shared" si="26"/>
        <v>2.0148725000000001</v>
      </c>
      <c r="J233" s="4">
        <f t="shared" si="27"/>
        <v>1.067604</v>
      </c>
    </row>
    <row r="234" spans="1:10">
      <c r="A234" t="s">
        <v>253</v>
      </c>
      <c r="B234" s="1">
        <v>1.5631999999999999</v>
      </c>
      <c r="C234" s="1">
        <f t="shared" si="21"/>
        <v>0.54062999999999994</v>
      </c>
      <c r="D234" s="1">
        <f t="shared" si="22"/>
        <v>1.02257</v>
      </c>
      <c r="E234" s="1">
        <v>0.5</v>
      </c>
      <c r="F234" s="1">
        <f t="shared" si="23"/>
        <v>0.52256999999999998</v>
      </c>
      <c r="G234" s="1">
        <f t="shared" si="24"/>
        <v>1.7916666666666667</v>
      </c>
      <c r="H234" s="4">
        <f t="shared" si="25"/>
        <v>0.93627125</v>
      </c>
      <c r="I234" s="4">
        <f t="shared" si="26"/>
        <v>1.9049</v>
      </c>
      <c r="J234" s="4">
        <f t="shared" si="27"/>
        <v>0.96862874999999993</v>
      </c>
    </row>
    <row r="235" spans="1:10">
      <c r="A235" t="s">
        <v>254</v>
      </c>
      <c r="B235" s="1">
        <v>1.47126</v>
      </c>
      <c r="C235" s="1">
        <f t="shared" si="21"/>
        <v>0.45788400000000001</v>
      </c>
      <c r="D235" s="1">
        <f t="shared" si="22"/>
        <v>1.0133760000000001</v>
      </c>
      <c r="E235" s="1">
        <v>0.5</v>
      </c>
      <c r="F235" s="1">
        <f t="shared" si="23"/>
        <v>0.51337600000000005</v>
      </c>
      <c r="G235" s="1">
        <f t="shared" si="24"/>
        <v>1.7916666666666667</v>
      </c>
      <c r="H235" s="4">
        <f t="shared" si="25"/>
        <v>0.91979866666666676</v>
      </c>
      <c r="I235" s="4">
        <f t="shared" si="26"/>
        <v>1.7401741666666668</v>
      </c>
      <c r="J235" s="4">
        <f t="shared" si="27"/>
        <v>0.82037550000000004</v>
      </c>
    </row>
    <row r="236" spans="1:10">
      <c r="A236" t="s">
        <v>255</v>
      </c>
      <c r="B236" s="1">
        <v>1.38104</v>
      </c>
      <c r="C236" s="1">
        <f t="shared" si="21"/>
        <v>0.37668600000000002</v>
      </c>
      <c r="D236" s="1">
        <f t="shared" si="22"/>
        <v>1.004354</v>
      </c>
      <c r="E236" s="1">
        <v>0.5</v>
      </c>
      <c r="F236" s="1">
        <f t="shared" si="23"/>
        <v>0.50435399999999997</v>
      </c>
      <c r="G236" s="1">
        <f t="shared" si="24"/>
        <v>1.7916666666666667</v>
      </c>
      <c r="H236" s="4">
        <f t="shared" si="25"/>
        <v>0.90363424999999997</v>
      </c>
      <c r="I236" s="4">
        <f t="shared" si="26"/>
        <v>1.5785300000000002</v>
      </c>
      <c r="J236" s="4">
        <f t="shared" si="27"/>
        <v>0.67489575000000002</v>
      </c>
    </row>
    <row r="237" spans="1:10">
      <c r="A237" t="s">
        <v>256</v>
      </c>
      <c r="B237" s="1">
        <v>1.32609</v>
      </c>
      <c r="C237" s="1">
        <f t="shared" si="21"/>
        <v>0.32723099999999999</v>
      </c>
      <c r="D237" s="1">
        <f t="shared" si="22"/>
        <v>0.99885899999999994</v>
      </c>
      <c r="E237" s="1">
        <v>0.5</v>
      </c>
      <c r="F237" s="1">
        <f t="shared" si="23"/>
        <v>0.49885899999999994</v>
      </c>
      <c r="G237" s="1">
        <f t="shared" si="24"/>
        <v>1.7916666666666667</v>
      </c>
      <c r="H237" s="4">
        <f t="shared" si="25"/>
        <v>0.89378904166666662</v>
      </c>
      <c r="I237" s="4">
        <f t="shared" si="26"/>
        <v>1.4800779166666667</v>
      </c>
      <c r="J237" s="4">
        <f t="shared" si="27"/>
        <v>0.58628887500000004</v>
      </c>
    </row>
    <row r="238" spans="1:10">
      <c r="A238" t="s">
        <v>257</v>
      </c>
      <c r="B238" s="1">
        <v>1.39445</v>
      </c>
      <c r="C238" s="1">
        <f t="shared" si="21"/>
        <v>0.38875499999999996</v>
      </c>
      <c r="D238" s="1">
        <f t="shared" si="22"/>
        <v>1.005695</v>
      </c>
      <c r="E238" s="1">
        <v>0.5</v>
      </c>
      <c r="F238" s="1">
        <f t="shared" si="23"/>
        <v>0.50569500000000001</v>
      </c>
      <c r="G238" s="1">
        <f t="shared" si="24"/>
        <v>1.7916666666666667</v>
      </c>
      <c r="H238" s="4">
        <f t="shared" si="25"/>
        <v>0.90603687500000007</v>
      </c>
      <c r="I238" s="4">
        <f t="shared" si="26"/>
        <v>1.6025562499999999</v>
      </c>
      <c r="J238" s="4">
        <f t="shared" si="27"/>
        <v>0.69651937499999994</v>
      </c>
    </row>
    <row r="239" spans="1:10">
      <c r="A239" t="s">
        <v>258</v>
      </c>
      <c r="B239" s="1">
        <v>1.39076</v>
      </c>
      <c r="C239" s="1">
        <f t="shared" si="21"/>
        <v>0.385434</v>
      </c>
      <c r="D239" s="1">
        <f t="shared" si="22"/>
        <v>1.0053259999999999</v>
      </c>
      <c r="E239" s="1">
        <v>0.5</v>
      </c>
      <c r="F239" s="1">
        <f t="shared" si="23"/>
        <v>0.50532599999999994</v>
      </c>
      <c r="G239" s="1">
        <f t="shared" si="24"/>
        <v>1.7916666666666667</v>
      </c>
      <c r="H239" s="4">
        <f t="shared" si="25"/>
        <v>0.90537574999999992</v>
      </c>
      <c r="I239" s="4">
        <f t="shared" si="26"/>
        <v>1.5959450000000002</v>
      </c>
      <c r="J239" s="4">
        <f t="shared" si="27"/>
        <v>0.69056925000000002</v>
      </c>
    </row>
    <row r="240" spans="1:10">
      <c r="A240" t="s">
        <v>259</v>
      </c>
      <c r="B240" s="1">
        <v>1.5107200000000001</v>
      </c>
      <c r="C240" s="1">
        <f t="shared" si="21"/>
        <v>0.49339800000000006</v>
      </c>
      <c r="D240" s="1">
        <f t="shared" si="22"/>
        <v>1.0173220000000001</v>
      </c>
      <c r="E240" s="1">
        <v>0.5</v>
      </c>
      <c r="F240" s="1">
        <f t="shared" si="23"/>
        <v>0.51732200000000006</v>
      </c>
      <c r="G240" s="1">
        <f t="shared" si="24"/>
        <v>1.7916666666666667</v>
      </c>
      <c r="H240" s="4">
        <f t="shared" si="25"/>
        <v>0.92686858333333344</v>
      </c>
      <c r="I240" s="4">
        <f t="shared" si="26"/>
        <v>1.8108733333333336</v>
      </c>
      <c r="J240" s="4">
        <f t="shared" si="27"/>
        <v>0.88400475000000012</v>
      </c>
    </row>
    <row r="241" spans="1:10">
      <c r="A241" t="s">
        <v>260</v>
      </c>
      <c r="B241" s="1">
        <v>1.68808</v>
      </c>
      <c r="C241" s="1">
        <f t="shared" si="21"/>
        <v>0.65302199999999999</v>
      </c>
      <c r="D241" s="1">
        <f t="shared" si="22"/>
        <v>1.035058</v>
      </c>
      <c r="E241" s="1">
        <v>0.5</v>
      </c>
      <c r="F241" s="1">
        <f t="shared" si="23"/>
        <v>0.53505800000000003</v>
      </c>
      <c r="G241" s="1">
        <f t="shared" si="24"/>
        <v>1.7916666666666667</v>
      </c>
      <c r="H241" s="4">
        <f t="shared" si="25"/>
        <v>0.95864558333333338</v>
      </c>
      <c r="I241" s="4">
        <f t="shared" si="26"/>
        <v>2.1286433333333337</v>
      </c>
      <c r="J241" s="4">
        <f t="shared" si="27"/>
        <v>1.1699977500000001</v>
      </c>
    </row>
    <row r="242" spans="1:10">
      <c r="A242" t="s">
        <v>261</v>
      </c>
      <c r="B242" s="1">
        <v>1.86975</v>
      </c>
      <c r="C242" s="1">
        <f t="shared" si="21"/>
        <v>0.81652500000000006</v>
      </c>
      <c r="D242" s="1">
        <f t="shared" si="22"/>
        <v>1.0532249999999999</v>
      </c>
      <c r="E242" s="1">
        <v>0.5</v>
      </c>
      <c r="F242" s="1">
        <f t="shared" si="23"/>
        <v>0.55322499999999986</v>
      </c>
      <c r="G242" s="1">
        <f t="shared" si="24"/>
        <v>1.7916666666666667</v>
      </c>
      <c r="H242" s="4">
        <f t="shared" si="25"/>
        <v>0.99119479166666646</v>
      </c>
      <c r="I242" s="4">
        <f t="shared" si="26"/>
        <v>2.4541354166666669</v>
      </c>
      <c r="J242" s="4">
        <f t="shared" si="27"/>
        <v>1.4629406250000001</v>
      </c>
    </row>
    <row r="243" spans="1:10">
      <c r="A243" t="s">
        <v>262</v>
      </c>
      <c r="B243" s="1">
        <v>1.95408</v>
      </c>
      <c r="C243" s="1">
        <f t="shared" si="21"/>
        <v>0.89242200000000005</v>
      </c>
      <c r="D243" s="1">
        <f t="shared" si="22"/>
        <v>1.061658</v>
      </c>
      <c r="E243" s="1">
        <v>0.5</v>
      </c>
      <c r="F243" s="1">
        <f t="shared" si="23"/>
        <v>0.56165799999999999</v>
      </c>
      <c r="G243" s="1">
        <f t="shared" si="24"/>
        <v>1.7916666666666667</v>
      </c>
      <c r="H243" s="4">
        <f t="shared" si="25"/>
        <v>1.0063039166666667</v>
      </c>
      <c r="I243" s="4">
        <f t="shared" si="26"/>
        <v>2.6052266666666668</v>
      </c>
      <c r="J243" s="4">
        <f t="shared" si="27"/>
        <v>1.5989227500000001</v>
      </c>
    </row>
    <row r="244" spans="1:10">
      <c r="A244" t="s">
        <v>263</v>
      </c>
      <c r="B244" s="1">
        <v>1.93489</v>
      </c>
      <c r="C244" s="1">
        <f t="shared" si="21"/>
        <v>0.87515100000000001</v>
      </c>
      <c r="D244" s="1">
        <f t="shared" si="22"/>
        <v>1.059739</v>
      </c>
      <c r="E244" s="1">
        <v>0.5</v>
      </c>
      <c r="F244" s="1">
        <f t="shared" si="23"/>
        <v>0.55973899999999999</v>
      </c>
      <c r="G244" s="1">
        <f t="shared" si="24"/>
        <v>1.7916666666666667</v>
      </c>
      <c r="H244" s="4">
        <f t="shared" si="25"/>
        <v>1.0028657083333334</v>
      </c>
      <c r="I244" s="4">
        <f t="shared" si="26"/>
        <v>2.5708445833333333</v>
      </c>
      <c r="J244" s="4">
        <f t="shared" si="27"/>
        <v>1.5679788750000001</v>
      </c>
    </row>
    <row r="245" spans="1:10">
      <c r="A245" t="s">
        <v>264</v>
      </c>
      <c r="B245" s="1">
        <v>1.82881</v>
      </c>
      <c r="C245" s="1">
        <f t="shared" si="21"/>
        <v>0.77967900000000001</v>
      </c>
      <c r="D245" s="1">
        <f t="shared" si="22"/>
        <v>1.049131</v>
      </c>
      <c r="E245" s="1">
        <v>0.5</v>
      </c>
      <c r="F245" s="1">
        <f t="shared" si="23"/>
        <v>0.54913100000000004</v>
      </c>
      <c r="G245" s="1">
        <f t="shared" si="24"/>
        <v>1.7916666666666667</v>
      </c>
      <c r="H245" s="4">
        <f t="shared" si="25"/>
        <v>0.98385970833333347</v>
      </c>
      <c r="I245" s="4">
        <f t="shared" si="26"/>
        <v>2.3807845833333334</v>
      </c>
      <c r="J245" s="4">
        <f t="shared" si="27"/>
        <v>1.3969248750000001</v>
      </c>
    </row>
    <row r="246" spans="1:10">
      <c r="A246" t="s">
        <v>265</v>
      </c>
      <c r="B246" s="1">
        <v>1.67008</v>
      </c>
      <c r="C246" s="1">
        <f t="shared" si="21"/>
        <v>0.636822</v>
      </c>
      <c r="D246" s="1">
        <f t="shared" si="22"/>
        <v>1.033258</v>
      </c>
      <c r="E246" s="1">
        <v>0.5</v>
      </c>
      <c r="F246" s="1">
        <f t="shared" si="23"/>
        <v>0.53325800000000001</v>
      </c>
      <c r="G246" s="1">
        <f t="shared" si="24"/>
        <v>1.7916666666666667</v>
      </c>
      <c r="H246" s="4">
        <f t="shared" si="25"/>
        <v>0.95542058333333335</v>
      </c>
      <c r="I246" s="4">
        <f t="shared" si="26"/>
        <v>2.0963933333333333</v>
      </c>
      <c r="J246" s="4">
        <f t="shared" si="27"/>
        <v>1.14097275</v>
      </c>
    </row>
    <row r="247" spans="1:10">
      <c r="A247" t="s">
        <v>266</v>
      </c>
      <c r="B247" s="1">
        <v>1.65263</v>
      </c>
      <c r="C247" s="1">
        <f t="shared" si="21"/>
        <v>0.62111700000000003</v>
      </c>
      <c r="D247" s="1">
        <f t="shared" si="22"/>
        <v>1.0315129999999999</v>
      </c>
      <c r="E247" s="1">
        <v>0.5</v>
      </c>
      <c r="F247" s="1">
        <f t="shared" si="23"/>
        <v>0.5315129999999999</v>
      </c>
      <c r="G247" s="1">
        <f t="shared" si="24"/>
        <v>1.7916666666666667</v>
      </c>
      <c r="H247" s="4">
        <f t="shared" si="25"/>
        <v>0.95229412499999988</v>
      </c>
      <c r="I247" s="4">
        <f t="shared" si="26"/>
        <v>2.06512875</v>
      </c>
      <c r="J247" s="4">
        <f t="shared" si="27"/>
        <v>1.1128346250000001</v>
      </c>
    </row>
    <row r="248" spans="1:10">
      <c r="A248" t="s">
        <v>267</v>
      </c>
      <c r="B248" s="1">
        <v>1.6174999999999999</v>
      </c>
      <c r="C248" s="1">
        <f t="shared" si="21"/>
        <v>0.58949999999999991</v>
      </c>
      <c r="D248" s="1">
        <f t="shared" si="22"/>
        <v>1.028</v>
      </c>
      <c r="E248" s="1">
        <v>0.5</v>
      </c>
      <c r="F248" s="1">
        <f t="shared" si="23"/>
        <v>0.52800000000000002</v>
      </c>
      <c r="G248" s="1">
        <f t="shared" si="24"/>
        <v>1.7916666666666667</v>
      </c>
      <c r="H248" s="4">
        <f t="shared" si="25"/>
        <v>0.94600000000000006</v>
      </c>
      <c r="I248" s="4">
        <f t="shared" si="26"/>
        <v>2.0021874999999998</v>
      </c>
      <c r="J248" s="4">
        <f t="shared" si="27"/>
        <v>1.0561874999999998</v>
      </c>
    </row>
    <row r="249" spans="1:10">
      <c r="A249" t="s">
        <v>268</v>
      </c>
      <c r="B249" s="1">
        <v>1.5959099999999999</v>
      </c>
      <c r="C249" s="1">
        <f t="shared" si="21"/>
        <v>0.57006899999999994</v>
      </c>
      <c r="D249" s="1">
        <f t="shared" si="22"/>
        <v>1.025841</v>
      </c>
      <c r="E249" s="1">
        <v>0.5</v>
      </c>
      <c r="F249" s="1">
        <f t="shared" si="23"/>
        <v>0.525841</v>
      </c>
      <c r="G249" s="1">
        <f t="shared" si="24"/>
        <v>1.7916666666666667</v>
      </c>
      <c r="H249" s="4">
        <f t="shared" si="25"/>
        <v>0.94213179166666672</v>
      </c>
      <c r="I249" s="4">
        <f t="shared" si="26"/>
        <v>1.9635054166666666</v>
      </c>
      <c r="J249" s="4">
        <f t="shared" si="27"/>
        <v>1.0213736249999998</v>
      </c>
    </row>
    <row r="250" spans="1:10">
      <c r="A250" t="s">
        <v>269</v>
      </c>
      <c r="B250" s="1">
        <v>1.5492600000000001</v>
      </c>
      <c r="C250" s="1">
        <f t="shared" si="21"/>
        <v>0.52808400000000011</v>
      </c>
      <c r="D250" s="1">
        <f t="shared" si="22"/>
        <v>1.0211760000000001</v>
      </c>
      <c r="E250" s="1">
        <v>0.5</v>
      </c>
      <c r="F250" s="1">
        <f t="shared" si="23"/>
        <v>0.52117600000000008</v>
      </c>
      <c r="G250" s="1">
        <f t="shared" si="24"/>
        <v>1.7916666666666667</v>
      </c>
      <c r="H250" s="4">
        <f t="shared" si="25"/>
        <v>0.93377366666666684</v>
      </c>
      <c r="I250" s="4">
        <f t="shared" si="26"/>
        <v>1.8799241666666668</v>
      </c>
      <c r="J250" s="4">
        <f t="shared" si="27"/>
        <v>0.94615050000000023</v>
      </c>
    </row>
    <row r="251" spans="1:10">
      <c r="A251" t="s">
        <v>270</v>
      </c>
      <c r="B251" s="1">
        <v>1.5224500000000001</v>
      </c>
      <c r="C251" s="1">
        <f t="shared" si="21"/>
        <v>0.50395500000000004</v>
      </c>
      <c r="D251" s="1">
        <f t="shared" si="22"/>
        <v>1.0184950000000002</v>
      </c>
      <c r="E251" s="1">
        <v>0.5</v>
      </c>
      <c r="F251" s="1">
        <f t="shared" si="23"/>
        <v>0.51849500000000015</v>
      </c>
      <c r="G251" s="1">
        <f t="shared" si="24"/>
        <v>1.7916666666666667</v>
      </c>
      <c r="H251" s="4">
        <f t="shared" si="25"/>
        <v>0.92897020833333366</v>
      </c>
      <c r="I251" s="4">
        <f t="shared" si="26"/>
        <v>1.8318895833333335</v>
      </c>
      <c r="J251" s="4">
        <f t="shared" si="27"/>
        <v>0.90291937500000008</v>
      </c>
    </row>
    <row r="252" spans="1:10">
      <c r="A252" t="s">
        <v>271</v>
      </c>
      <c r="B252" s="1">
        <v>1.5024</v>
      </c>
      <c r="C252" s="1">
        <f t="shared" si="21"/>
        <v>0.48590999999999995</v>
      </c>
      <c r="D252" s="1">
        <f t="shared" si="22"/>
        <v>1.0164900000000001</v>
      </c>
      <c r="E252" s="1">
        <v>0.5</v>
      </c>
      <c r="F252" s="1">
        <f t="shared" si="23"/>
        <v>0.51649000000000012</v>
      </c>
      <c r="G252" s="1">
        <f t="shared" si="24"/>
        <v>1.7916666666666667</v>
      </c>
      <c r="H252" s="4">
        <f t="shared" si="25"/>
        <v>0.92537791666666691</v>
      </c>
      <c r="I252" s="4">
        <f t="shared" si="26"/>
        <v>1.7959666666666667</v>
      </c>
      <c r="J252" s="4">
        <f t="shared" si="27"/>
        <v>0.87058874999999991</v>
      </c>
    </row>
    <row r="253" spans="1:10">
      <c r="A253" t="s">
        <v>272</v>
      </c>
      <c r="B253" s="1">
        <v>1.4787999999999999</v>
      </c>
      <c r="C253" s="1">
        <f t="shared" si="21"/>
        <v>0.46466999999999992</v>
      </c>
      <c r="D253" s="1">
        <f t="shared" si="22"/>
        <v>1.01413</v>
      </c>
      <c r="E253" s="1">
        <v>0.5</v>
      </c>
      <c r="F253" s="1">
        <f t="shared" si="23"/>
        <v>0.51412999999999998</v>
      </c>
      <c r="G253" s="1">
        <f t="shared" si="24"/>
        <v>1.7916666666666667</v>
      </c>
      <c r="H253" s="4">
        <f t="shared" si="25"/>
        <v>0.9211495833333333</v>
      </c>
      <c r="I253" s="4">
        <f t="shared" si="26"/>
        <v>1.7536833333333333</v>
      </c>
      <c r="J253" s="4">
        <f t="shared" si="27"/>
        <v>0.83253374999999985</v>
      </c>
    </row>
    <row r="254" spans="1:10">
      <c r="A254" t="s">
        <v>273</v>
      </c>
      <c r="B254" s="1">
        <v>1.4642999999999999</v>
      </c>
      <c r="C254" s="1">
        <f t="shared" si="21"/>
        <v>0.45161999999999991</v>
      </c>
      <c r="D254" s="1">
        <f t="shared" si="22"/>
        <v>1.01268</v>
      </c>
      <c r="E254" s="1">
        <v>0.5</v>
      </c>
      <c r="F254" s="1">
        <f t="shared" si="23"/>
        <v>0.51268000000000002</v>
      </c>
      <c r="G254" s="1">
        <f t="shared" si="24"/>
        <v>1.7916666666666667</v>
      </c>
      <c r="H254" s="4">
        <f t="shared" si="25"/>
        <v>0.91855166666666677</v>
      </c>
      <c r="I254" s="4">
        <f t="shared" si="26"/>
        <v>1.7277041666666666</v>
      </c>
      <c r="J254" s="4">
        <f t="shared" si="27"/>
        <v>0.80915249999999983</v>
      </c>
    </row>
    <row r="255" spans="1:10">
      <c r="A255" t="s">
        <v>274</v>
      </c>
      <c r="B255" s="1">
        <v>1.3933800000000001</v>
      </c>
      <c r="C255" s="1">
        <f t="shared" si="21"/>
        <v>0.38779200000000003</v>
      </c>
      <c r="D255" s="1">
        <f t="shared" si="22"/>
        <v>1.0055879999999999</v>
      </c>
      <c r="E255" s="1">
        <v>0.5</v>
      </c>
      <c r="F255" s="1">
        <f t="shared" si="23"/>
        <v>0.50558799999999993</v>
      </c>
      <c r="G255" s="1">
        <f t="shared" si="24"/>
        <v>1.7916666666666667</v>
      </c>
      <c r="H255" s="4">
        <f t="shared" si="25"/>
        <v>0.90584516666666659</v>
      </c>
      <c r="I255" s="4">
        <f t="shared" si="26"/>
        <v>1.6006391666666668</v>
      </c>
      <c r="J255" s="4">
        <f t="shared" si="27"/>
        <v>0.69479400000000002</v>
      </c>
    </row>
    <row r="256" spans="1:10">
      <c r="A256" t="s">
        <v>275</v>
      </c>
      <c r="B256" s="1">
        <v>1.2160299999999999</v>
      </c>
      <c r="C256" s="1">
        <f t="shared" si="21"/>
        <v>0.22817699999999994</v>
      </c>
      <c r="D256" s="1">
        <f t="shared" si="22"/>
        <v>0.98785299999999998</v>
      </c>
      <c r="E256" s="1">
        <v>0.5</v>
      </c>
      <c r="F256" s="1">
        <f t="shared" si="23"/>
        <v>0.48785299999999998</v>
      </c>
      <c r="G256" s="1">
        <f t="shared" si="24"/>
        <v>1.7916666666666667</v>
      </c>
      <c r="H256" s="4">
        <f t="shared" si="25"/>
        <v>0.87406995833333334</v>
      </c>
      <c r="I256" s="4">
        <f t="shared" si="26"/>
        <v>1.2828870833333332</v>
      </c>
      <c r="J256" s="4">
        <f t="shared" si="27"/>
        <v>0.40881712499999989</v>
      </c>
    </row>
    <row r="257" spans="1:10">
      <c r="A257" t="s">
        <v>276</v>
      </c>
      <c r="B257" s="1">
        <v>0.88605</v>
      </c>
      <c r="C257" s="1">
        <f t="shared" si="21"/>
        <v>0</v>
      </c>
      <c r="D257" s="1">
        <f t="shared" si="22"/>
        <v>0.88605</v>
      </c>
      <c r="E257" s="1">
        <v>0.5</v>
      </c>
      <c r="F257" s="1">
        <f t="shared" si="23"/>
        <v>0.38605</v>
      </c>
      <c r="G257" s="1">
        <f t="shared" si="24"/>
        <v>1.7916666666666667</v>
      </c>
      <c r="H257" s="4">
        <f t="shared" si="25"/>
        <v>0.69167291666666675</v>
      </c>
      <c r="I257" s="4">
        <f t="shared" si="26"/>
        <v>0.69167291666666675</v>
      </c>
      <c r="J257" s="4">
        <f t="shared" si="27"/>
        <v>0</v>
      </c>
    </row>
    <row r="258" spans="1:10">
      <c r="A258" t="s">
        <v>277</v>
      </c>
      <c r="B258" s="1">
        <v>0.74260999999999999</v>
      </c>
      <c r="C258" s="1">
        <f t="shared" si="21"/>
        <v>0</v>
      </c>
      <c r="D258" s="1">
        <f t="shared" si="22"/>
        <v>0.74260999999999999</v>
      </c>
      <c r="E258" s="1">
        <v>0.5</v>
      </c>
      <c r="F258" s="1">
        <f t="shared" si="23"/>
        <v>0.24260999999999999</v>
      </c>
      <c r="G258" s="1">
        <f t="shared" si="24"/>
        <v>1.7916666666666667</v>
      </c>
      <c r="H258" s="4">
        <f t="shared" si="25"/>
        <v>0.43467624999999999</v>
      </c>
      <c r="I258" s="4">
        <f t="shared" si="26"/>
        <v>0.43467624999999999</v>
      </c>
      <c r="J258" s="4">
        <f t="shared" si="27"/>
        <v>0</v>
      </c>
    </row>
    <row r="259" spans="1:10">
      <c r="A259" t="s">
        <v>278</v>
      </c>
      <c r="B259" s="1">
        <v>0.53705000000000003</v>
      </c>
      <c r="C259" s="1">
        <f t="shared" si="21"/>
        <v>0</v>
      </c>
      <c r="D259" s="1">
        <f t="shared" si="22"/>
        <v>0.53705000000000003</v>
      </c>
      <c r="E259" s="1">
        <v>0.5</v>
      </c>
      <c r="F259" s="1">
        <f t="shared" si="23"/>
        <v>3.7050000000000027E-2</v>
      </c>
      <c r="G259" s="1">
        <f t="shared" si="24"/>
        <v>1.7916666666666667</v>
      </c>
      <c r="H259" s="4">
        <f t="shared" si="25"/>
        <v>6.6381250000000058E-2</v>
      </c>
      <c r="I259" s="4">
        <f t="shared" si="26"/>
        <v>6.6381250000000058E-2</v>
      </c>
      <c r="J259" s="4">
        <f t="shared" si="27"/>
        <v>0</v>
      </c>
    </row>
    <row r="260" spans="1:10">
      <c r="A260" t="s">
        <v>279</v>
      </c>
      <c r="B260" s="1">
        <v>0.48884</v>
      </c>
      <c r="C260" s="1">
        <f t="shared" si="21"/>
        <v>0</v>
      </c>
      <c r="D260" s="1">
        <f t="shared" si="22"/>
        <v>0.48884</v>
      </c>
      <c r="E260" s="1">
        <v>0.5</v>
      </c>
      <c r="F260" s="1">
        <f t="shared" si="23"/>
        <v>-1.1160000000000003E-2</v>
      </c>
      <c r="G260" s="1">
        <f t="shared" si="24"/>
        <v>1.7916666666666667</v>
      </c>
      <c r="H260" s="4">
        <f t="shared" si="25"/>
        <v>-1.9995000000000006E-2</v>
      </c>
      <c r="I260" s="4">
        <f t="shared" si="26"/>
        <v>-1.9995000000000006E-2</v>
      </c>
      <c r="J260" s="4">
        <f t="shared" si="27"/>
        <v>0</v>
      </c>
    </row>
    <row r="261" spans="1:10">
      <c r="A261" t="s">
        <v>280</v>
      </c>
      <c r="B261" s="1">
        <v>0.32485999999999998</v>
      </c>
      <c r="C261" s="1">
        <f t="shared" si="21"/>
        <v>0</v>
      </c>
      <c r="D261" s="1">
        <f t="shared" si="22"/>
        <v>0.32485999999999998</v>
      </c>
      <c r="E261" s="1">
        <v>0.5</v>
      </c>
      <c r="F261" s="1">
        <f t="shared" si="23"/>
        <v>-0.17514000000000002</v>
      </c>
      <c r="G261" s="1">
        <f t="shared" si="24"/>
        <v>1.7916666666666667</v>
      </c>
      <c r="H261" s="4">
        <f t="shared" si="25"/>
        <v>-0.31379250000000003</v>
      </c>
      <c r="I261" s="4">
        <f t="shared" si="26"/>
        <v>-0.31379250000000003</v>
      </c>
      <c r="J261" s="4">
        <f t="shared" si="27"/>
        <v>0</v>
      </c>
    </row>
    <row r="262" spans="1:10">
      <c r="A262" t="s">
        <v>281</v>
      </c>
      <c r="B262" s="1">
        <v>0.39034999999999997</v>
      </c>
      <c r="C262" s="1">
        <f t="shared" si="21"/>
        <v>0</v>
      </c>
      <c r="D262" s="1">
        <f t="shared" si="22"/>
        <v>0.39034999999999997</v>
      </c>
      <c r="E262" s="1">
        <v>0.5</v>
      </c>
      <c r="F262" s="1">
        <f t="shared" si="23"/>
        <v>-0.10965000000000003</v>
      </c>
      <c r="G262" s="1">
        <f t="shared" si="24"/>
        <v>1.7916666666666667</v>
      </c>
      <c r="H262" s="4">
        <f t="shared" si="25"/>
        <v>-0.19645625000000005</v>
      </c>
      <c r="I262" s="4">
        <f t="shared" si="26"/>
        <v>-0.19645625000000005</v>
      </c>
      <c r="J262" s="4">
        <f t="shared" si="27"/>
        <v>0</v>
      </c>
    </row>
    <row r="263" spans="1:10">
      <c r="A263" t="s">
        <v>282</v>
      </c>
      <c r="B263" s="1">
        <v>0.44163000000000002</v>
      </c>
      <c r="C263" s="1">
        <f t="shared" si="21"/>
        <v>0</v>
      </c>
      <c r="D263" s="1">
        <f t="shared" si="22"/>
        <v>0.44163000000000002</v>
      </c>
      <c r="E263" s="1">
        <v>0.5</v>
      </c>
      <c r="F263" s="1">
        <f t="shared" si="23"/>
        <v>-5.8369999999999977E-2</v>
      </c>
      <c r="G263" s="1">
        <f t="shared" si="24"/>
        <v>1.7916666666666667</v>
      </c>
      <c r="H263" s="4">
        <f t="shared" si="25"/>
        <v>-0.1045795833333333</v>
      </c>
      <c r="I263" s="4">
        <f t="shared" si="26"/>
        <v>-0.1045795833333333</v>
      </c>
      <c r="J263" s="4">
        <f t="shared" si="27"/>
        <v>0</v>
      </c>
    </row>
    <row r="264" spans="1:10">
      <c r="A264" t="s">
        <v>283</v>
      </c>
      <c r="B264" s="1">
        <v>0.55576000000000003</v>
      </c>
      <c r="C264" s="1">
        <f t="shared" si="21"/>
        <v>0</v>
      </c>
      <c r="D264" s="1">
        <f t="shared" si="22"/>
        <v>0.55576000000000003</v>
      </c>
      <c r="E264" s="1">
        <v>0.5</v>
      </c>
      <c r="F264" s="1">
        <f t="shared" si="23"/>
        <v>5.5760000000000032E-2</v>
      </c>
      <c r="G264" s="1">
        <f t="shared" si="24"/>
        <v>1.7916666666666667</v>
      </c>
      <c r="H264" s="4">
        <f t="shared" si="25"/>
        <v>9.9903333333333399E-2</v>
      </c>
      <c r="I264" s="4">
        <f t="shared" si="26"/>
        <v>9.9903333333333399E-2</v>
      </c>
      <c r="J264" s="4">
        <f t="shared" si="27"/>
        <v>0</v>
      </c>
    </row>
    <row r="265" spans="1:10">
      <c r="A265" t="s">
        <v>284</v>
      </c>
      <c r="B265" s="1">
        <v>0.65564</v>
      </c>
      <c r="C265" s="1">
        <f t="shared" ref="C265:C328" si="28">IF((B265-0.9625)*0.9&lt;0,0,(B265-0.9625)*0.9)</f>
        <v>0</v>
      </c>
      <c r="D265" s="1">
        <f t="shared" ref="D265:D328" si="29">(B265-C265)</f>
        <v>0.65564</v>
      </c>
      <c r="E265" s="1">
        <v>0.5</v>
      </c>
      <c r="F265" s="1">
        <f t="shared" ref="F265:F328" si="30">(D265-E265)</f>
        <v>0.15564</v>
      </c>
      <c r="G265" s="1">
        <f t="shared" ref="G265:G328" si="31">($B$5)</f>
        <v>1.7916666666666667</v>
      </c>
      <c r="H265" s="4">
        <f t="shared" ref="H265:H328" si="32">(F265*G265)</f>
        <v>0.27885500000000002</v>
      </c>
      <c r="I265" s="4">
        <f t="shared" ref="I265:I328" si="33">(B265-E265)*G265</f>
        <v>0.27885500000000002</v>
      </c>
      <c r="J265" s="4">
        <f t="shared" ref="J265:J328" si="34">(C265*G265)</f>
        <v>0</v>
      </c>
    </row>
    <row r="266" spans="1:10">
      <c r="A266" t="s">
        <v>285</v>
      </c>
      <c r="B266" s="1">
        <v>1.0150300000000001</v>
      </c>
      <c r="C266" s="1">
        <f t="shared" si="28"/>
        <v>4.7277000000000069E-2</v>
      </c>
      <c r="D266" s="1">
        <f t="shared" si="29"/>
        <v>0.96775300000000009</v>
      </c>
      <c r="E266" s="1">
        <v>0.5</v>
      </c>
      <c r="F266" s="1">
        <f t="shared" si="30"/>
        <v>0.46775300000000009</v>
      </c>
      <c r="G266" s="1">
        <f t="shared" si="31"/>
        <v>1.7916666666666667</v>
      </c>
      <c r="H266" s="4">
        <f t="shared" si="32"/>
        <v>0.83805745833333356</v>
      </c>
      <c r="I266" s="4">
        <f t="shared" si="33"/>
        <v>0.92276208333333354</v>
      </c>
      <c r="J266" s="4">
        <f t="shared" si="34"/>
        <v>8.4704625000000131E-2</v>
      </c>
    </row>
    <row r="267" spans="1:10">
      <c r="A267" t="s">
        <v>286</v>
      </c>
      <c r="B267" s="1">
        <v>1.2375</v>
      </c>
      <c r="C267" s="1">
        <f t="shared" si="28"/>
        <v>0.24750000000000003</v>
      </c>
      <c r="D267" s="1">
        <f t="shared" si="29"/>
        <v>0.99</v>
      </c>
      <c r="E267" s="1">
        <v>0.5</v>
      </c>
      <c r="F267" s="1">
        <f t="shared" si="30"/>
        <v>0.49</v>
      </c>
      <c r="G267" s="1">
        <f t="shared" si="31"/>
        <v>1.7916666666666667</v>
      </c>
      <c r="H267" s="4">
        <f t="shared" si="32"/>
        <v>0.87791666666666668</v>
      </c>
      <c r="I267" s="4">
        <f t="shared" si="33"/>
        <v>1.3213541666666668</v>
      </c>
      <c r="J267" s="4">
        <f t="shared" si="34"/>
        <v>0.44343750000000004</v>
      </c>
    </row>
    <row r="268" spans="1:10">
      <c r="A268" t="s">
        <v>287</v>
      </c>
      <c r="B268" s="1">
        <v>1.21488</v>
      </c>
      <c r="C268" s="1">
        <f t="shared" si="28"/>
        <v>0.22714199999999996</v>
      </c>
      <c r="D268" s="1">
        <f t="shared" si="29"/>
        <v>0.987738</v>
      </c>
      <c r="E268" s="1">
        <v>0.5</v>
      </c>
      <c r="F268" s="1">
        <f t="shared" si="30"/>
        <v>0.487738</v>
      </c>
      <c r="G268" s="1">
        <f t="shared" si="31"/>
        <v>1.7916666666666667</v>
      </c>
      <c r="H268" s="4">
        <f t="shared" si="32"/>
        <v>0.87386391666666674</v>
      </c>
      <c r="I268" s="4">
        <f t="shared" si="33"/>
        <v>1.2808266666666666</v>
      </c>
      <c r="J268" s="4">
        <f t="shared" si="34"/>
        <v>0.40696274999999993</v>
      </c>
    </row>
    <row r="269" spans="1:10">
      <c r="A269" t="s">
        <v>288</v>
      </c>
      <c r="B269" s="1">
        <v>1.1433599999999999</v>
      </c>
      <c r="C269" s="1">
        <f t="shared" si="28"/>
        <v>0.16277399999999992</v>
      </c>
      <c r="D269" s="1">
        <f t="shared" si="29"/>
        <v>0.98058599999999996</v>
      </c>
      <c r="E269" s="1">
        <v>0.5</v>
      </c>
      <c r="F269" s="1">
        <f t="shared" si="30"/>
        <v>0.48058599999999996</v>
      </c>
      <c r="G269" s="1">
        <f t="shared" si="31"/>
        <v>1.7916666666666667</v>
      </c>
      <c r="H269" s="4">
        <f t="shared" si="32"/>
        <v>0.86104991666666664</v>
      </c>
      <c r="I269" s="4">
        <f t="shared" si="33"/>
        <v>1.1526866666666666</v>
      </c>
      <c r="J269" s="4">
        <f t="shared" si="34"/>
        <v>0.29163674999999989</v>
      </c>
    </row>
    <row r="270" spans="1:10">
      <c r="A270" t="s">
        <v>289</v>
      </c>
      <c r="B270" s="1">
        <v>1.1527099999999999</v>
      </c>
      <c r="C270" s="1">
        <f t="shared" si="28"/>
        <v>0.1711889999999999</v>
      </c>
      <c r="D270" s="1">
        <f t="shared" si="29"/>
        <v>0.98152099999999998</v>
      </c>
      <c r="E270" s="1">
        <v>0.5</v>
      </c>
      <c r="F270" s="1">
        <f t="shared" si="30"/>
        <v>0.48152099999999998</v>
      </c>
      <c r="G270" s="1">
        <f t="shared" si="31"/>
        <v>1.7916666666666667</v>
      </c>
      <c r="H270" s="4">
        <f t="shared" si="32"/>
        <v>0.86272512499999998</v>
      </c>
      <c r="I270" s="4">
        <f t="shared" si="33"/>
        <v>1.1694387499999999</v>
      </c>
      <c r="J270" s="4">
        <f t="shared" si="34"/>
        <v>0.30671362499999982</v>
      </c>
    </row>
    <row r="271" spans="1:10">
      <c r="A271" t="s">
        <v>290</v>
      </c>
      <c r="B271" s="1">
        <v>1.09511</v>
      </c>
      <c r="C271" s="1">
        <f t="shared" si="28"/>
        <v>0.11934900000000001</v>
      </c>
      <c r="D271" s="1">
        <f t="shared" si="29"/>
        <v>0.97576099999999999</v>
      </c>
      <c r="E271" s="1">
        <v>0.5</v>
      </c>
      <c r="F271" s="1">
        <f t="shared" si="30"/>
        <v>0.47576099999999999</v>
      </c>
      <c r="G271" s="1">
        <f t="shared" si="31"/>
        <v>1.7916666666666667</v>
      </c>
      <c r="H271" s="4">
        <f t="shared" si="32"/>
        <v>0.85240512499999999</v>
      </c>
      <c r="I271" s="4">
        <f t="shared" si="33"/>
        <v>1.0662387500000001</v>
      </c>
      <c r="J271" s="4">
        <f t="shared" si="34"/>
        <v>0.21383362500000003</v>
      </c>
    </row>
    <row r="272" spans="1:10">
      <c r="A272" t="s">
        <v>291</v>
      </c>
      <c r="B272" s="1">
        <v>1.10653</v>
      </c>
      <c r="C272" s="1">
        <f t="shared" si="28"/>
        <v>0.12962699999999999</v>
      </c>
      <c r="D272" s="1">
        <f t="shared" si="29"/>
        <v>0.97690300000000008</v>
      </c>
      <c r="E272" s="1">
        <v>0.5</v>
      </c>
      <c r="F272" s="1">
        <f t="shared" si="30"/>
        <v>0.47690300000000008</v>
      </c>
      <c r="G272" s="1">
        <f t="shared" si="31"/>
        <v>1.7916666666666667</v>
      </c>
      <c r="H272" s="4">
        <f t="shared" si="32"/>
        <v>0.85445120833333355</v>
      </c>
      <c r="I272" s="4">
        <f t="shared" si="33"/>
        <v>1.0866995833333335</v>
      </c>
      <c r="J272" s="4">
        <f t="shared" si="34"/>
        <v>0.23224837500000001</v>
      </c>
    </row>
    <row r="273" spans="1:10">
      <c r="A273" t="s">
        <v>292</v>
      </c>
      <c r="B273" s="1">
        <v>1.1189800000000001</v>
      </c>
      <c r="C273" s="1">
        <f t="shared" si="28"/>
        <v>0.14083200000000007</v>
      </c>
      <c r="D273" s="1">
        <f t="shared" si="29"/>
        <v>0.97814800000000002</v>
      </c>
      <c r="E273" s="1">
        <v>0.5</v>
      </c>
      <c r="F273" s="1">
        <f t="shared" si="30"/>
        <v>0.47814800000000002</v>
      </c>
      <c r="G273" s="1">
        <f t="shared" si="31"/>
        <v>1.7916666666666667</v>
      </c>
      <c r="H273" s="4">
        <f t="shared" si="32"/>
        <v>0.85668183333333336</v>
      </c>
      <c r="I273" s="4">
        <f t="shared" si="33"/>
        <v>1.1090058333333335</v>
      </c>
      <c r="J273" s="4">
        <f t="shared" si="34"/>
        <v>0.25232400000000016</v>
      </c>
    </row>
    <row r="274" spans="1:10">
      <c r="A274" t="s">
        <v>293</v>
      </c>
      <c r="B274" s="1">
        <v>1.1698500000000001</v>
      </c>
      <c r="C274" s="1">
        <f t="shared" si="28"/>
        <v>0.18661500000000003</v>
      </c>
      <c r="D274" s="1">
        <f t="shared" si="29"/>
        <v>0.98323500000000008</v>
      </c>
      <c r="E274" s="1">
        <v>0.5</v>
      </c>
      <c r="F274" s="1">
        <f t="shared" si="30"/>
        <v>0.48323500000000008</v>
      </c>
      <c r="G274" s="1">
        <f t="shared" si="31"/>
        <v>1.7916666666666667</v>
      </c>
      <c r="H274" s="4">
        <f t="shared" si="32"/>
        <v>0.86579604166666679</v>
      </c>
      <c r="I274" s="4">
        <f t="shared" si="33"/>
        <v>1.2001479166666669</v>
      </c>
      <c r="J274" s="4">
        <f t="shared" si="34"/>
        <v>0.33435187500000008</v>
      </c>
    </row>
    <row r="275" spans="1:10">
      <c r="A275" t="s">
        <v>294</v>
      </c>
      <c r="B275" s="1">
        <v>1.1424399999999999</v>
      </c>
      <c r="C275" s="1">
        <f t="shared" si="28"/>
        <v>0.1619459999999999</v>
      </c>
      <c r="D275" s="1">
        <f t="shared" si="29"/>
        <v>0.98049399999999998</v>
      </c>
      <c r="E275" s="1">
        <v>0.5</v>
      </c>
      <c r="F275" s="1">
        <f t="shared" si="30"/>
        <v>0.48049399999999998</v>
      </c>
      <c r="G275" s="1">
        <f t="shared" si="31"/>
        <v>1.7916666666666667</v>
      </c>
      <c r="H275" s="4">
        <f t="shared" si="32"/>
        <v>0.86088508333333336</v>
      </c>
      <c r="I275" s="4">
        <f t="shared" si="33"/>
        <v>1.1510383333333332</v>
      </c>
      <c r="J275" s="4">
        <f t="shared" si="34"/>
        <v>0.29015324999999981</v>
      </c>
    </row>
    <row r="276" spans="1:10">
      <c r="A276" t="s">
        <v>295</v>
      </c>
      <c r="B276" s="1">
        <v>1.2670999999999999</v>
      </c>
      <c r="C276" s="1">
        <f t="shared" si="28"/>
        <v>0.27413999999999988</v>
      </c>
      <c r="D276" s="1">
        <f t="shared" si="29"/>
        <v>0.99296000000000006</v>
      </c>
      <c r="E276" s="1">
        <v>0.5</v>
      </c>
      <c r="F276" s="1">
        <f t="shared" si="30"/>
        <v>0.49296000000000006</v>
      </c>
      <c r="G276" s="1">
        <f t="shared" si="31"/>
        <v>1.7916666666666667</v>
      </c>
      <c r="H276" s="4">
        <f t="shared" si="32"/>
        <v>0.88322000000000012</v>
      </c>
      <c r="I276" s="4">
        <f t="shared" si="33"/>
        <v>1.3743874999999999</v>
      </c>
      <c r="J276" s="4">
        <f t="shared" si="34"/>
        <v>0.49116749999999981</v>
      </c>
    </row>
    <row r="277" spans="1:10">
      <c r="A277" t="s">
        <v>296</v>
      </c>
      <c r="B277" s="1">
        <v>1.3034300000000001</v>
      </c>
      <c r="C277" s="1">
        <f t="shared" si="28"/>
        <v>0.30683700000000008</v>
      </c>
      <c r="D277" s="1">
        <f t="shared" si="29"/>
        <v>0.99659300000000006</v>
      </c>
      <c r="E277" s="1">
        <v>0.5</v>
      </c>
      <c r="F277" s="1">
        <f t="shared" si="30"/>
        <v>0.49659300000000006</v>
      </c>
      <c r="G277" s="1">
        <f t="shared" si="31"/>
        <v>1.7916666666666667</v>
      </c>
      <c r="H277" s="4">
        <f t="shared" si="32"/>
        <v>0.88972912500000012</v>
      </c>
      <c r="I277" s="4">
        <f t="shared" si="33"/>
        <v>1.4394787500000001</v>
      </c>
      <c r="J277" s="4">
        <f t="shared" si="34"/>
        <v>0.54974962500000013</v>
      </c>
    </row>
    <row r="278" spans="1:10">
      <c r="A278" t="s">
        <v>297</v>
      </c>
      <c r="B278" s="1">
        <v>1.27806</v>
      </c>
      <c r="C278" s="1">
        <f t="shared" si="28"/>
        <v>0.28400399999999998</v>
      </c>
      <c r="D278" s="1">
        <f t="shared" si="29"/>
        <v>0.99405600000000005</v>
      </c>
      <c r="E278" s="1">
        <v>0.5</v>
      </c>
      <c r="F278" s="1">
        <f t="shared" si="30"/>
        <v>0.49405600000000005</v>
      </c>
      <c r="G278" s="1">
        <f t="shared" si="31"/>
        <v>1.7916666666666667</v>
      </c>
      <c r="H278" s="4">
        <f t="shared" si="32"/>
        <v>0.88518366666666681</v>
      </c>
      <c r="I278" s="4">
        <f t="shared" si="33"/>
        <v>1.3940241666666666</v>
      </c>
      <c r="J278" s="4">
        <f t="shared" si="34"/>
        <v>0.50884050000000003</v>
      </c>
    </row>
    <row r="279" spans="1:10">
      <c r="A279" t="s">
        <v>298</v>
      </c>
      <c r="B279" s="1">
        <v>1.2582500000000001</v>
      </c>
      <c r="C279" s="1">
        <f t="shared" si="28"/>
        <v>0.26617500000000005</v>
      </c>
      <c r="D279" s="1">
        <f t="shared" si="29"/>
        <v>0.99207500000000004</v>
      </c>
      <c r="E279" s="1">
        <v>0.5</v>
      </c>
      <c r="F279" s="1">
        <f t="shared" si="30"/>
        <v>0.49207500000000004</v>
      </c>
      <c r="G279" s="1">
        <f t="shared" si="31"/>
        <v>1.7916666666666667</v>
      </c>
      <c r="H279" s="4">
        <f t="shared" si="32"/>
        <v>0.88163437500000008</v>
      </c>
      <c r="I279" s="4">
        <f t="shared" si="33"/>
        <v>1.3585312500000002</v>
      </c>
      <c r="J279" s="4">
        <f t="shared" si="34"/>
        <v>0.47689687500000011</v>
      </c>
    </row>
    <row r="280" spans="1:10">
      <c r="A280" t="s">
        <v>299</v>
      </c>
      <c r="B280" s="1">
        <v>1.15218</v>
      </c>
      <c r="C280" s="1">
        <f t="shared" si="28"/>
        <v>0.17071199999999997</v>
      </c>
      <c r="D280" s="1">
        <f t="shared" si="29"/>
        <v>0.98146800000000001</v>
      </c>
      <c r="E280" s="1">
        <v>0.5</v>
      </c>
      <c r="F280" s="1">
        <f t="shared" si="30"/>
        <v>0.48146800000000001</v>
      </c>
      <c r="G280" s="1">
        <f t="shared" si="31"/>
        <v>1.7916666666666667</v>
      </c>
      <c r="H280" s="4">
        <f t="shared" si="32"/>
        <v>0.8626301666666667</v>
      </c>
      <c r="I280" s="4">
        <f t="shared" si="33"/>
        <v>1.1684891666666666</v>
      </c>
      <c r="J280" s="4">
        <f t="shared" si="34"/>
        <v>0.30585899999999999</v>
      </c>
    </row>
    <row r="281" spans="1:10">
      <c r="A281" t="s">
        <v>300</v>
      </c>
      <c r="B281" s="1">
        <v>1.0867500000000001</v>
      </c>
      <c r="C281" s="1">
        <f t="shared" si="28"/>
        <v>0.11182500000000008</v>
      </c>
      <c r="D281" s="1">
        <f t="shared" si="29"/>
        <v>0.97492500000000004</v>
      </c>
      <c r="E281" s="1">
        <v>0.5</v>
      </c>
      <c r="F281" s="1">
        <f t="shared" si="30"/>
        <v>0.47492500000000004</v>
      </c>
      <c r="G281" s="1">
        <f t="shared" si="31"/>
        <v>1.7916666666666667</v>
      </c>
      <c r="H281" s="4">
        <f t="shared" si="32"/>
        <v>0.85090729166666679</v>
      </c>
      <c r="I281" s="4">
        <f t="shared" si="33"/>
        <v>1.0512604166666668</v>
      </c>
      <c r="J281" s="4">
        <f t="shared" si="34"/>
        <v>0.20035312500000016</v>
      </c>
    </row>
    <row r="282" spans="1:10">
      <c r="A282" t="s">
        <v>301</v>
      </c>
      <c r="B282" s="1">
        <v>0.89937999999999996</v>
      </c>
      <c r="C282" s="1">
        <f t="shared" si="28"/>
        <v>0</v>
      </c>
      <c r="D282" s="1">
        <f t="shared" si="29"/>
        <v>0.89937999999999996</v>
      </c>
      <c r="E282" s="1">
        <v>0.5</v>
      </c>
      <c r="F282" s="1">
        <f t="shared" si="30"/>
        <v>0.39937999999999996</v>
      </c>
      <c r="G282" s="1">
        <f t="shared" si="31"/>
        <v>1.7916666666666667</v>
      </c>
      <c r="H282" s="4">
        <f t="shared" si="32"/>
        <v>0.71555583333333328</v>
      </c>
      <c r="I282" s="4">
        <f t="shared" si="33"/>
        <v>0.71555583333333328</v>
      </c>
      <c r="J282" s="4">
        <f t="shared" si="34"/>
        <v>0</v>
      </c>
    </row>
    <row r="283" spans="1:10">
      <c r="A283" t="s">
        <v>302</v>
      </c>
      <c r="B283" s="1">
        <v>0.74497000000000002</v>
      </c>
      <c r="C283" s="1">
        <f t="shared" si="28"/>
        <v>0</v>
      </c>
      <c r="D283" s="1">
        <f t="shared" si="29"/>
        <v>0.74497000000000002</v>
      </c>
      <c r="E283" s="1">
        <v>0.5</v>
      </c>
      <c r="F283" s="1">
        <f t="shared" si="30"/>
        <v>0.24497000000000002</v>
      </c>
      <c r="G283" s="1">
        <f t="shared" si="31"/>
        <v>1.7916666666666667</v>
      </c>
      <c r="H283" s="4">
        <f t="shared" si="32"/>
        <v>0.43890458333333338</v>
      </c>
      <c r="I283" s="4">
        <f t="shared" si="33"/>
        <v>0.43890458333333338</v>
      </c>
      <c r="J283" s="4">
        <f t="shared" si="34"/>
        <v>0</v>
      </c>
    </row>
    <row r="284" spans="1:10">
      <c r="A284" t="s">
        <v>303</v>
      </c>
      <c r="B284" s="1">
        <v>0.57867999999999997</v>
      </c>
      <c r="C284" s="1">
        <f t="shared" si="28"/>
        <v>0</v>
      </c>
      <c r="D284" s="1">
        <f t="shared" si="29"/>
        <v>0.57867999999999997</v>
      </c>
      <c r="E284" s="1">
        <v>0.5</v>
      </c>
      <c r="F284" s="1">
        <f t="shared" si="30"/>
        <v>7.8679999999999972E-2</v>
      </c>
      <c r="G284" s="1">
        <f t="shared" si="31"/>
        <v>1.7916666666666667</v>
      </c>
      <c r="H284" s="4">
        <f t="shared" si="32"/>
        <v>0.14096833333333328</v>
      </c>
      <c r="I284" s="4">
        <f t="shared" si="33"/>
        <v>0.14096833333333328</v>
      </c>
      <c r="J284" s="4">
        <f t="shared" si="34"/>
        <v>0</v>
      </c>
    </row>
    <row r="285" spans="1:10">
      <c r="A285" t="s">
        <v>304</v>
      </c>
      <c r="B285" s="1">
        <v>0.49024000000000001</v>
      </c>
      <c r="C285" s="1">
        <f t="shared" si="28"/>
        <v>0</v>
      </c>
      <c r="D285" s="1">
        <f t="shared" si="29"/>
        <v>0.49024000000000001</v>
      </c>
      <c r="E285" s="1">
        <v>0.5</v>
      </c>
      <c r="F285" s="1">
        <f t="shared" si="30"/>
        <v>-9.7599999999999909E-3</v>
      </c>
      <c r="G285" s="1">
        <f t="shared" si="31"/>
        <v>1.7916666666666667</v>
      </c>
      <c r="H285" s="4">
        <f t="shared" si="32"/>
        <v>-1.748666666666665E-2</v>
      </c>
      <c r="I285" s="4">
        <f t="shared" si="33"/>
        <v>-1.748666666666665E-2</v>
      </c>
      <c r="J285" s="4">
        <f t="shared" si="34"/>
        <v>0</v>
      </c>
    </row>
    <row r="286" spans="1:10">
      <c r="A286" t="s">
        <v>305</v>
      </c>
      <c r="B286" s="1">
        <v>0.51629999999999998</v>
      </c>
      <c r="C286" s="1">
        <f t="shared" si="28"/>
        <v>0</v>
      </c>
      <c r="D286" s="1">
        <f t="shared" si="29"/>
        <v>0.51629999999999998</v>
      </c>
      <c r="E286" s="1">
        <v>0.5</v>
      </c>
      <c r="F286" s="1">
        <f t="shared" si="30"/>
        <v>1.6299999999999981E-2</v>
      </c>
      <c r="G286" s="1">
        <f t="shared" si="31"/>
        <v>1.7916666666666667</v>
      </c>
      <c r="H286" s="4">
        <f t="shared" si="32"/>
        <v>2.9204166666666635E-2</v>
      </c>
      <c r="I286" s="4">
        <f t="shared" si="33"/>
        <v>2.9204166666666635E-2</v>
      </c>
      <c r="J286" s="4">
        <f t="shared" si="34"/>
        <v>0</v>
      </c>
    </row>
    <row r="287" spans="1:10">
      <c r="A287" t="s">
        <v>306</v>
      </c>
      <c r="B287" s="1">
        <v>0.80976000000000004</v>
      </c>
      <c r="C287" s="1">
        <f t="shared" si="28"/>
        <v>0</v>
      </c>
      <c r="D287" s="1">
        <f t="shared" si="29"/>
        <v>0.80976000000000004</v>
      </c>
      <c r="E287" s="1">
        <v>0.5</v>
      </c>
      <c r="F287" s="1">
        <f t="shared" si="30"/>
        <v>0.30976000000000004</v>
      </c>
      <c r="G287" s="1">
        <f t="shared" si="31"/>
        <v>1.7916666666666667</v>
      </c>
      <c r="H287" s="4">
        <f t="shared" si="32"/>
        <v>0.55498666666666674</v>
      </c>
      <c r="I287" s="4">
        <f t="shared" si="33"/>
        <v>0.55498666666666674</v>
      </c>
      <c r="J287" s="4">
        <f t="shared" si="34"/>
        <v>0</v>
      </c>
    </row>
    <row r="288" spans="1:10">
      <c r="A288" t="s">
        <v>307</v>
      </c>
      <c r="B288" s="1">
        <v>1.1777299999999999</v>
      </c>
      <c r="C288" s="1">
        <f t="shared" si="28"/>
        <v>0.19370699999999993</v>
      </c>
      <c r="D288" s="1">
        <f t="shared" si="29"/>
        <v>0.98402299999999998</v>
      </c>
      <c r="E288" s="1">
        <v>0.5</v>
      </c>
      <c r="F288" s="1">
        <f t="shared" si="30"/>
        <v>0.48402299999999998</v>
      </c>
      <c r="G288" s="1">
        <f t="shared" si="31"/>
        <v>1.7916666666666667</v>
      </c>
      <c r="H288" s="4">
        <f t="shared" si="32"/>
        <v>0.86720787499999996</v>
      </c>
      <c r="I288" s="4">
        <f t="shared" si="33"/>
        <v>1.2142662499999999</v>
      </c>
      <c r="J288" s="4">
        <f t="shared" si="34"/>
        <v>0.34705837499999992</v>
      </c>
    </row>
    <row r="289" spans="1:10">
      <c r="A289" t="s">
        <v>308</v>
      </c>
      <c r="B289" s="1">
        <v>1.462</v>
      </c>
      <c r="C289" s="1">
        <f t="shared" si="28"/>
        <v>0.44954999999999995</v>
      </c>
      <c r="D289" s="1">
        <f t="shared" si="29"/>
        <v>1.0124500000000001</v>
      </c>
      <c r="E289" s="1">
        <v>0.5</v>
      </c>
      <c r="F289" s="1">
        <f t="shared" si="30"/>
        <v>0.51245000000000007</v>
      </c>
      <c r="G289" s="1">
        <f t="shared" si="31"/>
        <v>1.7916666666666667</v>
      </c>
      <c r="H289" s="4">
        <f t="shared" si="32"/>
        <v>0.91813958333333345</v>
      </c>
      <c r="I289" s="4">
        <f t="shared" si="33"/>
        <v>1.7235833333333332</v>
      </c>
      <c r="J289" s="4">
        <f t="shared" si="34"/>
        <v>0.8054437499999999</v>
      </c>
    </row>
    <row r="290" spans="1:10">
      <c r="A290" t="s">
        <v>309</v>
      </c>
      <c r="B290" s="1">
        <v>1.60609</v>
      </c>
      <c r="C290" s="1">
        <f t="shared" si="28"/>
        <v>0.57923100000000005</v>
      </c>
      <c r="D290" s="1">
        <f t="shared" si="29"/>
        <v>1.026859</v>
      </c>
      <c r="E290" s="1">
        <v>0.5</v>
      </c>
      <c r="F290" s="1">
        <f t="shared" si="30"/>
        <v>0.52685899999999997</v>
      </c>
      <c r="G290" s="1">
        <f t="shared" si="31"/>
        <v>1.7916666666666667</v>
      </c>
      <c r="H290" s="4">
        <f t="shared" si="32"/>
        <v>0.94395570833333331</v>
      </c>
      <c r="I290" s="4">
        <f t="shared" si="33"/>
        <v>1.9817445833333334</v>
      </c>
      <c r="J290" s="4">
        <f t="shared" si="34"/>
        <v>1.0377888750000002</v>
      </c>
    </row>
    <row r="291" spans="1:10">
      <c r="A291" t="s">
        <v>310</v>
      </c>
      <c r="B291" s="1">
        <v>1.6488700000000001</v>
      </c>
      <c r="C291" s="1">
        <f t="shared" si="28"/>
        <v>0.61773300000000009</v>
      </c>
      <c r="D291" s="1">
        <f t="shared" si="29"/>
        <v>1.031137</v>
      </c>
      <c r="E291" s="1">
        <v>0.5</v>
      </c>
      <c r="F291" s="1">
        <f t="shared" si="30"/>
        <v>0.53113699999999997</v>
      </c>
      <c r="G291" s="1">
        <f t="shared" si="31"/>
        <v>1.7916666666666667</v>
      </c>
      <c r="H291" s="4">
        <f t="shared" si="32"/>
        <v>0.95162045833333331</v>
      </c>
      <c r="I291" s="4">
        <f t="shared" si="33"/>
        <v>2.0583920833333336</v>
      </c>
      <c r="J291" s="4">
        <f t="shared" si="34"/>
        <v>1.1067716250000001</v>
      </c>
    </row>
    <row r="292" spans="1:10">
      <c r="A292" t="s">
        <v>311</v>
      </c>
      <c r="B292" s="1">
        <v>1.6901600000000001</v>
      </c>
      <c r="C292" s="1">
        <f t="shared" si="28"/>
        <v>0.65489400000000009</v>
      </c>
      <c r="D292" s="1">
        <f t="shared" si="29"/>
        <v>1.035266</v>
      </c>
      <c r="E292" s="1">
        <v>0.5</v>
      </c>
      <c r="F292" s="1">
        <f t="shared" si="30"/>
        <v>0.53526600000000002</v>
      </c>
      <c r="G292" s="1">
        <f t="shared" si="31"/>
        <v>1.7916666666666667</v>
      </c>
      <c r="H292" s="4">
        <f t="shared" si="32"/>
        <v>0.95901825000000007</v>
      </c>
      <c r="I292" s="4">
        <f t="shared" si="33"/>
        <v>2.1323700000000003</v>
      </c>
      <c r="J292" s="4">
        <f t="shared" si="34"/>
        <v>1.1733517500000001</v>
      </c>
    </row>
    <row r="293" spans="1:10">
      <c r="A293" t="s">
        <v>312</v>
      </c>
      <c r="B293" s="1">
        <v>1.7794000000000001</v>
      </c>
      <c r="C293" s="1">
        <f t="shared" si="28"/>
        <v>0.73521000000000003</v>
      </c>
      <c r="D293" s="1">
        <f t="shared" si="29"/>
        <v>1.04419</v>
      </c>
      <c r="E293" s="1">
        <v>0.5</v>
      </c>
      <c r="F293" s="1">
        <f t="shared" si="30"/>
        <v>0.54418999999999995</v>
      </c>
      <c r="G293" s="1">
        <f t="shared" si="31"/>
        <v>1.7916666666666667</v>
      </c>
      <c r="H293" s="4">
        <f t="shared" si="32"/>
        <v>0.9750070833333333</v>
      </c>
      <c r="I293" s="4">
        <f t="shared" si="33"/>
        <v>2.2922583333333337</v>
      </c>
      <c r="J293" s="4">
        <f t="shared" si="34"/>
        <v>1.3172512500000002</v>
      </c>
    </row>
    <row r="294" spans="1:10">
      <c r="A294" t="s">
        <v>313</v>
      </c>
      <c r="B294" s="1">
        <v>1.74898</v>
      </c>
      <c r="C294" s="1">
        <f t="shared" si="28"/>
        <v>0.70783200000000002</v>
      </c>
      <c r="D294" s="1">
        <f t="shared" si="29"/>
        <v>1.041148</v>
      </c>
      <c r="E294" s="1">
        <v>0.5</v>
      </c>
      <c r="F294" s="1">
        <f t="shared" si="30"/>
        <v>0.54114799999999996</v>
      </c>
      <c r="G294" s="1">
        <f t="shared" si="31"/>
        <v>1.7916666666666667</v>
      </c>
      <c r="H294" s="4">
        <f t="shared" si="32"/>
        <v>0.96955683333333331</v>
      </c>
      <c r="I294" s="4">
        <f t="shared" si="33"/>
        <v>2.2377558333333334</v>
      </c>
      <c r="J294" s="4">
        <f t="shared" si="34"/>
        <v>1.2681990000000001</v>
      </c>
    </row>
    <row r="295" spans="1:10">
      <c r="A295" t="s">
        <v>314</v>
      </c>
      <c r="B295" s="1">
        <v>1.5860399999999999</v>
      </c>
      <c r="C295" s="1">
        <f t="shared" si="28"/>
        <v>0.56118599999999985</v>
      </c>
      <c r="D295" s="1">
        <f t="shared" si="29"/>
        <v>1.0248539999999999</v>
      </c>
      <c r="E295" s="1">
        <v>0.5</v>
      </c>
      <c r="F295" s="1">
        <f t="shared" si="30"/>
        <v>0.52485399999999993</v>
      </c>
      <c r="G295" s="1">
        <f t="shared" si="31"/>
        <v>1.7916666666666667</v>
      </c>
      <c r="H295" s="4">
        <f t="shared" si="32"/>
        <v>0.94036341666666656</v>
      </c>
      <c r="I295" s="4">
        <f t="shared" si="33"/>
        <v>1.9458216666666666</v>
      </c>
      <c r="J295" s="4">
        <f t="shared" si="34"/>
        <v>1.0054582499999998</v>
      </c>
    </row>
    <row r="296" spans="1:10">
      <c r="A296" t="s">
        <v>315</v>
      </c>
      <c r="B296" s="1">
        <v>1.5467599999999999</v>
      </c>
      <c r="C296" s="1">
        <f t="shared" si="28"/>
        <v>0.52583399999999991</v>
      </c>
      <c r="D296" s="1">
        <f t="shared" si="29"/>
        <v>1.020926</v>
      </c>
      <c r="E296" s="1">
        <v>0.5</v>
      </c>
      <c r="F296" s="1">
        <f t="shared" si="30"/>
        <v>0.520926</v>
      </c>
      <c r="G296" s="1">
        <f t="shared" si="31"/>
        <v>1.7916666666666667</v>
      </c>
      <c r="H296" s="4">
        <f t="shared" si="32"/>
        <v>0.93332575000000007</v>
      </c>
      <c r="I296" s="4">
        <f t="shared" si="33"/>
        <v>1.875445</v>
      </c>
      <c r="J296" s="4">
        <f t="shared" si="34"/>
        <v>0.94211924999999985</v>
      </c>
    </row>
    <row r="297" spans="1:10">
      <c r="A297" t="s">
        <v>316</v>
      </c>
      <c r="B297" s="1">
        <v>1.49312</v>
      </c>
      <c r="C297" s="1">
        <f t="shared" si="28"/>
        <v>0.47755799999999998</v>
      </c>
      <c r="D297" s="1">
        <f t="shared" si="29"/>
        <v>1.0155620000000001</v>
      </c>
      <c r="E297" s="1">
        <v>0.5</v>
      </c>
      <c r="F297" s="1">
        <f t="shared" si="30"/>
        <v>0.51556200000000008</v>
      </c>
      <c r="G297" s="1">
        <f t="shared" si="31"/>
        <v>1.7916666666666667</v>
      </c>
      <c r="H297" s="4">
        <f t="shared" si="32"/>
        <v>0.92371525000000021</v>
      </c>
      <c r="I297" s="4">
        <f t="shared" si="33"/>
        <v>1.7793400000000001</v>
      </c>
      <c r="J297" s="4">
        <f t="shared" si="34"/>
        <v>0.85562475000000004</v>
      </c>
    </row>
    <row r="298" spans="1:10">
      <c r="A298" t="s">
        <v>317</v>
      </c>
      <c r="B298" s="1">
        <v>1.4825699999999999</v>
      </c>
      <c r="C298" s="1">
        <f t="shared" si="28"/>
        <v>0.46806299999999995</v>
      </c>
      <c r="D298" s="1">
        <f t="shared" si="29"/>
        <v>1.014507</v>
      </c>
      <c r="E298" s="1">
        <v>0.5</v>
      </c>
      <c r="F298" s="1">
        <f t="shared" si="30"/>
        <v>0.51450700000000005</v>
      </c>
      <c r="G298" s="1">
        <f t="shared" si="31"/>
        <v>1.7916666666666667</v>
      </c>
      <c r="H298" s="4">
        <f t="shared" si="32"/>
        <v>0.92182504166666679</v>
      </c>
      <c r="I298" s="4">
        <f t="shared" si="33"/>
        <v>1.7604379166666666</v>
      </c>
      <c r="J298" s="4">
        <f t="shared" si="34"/>
        <v>0.83861287499999992</v>
      </c>
    </row>
    <row r="299" spans="1:10">
      <c r="A299" t="s">
        <v>318</v>
      </c>
      <c r="B299" s="1">
        <v>1.49278</v>
      </c>
      <c r="C299" s="1">
        <f t="shared" si="28"/>
        <v>0.47725200000000001</v>
      </c>
      <c r="D299" s="1">
        <f t="shared" si="29"/>
        <v>1.015528</v>
      </c>
      <c r="E299" s="1">
        <v>0.5</v>
      </c>
      <c r="F299" s="1">
        <f t="shared" si="30"/>
        <v>0.51552799999999999</v>
      </c>
      <c r="G299" s="1">
        <f t="shared" si="31"/>
        <v>1.7916666666666667</v>
      </c>
      <c r="H299" s="4">
        <f t="shared" si="32"/>
        <v>0.92365433333333335</v>
      </c>
      <c r="I299" s="4">
        <f t="shared" si="33"/>
        <v>1.7787308333333334</v>
      </c>
      <c r="J299" s="4">
        <f t="shared" si="34"/>
        <v>0.85507650000000002</v>
      </c>
    </row>
    <row r="300" spans="1:10">
      <c r="A300" t="s">
        <v>319</v>
      </c>
      <c r="B300" s="1">
        <v>1.5182800000000001</v>
      </c>
      <c r="C300" s="1">
        <f t="shared" si="28"/>
        <v>0.50020200000000004</v>
      </c>
      <c r="D300" s="1">
        <f t="shared" si="29"/>
        <v>1.018078</v>
      </c>
      <c r="E300" s="1">
        <v>0.5</v>
      </c>
      <c r="F300" s="1">
        <f t="shared" si="30"/>
        <v>0.51807800000000004</v>
      </c>
      <c r="G300" s="1">
        <f t="shared" si="31"/>
        <v>1.7916666666666667</v>
      </c>
      <c r="H300" s="4">
        <f t="shared" si="32"/>
        <v>0.92822308333333348</v>
      </c>
      <c r="I300" s="4">
        <f t="shared" si="33"/>
        <v>1.8244183333333335</v>
      </c>
      <c r="J300" s="4">
        <f t="shared" si="34"/>
        <v>0.89619525000000011</v>
      </c>
    </row>
    <row r="301" spans="1:10">
      <c r="A301" t="s">
        <v>320</v>
      </c>
      <c r="B301" s="1">
        <v>1.5833600000000001</v>
      </c>
      <c r="C301" s="1">
        <f t="shared" si="28"/>
        <v>0.5587740000000001</v>
      </c>
      <c r="D301" s="1">
        <f t="shared" si="29"/>
        <v>1.024586</v>
      </c>
      <c r="E301" s="1">
        <v>0.5</v>
      </c>
      <c r="F301" s="1">
        <f t="shared" si="30"/>
        <v>0.524586</v>
      </c>
      <c r="G301" s="1">
        <f t="shared" si="31"/>
        <v>1.7916666666666667</v>
      </c>
      <c r="H301" s="4">
        <f t="shared" si="32"/>
        <v>0.93988325000000006</v>
      </c>
      <c r="I301" s="4">
        <f t="shared" si="33"/>
        <v>1.9410200000000002</v>
      </c>
      <c r="J301" s="4">
        <f t="shared" si="34"/>
        <v>1.0011367500000001</v>
      </c>
    </row>
    <row r="302" spans="1:10">
      <c r="A302" t="s">
        <v>321</v>
      </c>
      <c r="B302" s="1">
        <v>1.75943</v>
      </c>
      <c r="C302" s="1">
        <f t="shared" si="28"/>
        <v>0.71723700000000001</v>
      </c>
      <c r="D302" s="1">
        <f t="shared" si="29"/>
        <v>1.0421930000000001</v>
      </c>
      <c r="E302" s="1">
        <v>0.5</v>
      </c>
      <c r="F302" s="1">
        <f t="shared" si="30"/>
        <v>0.54219300000000015</v>
      </c>
      <c r="G302" s="1">
        <f t="shared" si="31"/>
        <v>1.7916666666666667</v>
      </c>
      <c r="H302" s="4">
        <f t="shared" si="32"/>
        <v>0.97142912500000034</v>
      </c>
      <c r="I302" s="4">
        <f t="shared" si="33"/>
        <v>2.2564787500000003</v>
      </c>
      <c r="J302" s="4">
        <f t="shared" si="34"/>
        <v>1.2850496250000001</v>
      </c>
    </row>
    <row r="303" spans="1:10">
      <c r="A303" t="s">
        <v>322</v>
      </c>
      <c r="B303" s="1">
        <v>1.91428</v>
      </c>
      <c r="C303" s="1">
        <f t="shared" si="28"/>
        <v>0.85660199999999997</v>
      </c>
      <c r="D303" s="1">
        <f t="shared" si="29"/>
        <v>1.0576780000000001</v>
      </c>
      <c r="E303" s="1">
        <v>0.5</v>
      </c>
      <c r="F303" s="1">
        <f t="shared" si="30"/>
        <v>0.55767800000000012</v>
      </c>
      <c r="G303" s="1">
        <f t="shared" si="31"/>
        <v>1.7916666666666667</v>
      </c>
      <c r="H303" s="4">
        <f t="shared" si="32"/>
        <v>0.99917308333333354</v>
      </c>
      <c r="I303" s="4">
        <f t="shared" si="33"/>
        <v>2.5339183333333333</v>
      </c>
      <c r="J303" s="4">
        <f t="shared" si="34"/>
        <v>1.5347452500000001</v>
      </c>
    </row>
    <row r="304" spans="1:10">
      <c r="A304" t="s">
        <v>323</v>
      </c>
      <c r="B304" s="1">
        <v>2.3548900000000001</v>
      </c>
      <c r="C304" s="1">
        <f t="shared" si="28"/>
        <v>1.2531510000000003</v>
      </c>
      <c r="D304" s="1">
        <f t="shared" si="29"/>
        <v>1.1017389999999998</v>
      </c>
      <c r="E304" s="1">
        <v>0.5</v>
      </c>
      <c r="F304" s="1">
        <f t="shared" si="30"/>
        <v>0.6017389999999998</v>
      </c>
      <c r="G304" s="1">
        <f t="shared" si="31"/>
        <v>1.7916666666666667</v>
      </c>
      <c r="H304" s="4">
        <f t="shared" si="32"/>
        <v>1.078115708333333</v>
      </c>
      <c r="I304" s="4">
        <f t="shared" si="33"/>
        <v>3.3233445833333337</v>
      </c>
      <c r="J304" s="4">
        <f t="shared" si="34"/>
        <v>2.2452288750000009</v>
      </c>
    </row>
    <row r="305" spans="1:10">
      <c r="A305" t="s">
        <v>324</v>
      </c>
      <c r="B305" s="1">
        <v>2.1625999999999999</v>
      </c>
      <c r="C305" s="1">
        <f t="shared" si="28"/>
        <v>1.08009</v>
      </c>
      <c r="D305" s="1">
        <f t="shared" si="29"/>
        <v>1.0825099999999999</v>
      </c>
      <c r="E305" s="1">
        <v>0.5</v>
      </c>
      <c r="F305" s="1">
        <f t="shared" si="30"/>
        <v>0.58250999999999986</v>
      </c>
      <c r="G305" s="1">
        <f t="shared" si="31"/>
        <v>1.7916666666666667</v>
      </c>
      <c r="H305" s="4">
        <f t="shared" si="32"/>
        <v>1.0436637499999999</v>
      </c>
      <c r="I305" s="4">
        <f t="shared" si="33"/>
        <v>2.9788250000000001</v>
      </c>
      <c r="J305" s="4">
        <f t="shared" si="34"/>
        <v>1.9351612500000002</v>
      </c>
    </row>
    <row r="306" spans="1:10">
      <c r="A306" t="s">
        <v>325</v>
      </c>
      <c r="B306" s="1">
        <v>1.87426</v>
      </c>
      <c r="C306" s="1">
        <f t="shared" si="28"/>
        <v>0.82058399999999998</v>
      </c>
      <c r="D306" s="1">
        <f t="shared" si="29"/>
        <v>1.0536760000000001</v>
      </c>
      <c r="E306" s="1">
        <v>0.5</v>
      </c>
      <c r="F306" s="1">
        <f t="shared" si="30"/>
        <v>0.55367600000000006</v>
      </c>
      <c r="G306" s="1">
        <f t="shared" si="31"/>
        <v>1.7916666666666667</v>
      </c>
      <c r="H306" s="4">
        <f t="shared" si="32"/>
        <v>0.9920028333333335</v>
      </c>
      <c r="I306" s="4">
        <f t="shared" si="33"/>
        <v>2.4622158333333335</v>
      </c>
      <c r="J306" s="4">
        <f t="shared" si="34"/>
        <v>1.470213</v>
      </c>
    </row>
    <row r="307" spans="1:10">
      <c r="A307" t="s">
        <v>326</v>
      </c>
      <c r="B307" s="1">
        <v>1.63</v>
      </c>
      <c r="C307" s="1">
        <f t="shared" si="28"/>
        <v>0.6007499999999999</v>
      </c>
      <c r="D307" s="1">
        <f t="shared" si="29"/>
        <v>1.02925</v>
      </c>
      <c r="E307" s="1">
        <v>0.5</v>
      </c>
      <c r="F307" s="1">
        <f t="shared" si="30"/>
        <v>0.52925</v>
      </c>
      <c r="G307" s="1">
        <f t="shared" si="31"/>
        <v>1.7916666666666667</v>
      </c>
      <c r="H307" s="4">
        <f t="shared" si="32"/>
        <v>0.94823958333333336</v>
      </c>
      <c r="I307" s="4">
        <f t="shared" si="33"/>
        <v>2.0245833333333332</v>
      </c>
      <c r="J307" s="4">
        <f t="shared" si="34"/>
        <v>1.0763437499999999</v>
      </c>
    </row>
    <row r="308" spans="1:10">
      <c r="A308" t="s">
        <v>327</v>
      </c>
      <c r="B308" s="1">
        <v>1.5507899999999999</v>
      </c>
      <c r="C308" s="1">
        <f t="shared" si="28"/>
        <v>0.52946099999999985</v>
      </c>
      <c r="D308" s="1">
        <f t="shared" si="29"/>
        <v>1.0213290000000002</v>
      </c>
      <c r="E308" s="1">
        <v>0.5</v>
      </c>
      <c r="F308" s="1">
        <f t="shared" si="30"/>
        <v>0.52132900000000015</v>
      </c>
      <c r="G308" s="1">
        <f t="shared" si="31"/>
        <v>1.7916666666666667</v>
      </c>
      <c r="H308" s="4">
        <f t="shared" si="32"/>
        <v>0.93404779166666696</v>
      </c>
      <c r="I308" s="4">
        <f t="shared" si="33"/>
        <v>1.8826654166666665</v>
      </c>
      <c r="J308" s="4">
        <f t="shared" si="34"/>
        <v>0.9486176249999998</v>
      </c>
    </row>
    <row r="309" spans="1:10">
      <c r="A309" t="s">
        <v>328</v>
      </c>
      <c r="B309" s="1">
        <v>1.5240400000000001</v>
      </c>
      <c r="C309" s="1">
        <f t="shared" si="28"/>
        <v>0.505386</v>
      </c>
      <c r="D309" s="1">
        <f t="shared" si="29"/>
        <v>1.0186540000000002</v>
      </c>
      <c r="E309" s="1">
        <v>0.5</v>
      </c>
      <c r="F309" s="1">
        <f t="shared" si="30"/>
        <v>0.51865400000000017</v>
      </c>
      <c r="G309" s="1">
        <f t="shared" si="31"/>
        <v>1.7916666666666667</v>
      </c>
      <c r="H309" s="4">
        <f t="shared" si="32"/>
        <v>0.92925508333333373</v>
      </c>
      <c r="I309" s="4">
        <f t="shared" si="33"/>
        <v>1.8347383333333336</v>
      </c>
      <c r="J309" s="4">
        <f t="shared" si="34"/>
        <v>0.90548325000000007</v>
      </c>
    </row>
    <row r="310" spans="1:10">
      <c r="A310" t="s">
        <v>329</v>
      </c>
      <c r="B310" s="1">
        <v>1.52695</v>
      </c>
      <c r="C310" s="1">
        <f t="shared" si="28"/>
        <v>0.50800500000000004</v>
      </c>
      <c r="D310" s="1">
        <f t="shared" si="29"/>
        <v>1.018945</v>
      </c>
      <c r="E310" s="1">
        <v>0.5</v>
      </c>
      <c r="F310" s="1">
        <f t="shared" si="30"/>
        <v>0.51894499999999999</v>
      </c>
      <c r="G310" s="1">
        <f t="shared" si="31"/>
        <v>1.7916666666666667</v>
      </c>
      <c r="H310" s="4">
        <f t="shared" si="32"/>
        <v>0.92977645833333333</v>
      </c>
      <c r="I310" s="4">
        <f t="shared" si="33"/>
        <v>1.8399520833333334</v>
      </c>
      <c r="J310" s="4">
        <f t="shared" si="34"/>
        <v>0.91017562500000015</v>
      </c>
    </row>
    <row r="311" spans="1:10">
      <c r="A311" t="s">
        <v>330</v>
      </c>
      <c r="B311" s="1">
        <v>1.54731</v>
      </c>
      <c r="C311" s="1">
        <f t="shared" si="28"/>
        <v>0.52632899999999994</v>
      </c>
      <c r="D311" s="1">
        <f t="shared" si="29"/>
        <v>1.0209809999999999</v>
      </c>
      <c r="E311" s="1">
        <v>0.5</v>
      </c>
      <c r="F311" s="1">
        <f t="shared" si="30"/>
        <v>0.52098099999999992</v>
      </c>
      <c r="G311" s="1">
        <f t="shared" si="31"/>
        <v>1.7916666666666667</v>
      </c>
      <c r="H311" s="4">
        <f t="shared" si="32"/>
        <v>0.93342429166666652</v>
      </c>
      <c r="I311" s="4">
        <f t="shared" si="33"/>
        <v>1.8764304166666668</v>
      </c>
      <c r="J311" s="4">
        <f t="shared" si="34"/>
        <v>0.94300612499999992</v>
      </c>
    </row>
    <row r="312" spans="1:10">
      <c r="A312" t="s">
        <v>331</v>
      </c>
      <c r="B312" s="1">
        <v>1.59131</v>
      </c>
      <c r="C312" s="1">
        <f t="shared" si="28"/>
        <v>0.56592900000000002</v>
      </c>
      <c r="D312" s="1">
        <f t="shared" si="29"/>
        <v>1.0253809999999999</v>
      </c>
      <c r="E312" s="1">
        <v>0.5</v>
      </c>
      <c r="F312" s="1">
        <f t="shared" si="30"/>
        <v>0.52538099999999988</v>
      </c>
      <c r="G312" s="1">
        <f t="shared" si="31"/>
        <v>1.7916666666666667</v>
      </c>
      <c r="H312" s="4">
        <f t="shared" si="32"/>
        <v>0.94130762499999987</v>
      </c>
      <c r="I312" s="4">
        <f t="shared" si="33"/>
        <v>1.9552637500000001</v>
      </c>
      <c r="J312" s="4">
        <f t="shared" si="34"/>
        <v>1.013956125</v>
      </c>
    </row>
    <row r="313" spans="1:10">
      <c r="A313" t="s">
        <v>332</v>
      </c>
      <c r="B313" s="1">
        <v>1.6657</v>
      </c>
      <c r="C313" s="1">
        <f t="shared" si="28"/>
        <v>0.63288</v>
      </c>
      <c r="D313" s="1">
        <f t="shared" si="29"/>
        <v>1.0328200000000001</v>
      </c>
      <c r="E313" s="1">
        <v>0.5</v>
      </c>
      <c r="F313" s="1">
        <f t="shared" si="30"/>
        <v>0.53282000000000007</v>
      </c>
      <c r="G313" s="1">
        <f t="shared" si="31"/>
        <v>1.7916666666666667</v>
      </c>
      <c r="H313" s="4">
        <f t="shared" si="32"/>
        <v>0.95463583333333346</v>
      </c>
      <c r="I313" s="4">
        <f t="shared" si="33"/>
        <v>2.0885458333333333</v>
      </c>
      <c r="J313" s="4">
        <f t="shared" si="34"/>
        <v>1.13391</v>
      </c>
    </row>
    <row r="314" spans="1:10">
      <c r="A314" t="s">
        <v>333</v>
      </c>
      <c r="B314" s="1">
        <v>1.8529</v>
      </c>
      <c r="C314" s="1">
        <f t="shared" si="28"/>
        <v>0.80135999999999996</v>
      </c>
      <c r="D314" s="1">
        <f t="shared" si="29"/>
        <v>1.0515400000000001</v>
      </c>
      <c r="E314" s="1">
        <v>0.5</v>
      </c>
      <c r="F314" s="1">
        <f t="shared" si="30"/>
        <v>0.55154000000000014</v>
      </c>
      <c r="G314" s="1">
        <f t="shared" si="31"/>
        <v>1.7916666666666667</v>
      </c>
      <c r="H314" s="4">
        <f t="shared" si="32"/>
        <v>0.98817583333333359</v>
      </c>
      <c r="I314" s="4">
        <f t="shared" si="33"/>
        <v>2.4239458333333332</v>
      </c>
      <c r="J314" s="4">
        <f t="shared" si="34"/>
        <v>1.43577</v>
      </c>
    </row>
    <row r="315" spans="1:10">
      <c r="A315" t="s">
        <v>334</v>
      </c>
      <c r="B315" s="1">
        <v>1.99533</v>
      </c>
      <c r="C315" s="1">
        <f t="shared" si="28"/>
        <v>0.92954700000000012</v>
      </c>
      <c r="D315" s="1">
        <f t="shared" si="29"/>
        <v>1.0657829999999999</v>
      </c>
      <c r="E315" s="1">
        <v>0.5</v>
      </c>
      <c r="F315" s="1">
        <f t="shared" si="30"/>
        <v>0.56578299999999992</v>
      </c>
      <c r="G315" s="1">
        <f t="shared" si="31"/>
        <v>1.7916666666666667</v>
      </c>
      <c r="H315" s="4">
        <f t="shared" si="32"/>
        <v>1.0136945416666665</v>
      </c>
      <c r="I315" s="4">
        <f t="shared" si="33"/>
        <v>2.6791329166666666</v>
      </c>
      <c r="J315" s="4">
        <f t="shared" si="34"/>
        <v>1.6654383750000004</v>
      </c>
    </row>
    <row r="316" spans="1:10">
      <c r="A316" t="s">
        <v>335</v>
      </c>
      <c r="B316" s="1">
        <v>1.7929200000000001</v>
      </c>
      <c r="C316" s="1">
        <f t="shared" si="28"/>
        <v>0.7473780000000001</v>
      </c>
      <c r="D316" s="1">
        <f t="shared" si="29"/>
        <v>1.045542</v>
      </c>
      <c r="E316" s="1">
        <v>0.5</v>
      </c>
      <c r="F316" s="1">
        <f t="shared" si="30"/>
        <v>0.54554199999999997</v>
      </c>
      <c r="G316" s="1">
        <f t="shared" si="31"/>
        <v>1.7916666666666667</v>
      </c>
      <c r="H316" s="4">
        <f t="shared" si="32"/>
        <v>0.97742941666666661</v>
      </c>
      <c r="I316" s="4">
        <f t="shared" si="33"/>
        <v>2.3164816666666668</v>
      </c>
      <c r="J316" s="4">
        <f t="shared" si="34"/>
        <v>1.3390522500000002</v>
      </c>
    </row>
    <row r="317" spans="1:10">
      <c r="A317" t="s">
        <v>336</v>
      </c>
      <c r="B317" s="1">
        <v>1.65845</v>
      </c>
      <c r="C317" s="1">
        <f t="shared" si="28"/>
        <v>0.626355</v>
      </c>
      <c r="D317" s="1">
        <f t="shared" si="29"/>
        <v>1.032095</v>
      </c>
      <c r="E317" s="1">
        <v>0.5</v>
      </c>
      <c r="F317" s="1">
        <f t="shared" si="30"/>
        <v>0.53209499999999998</v>
      </c>
      <c r="G317" s="1">
        <f t="shared" si="31"/>
        <v>1.7916666666666667</v>
      </c>
      <c r="H317" s="4">
        <f t="shared" si="32"/>
        <v>0.95333687499999997</v>
      </c>
      <c r="I317" s="4">
        <f t="shared" si="33"/>
        <v>2.07555625</v>
      </c>
      <c r="J317" s="4">
        <f t="shared" si="34"/>
        <v>1.122219375</v>
      </c>
    </row>
    <row r="318" spans="1:10">
      <c r="A318" t="s">
        <v>337</v>
      </c>
      <c r="B318" s="1">
        <v>1.6160099999999999</v>
      </c>
      <c r="C318" s="1">
        <f t="shared" si="28"/>
        <v>0.58815899999999999</v>
      </c>
      <c r="D318" s="1">
        <f t="shared" si="29"/>
        <v>1.0278510000000001</v>
      </c>
      <c r="E318" s="1">
        <v>0.5</v>
      </c>
      <c r="F318" s="1">
        <f t="shared" si="30"/>
        <v>0.52785100000000007</v>
      </c>
      <c r="G318" s="1">
        <f t="shared" si="31"/>
        <v>1.7916666666666667</v>
      </c>
      <c r="H318" s="4">
        <f t="shared" si="32"/>
        <v>0.94573304166666683</v>
      </c>
      <c r="I318" s="4">
        <f t="shared" si="33"/>
        <v>1.9995179166666666</v>
      </c>
      <c r="J318" s="4">
        <f t="shared" si="34"/>
        <v>1.0537848750000001</v>
      </c>
    </row>
    <row r="319" spans="1:10">
      <c r="A319" t="s">
        <v>338</v>
      </c>
      <c r="B319" s="1">
        <v>1.5935299999999999</v>
      </c>
      <c r="C319" s="1">
        <f t="shared" si="28"/>
        <v>0.56792699999999985</v>
      </c>
      <c r="D319" s="1">
        <f t="shared" si="29"/>
        <v>1.025603</v>
      </c>
      <c r="E319" s="1">
        <v>0.5</v>
      </c>
      <c r="F319" s="1">
        <f t="shared" si="30"/>
        <v>0.52560300000000004</v>
      </c>
      <c r="G319" s="1">
        <f t="shared" si="31"/>
        <v>1.7916666666666667</v>
      </c>
      <c r="H319" s="4">
        <f t="shared" si="32"/>
        <v>0.94170537500000007</v>
      </c>
      <c r="I319" s="4">
        <f t="shared" si="33"/>
        <v>1.9592412499999998</v>
      </c>
      <c r="J319" s="4">
        <f t="shared" si="34"/>
        <v>1.0175358749999999</v>
      </c>
    </row>
    <row r="320" spans="1:10">
      <c r="A320" t="s">
        <v>339</v>
      </c>
      <c r="B320" s="1">
        <v>1.6090899999999999</v>
      </c>
      <c r="C320" s="1">
        <f t="shared" si="28"/>
        <v>0.58193099999999987</v>
      </c>
      <c r="D320" s="1">
        <f t="shared" si="29"/>
        <v>1.0271590000000002</v>
      </c>
      <c r="E320" s="1">
        <v>0.5</v>
      </c>
      <c r="F320" s="1">
        <f t="shared" si="30"/>
        <v>0.52715900000000016</v>
      </c>
      <c r="G320" s="1">
        <f t="shared" si="31"/>
        <v>1.7916666666666667</v>
      </c>
      <c r="H320" s="4">
        <f t="shared" si="32"/>
        <v>0.94449320833333361</v>
      </c>
      <c r="I320" s="4">
        <f t="shared" si="33"/>
        <v>1.9871195833333333</v>
      </c>
      <c r="J320" s="4">
        <f t="shared" si="34"/>
        <v>1.0426263749999998</v>
      </c>
    </row>
    <row r="321" spans="1:10">
      <c r="A321" t="s">
        <v>340</v>
      </c>
      <c r="B321" s="1">
        <v>1.5832299999999999</v>
      </c>
      <c r="C321" s="1">
        <f t="shared" si="28"/>
        <v>0.55865699999999996</v>
      </c>
      <c r="D321" s="1">
        <f t="shared" si="29"/>
        <v>1.024573</v>
      </c>
      <c r="E321" s="1">
        <v>0.5</v>
      </c>
      <c r="F321" s="1">
        <f t="shared" si="30"/>
        <v>0.52457299999999996</v>
      </c>
      <c r="G321" s="1">
        <f t="shared" si="31"/>
        <v>1.7916666666666667</v>
      </c>
      <c r="H321" s="4">
        <f t="shared" si="32"/>
        <v>0.93985995833333325</v>
      </c>
      <c r="I321" s="4">
        <f t="shared" si="33"/>
        <v>1.9407870833333332</v>
      </c>
      <c r="J321" s="4">
        <f t="shared" si="34"/>
        <v>1.000927125</v>
      </c>
    </row>
    <row r="322" spans="1:10">
      <c r="A322" t="s">
        <v>341</v>
      </c>
      <c r="B322" s="1">
        <v>1.5591999999999999</v>
      </c>
      <c r="C322" s="1">
        <f t="shared" si="28"/>
        <v>0.5370299999999999</v>
      </c>
      <c r="D322" s="1">
        <f t="shared" si="29"/>
        <v>1.02217</v>
      </c>
      <c r="E322" s="1">
        <v>0.5</v>
      </c>
      <c r="F322" s="1">
        <f t="shared" si="30"/>
        <v>0.52217000000000002</v>
      </c>
      <c r="G322" s="1">
        <f t="shared" si="31"/>
        <v>1.7916666666666667</v>
      </c>
      <c r="H322" s="4">
        <f t="shared" si="32"/>
        <v>0.93555458333333341</v>
      </c>
      <c r="I322" s="4">
        <f t="shared" si="33"/>
        <v>1.8977333333333333</v>
      </c>
      <c r="J322" s="4">
        <f t="shared" si="34"/>
        <v>0.96217874999999986</v>
      </c>
    </row>
    <row r="323" spans="1:10">
      <c r="A323" t="s">
        <v>342</v>
      </c>
      <c r="B323" s="1">
        <v>1.5354300000000001</v>
      </c>
      <c r="C323" s="1">
        <f t="shared" si="28"/>
        <v>0.51563700000000001</v>
      </c>
      <c r="D323" s="1">
        <f t="shared" si="29"/>
        <v>1.0197929999999999</v>
      </c>
      <c r="E323" s="1">
        <v>0.5</v>
      </c>
      <c r="F323" s="1">
        <f t="shared" si="30"/>
        <v>0.51979299999999995</v>
      </c>
      <c r="G323" s="1">
        <f t="shared" si="31"/>
        <v>1.7916666666666667</v>
      </c>
      <c r="H323" s="4">
        <f t="shared" si="32"/>
        <v>0.93129579166666665</v>
      </c>
      <c r="I323" s="4">
        <f t="shared" si="33"/>
        <v>1.8551454166666668</v>
      </c>
      <c r="J323" s="4">
        <f t="shared" si="34"/>
        <v>0.92384962500000001</v>
      </c>
    </row>
    <row r="324" spans="1:10">
      <c r="A324" t="s">
        <v>343</v>
      </c>
      <c r="B324" s="1">
        <v>1.55158</v>
      </c>
      <c r="C324" s="1">
        <f t="shared" si="28"/>
        <v>0.53017199999999998</v>
      </c>
      <c r="D324" s="1">
        <f t="shared" si="29"/>
        <v>1.0214080000000001</v>
      </c>
      <c r="E324" s="1">
        <v>0.5</v>
      </c>
      <c r="F324" s="1">
        <f t="shared" si="30"/>
        <v>0.52140800000000009</v>
      </c>
      <c r="G324" s="1">
        <f t="shared" si="31"/>
        <v>1.7916666666666667</v>
      </c>
      <c r="H324" s="4">
        <f t="shared" si="32"/>
        <v>0.93418933333333354</v>
      </c>
      <c r="I324" s="4">
        <f t="shared" si="33"/>
        <v>1.8840808333333334</v>
      </c>
      <c r="J324" s="4">
        <f t="shared" si="34"/>
        <v>0.9498915</v>
      </c>
    </row>
    <row r="325" spans="1:10">
      <c r="A325" t="s">
        <v>344</v>
      </c>
      <c r="B325" s="1">
        <v>1.5924499999999999</v>
      </c>
      <c r="C325" s="1">
        <f t="shared" si="28"/>
        <v>0.56695499999999988</v>
      </c>
      <c r="D325" s="1">
        <f t="shared" si="29"/>
        <v>1.025495</v>
      </c>
      <c r="E325" s="1">
        <v>0.5</v>
      </c>
      <c r="F325" s="1">
        <f t="shared" si="30"/>
        <v>0.52549500000000005</v>
      </c>
      <c r="G325" s="1">
        <f t="shared" si="31"/>
        <v>1.7916666666666667</v>
      </c>
      <c r="H325" s="4">
        <f t="shared" si="32"/>
        <v>0.94151187500000011</v>
      </c>
      <c r="I325" s="4">
        <f t="shared" si="33"/>
        <v>1.95730625</v>
      </c>
      <c r="J325" s="4">
        <f t="shared" si="34"/>
        <v>1.0157943749999998</v>
      </c>
    </row>
    <row r="326" spans="1:10">
      <c r="A326" t="s">
        <v>345</v>
      </c>
      <c r="B326" s="1">
        <v>1.77233</v>
      </c>
      <c r="C326" s="1">
        <f t="shared" si="28"/>
        <v>0.72884699999999991</v>
      </c>
      <c r="D326" s="1">
        <f t="shared" si="29"/>
        <v>1.0434830000000002</v>
      </c>
      <c r="E326" s="1">
        <v>0.5</v>
      </c>
      <c r="F326" s="1">
        <f t="shared" si="30"/>
        <v>0.54348300000000016</v>
      </c>
      <c r="G326" s="1">
        <f t="shared" si="31"/>
        <v>1.7916666666666667</v>
      </c>
      <c r="H326" s="4">
        <f t="shared" si="32"/>
        <v>0.97374037500000032</v>
      </c>
      <c r="I326" s="4">
        <f t="shared" si="33"/>
        <v>2.2795912500000002</v>
      </c>
      <c r="J326" s="4">
        <f t="shared" si="34"/>
        <v>1.305850875</v>
      </c>
    </row>
    <row r="327" spans="1:10">
      <c r="A327" t="s">
        <v>346</v>
      </c>
      <c r="B327" s="1">
        <v>2.2677399999999999</v>
      </c>
      <c r="C327" s="1">
        <f t="shared" si="28"/>
        <v>1.1747160000000001</v>
      </c>
      <c r="D327" s="1">
        <f t="shared" si="29"/>
        <v>1.0930239999999998</v>
      </c>
      <c r="E327" s="1">
        <v>0.5</v>
      </c>
      <c r="F327" s="1">
        <f t="shared" si="30"/>
        <v>0.59302399999999977</v>
      </c>
      <c r="G327" s="1">
        <f t="shared" si="31"/>
        <v>1.7916666666666667</v>
      </c>
      <c r="H327" s="4">
        <f t="shared" si="32"/>
        <v>1.0625013333333331</v>
      </c>
      <c r="I327" s="4">
        <f t="shared" si="33"/>
        <v>3.1672008333333332</v>
      </c>
      <c r="J327" s="4">
        <f t="shared" si="34"/>
        <v>2.1046995000000002</v>
      </c>
    </row>
    <row r="328" spans="1:10">
      <c r="A328" t="s">
        <v>347</v>
      </c>
      <c r="B328" s="1">
        <v>2.2787999999999999</v>
      </c>
      <c r="C328" s="1">
        <f t="shared" si="28"/>
        <v>1.1846700000000001</v>
      </c>
      <c r="D328" s="1">
        <f t="shared" si="29"/>
        <v>1.0941299999999998</v>
      </c>
      <c r="E328" s="1">
        <v>0.5</v>
      </c>
      <c r="F328" s="1">
        <f t="shared" si="30"/>
        <v>0.59412999999999982</v>
      </c>
      <c r="G328" s="1">
        <f t="shared" si="31"/>
        <v>1.7916666666666667</v>
      </c>
      <c r="H328" s="4">
        <f t="shared" si="32"/>
        <v>1.0644829166666665</v>
      </c>
      <c r="I328" s="4">
        <f t="shared" si="33"/>
        <v>3.1870166666666666</v>
      </c>
      <c r="J328" s="4">
        <f t="shared" si="34"/>
        <v>2.1225337500000001</v>
      </c>
    </row>
    <row r="329" spans="1:10">
      <c r="A329" t="s">
        <v>348</v>
      </c>
      <c r="B329" s="1">
        <v>1.94156</v>
      </c>
      <c r="C329" s="1">
        <f t="shared" ref="C329:C392" si="35">IF((B329-0.9625)*0.9&lt;0,0,(B329-0.9625)*0.9)</f>
        <v>0.88115399999999999</v>
      </c>
      <c r="D329" s="1">
        <f t="shared" ref="D329:D392" si="36">(B329-C329)</f>
        <v>1.060406</v>
      </c>
      <c r="E329" s="1">
        <v>0.5</v>
      </c>
      <c r="F329" s="1">
        <f t="shared" ref="F329:F392" si="37">(D329-E329)</f>
        <v>0.56040599999999996</v>
      </c>
      <c r="G329" s="1">
        <f t="shared" ref="G329:G392" si="38">($B$5)</f>
        <v>1.7916666666666667</v>
      </c>
      <c r="H329" s="4">
        <f t="shared" ref="H329:H392" si="39">(F329*G329)</f>
        <v>1.0040607500000001</v>
      </c>
      <c r="I329" s="4">
        <f t="shared" ref="I329:I392" si="40">(B329-E329)*G329</f>
        <v>2.582795</v>
      </c>
      <c r="J329" s="4">
        <f t="shared" ref="J329:J392" si="41">(C329*G329)</f>
        <v>1.5787342500000001</v>
      </c>
    </row>
    <row r="330" spans="1:10">
      <c r="A330" t="s">
        <v>349</v>
      </c>
      <c r="B330" s="1">
        <v>1.7398100000000001</v>
      </c>
      <c r="C330" s="1">
        <f t="shared" si="35"/>
        <v>0.69957900000000006</v>
      </c>
      <c r="D330" s="1">
        <f t="shared" si="36"/>
        <v>1.0402309999999999</v>
      </c>
      <c r="E330" s="1">
        <v>0.5</v>
      </c>
      <c r="F330" s="1">
        <f t="shared" si="37"/>
        <v>0.54023099999999991</v>
      </c>
      <c r="G330" s="1">
        <f t="shared" si="38"/>
        <v>1.7916666666666667</v>
      </c>
      <c r="H330" s="4">
        <f t="shared" si="39"/>
        <v>0.96791387499999992</v>
      </c>
      <c r="I330" s="4">
        <f t="shared" si="40"/>
        <v>2.2213262500000002</v>
      </c>
      <c r="J330" s="4">
        <f t="shared" si="41"/>
        <v>1.2534123750000001</v>
      </c>
    </row>
    <row r="331" spans="1:10">
      <c r="A331" t="s">
        <v>350</v>
      </c>
      <c r="B331" s="1">
        <v>1.6103799999999999</v>
      </c>
      <c r="C331" s="1">
        <f t="shared" si="35"/>
        <v>0.58309199999999994</v>
      </c>
      <c r="D331" s="1">
        <f t="shared" si="36"/>
        <v>1.027288</v>
      </c>
      <c r="E331" s="1">
        <v>0.5</v>
      </c>
      <c r="F331" s="1">
        <f t="shared" si="37"/>
        <v>0.52728799999999998</v>
      </c>
      <c r="G331" s="1">
        <f t="shared" si="38"/>
        <v>1.7916666666666667</v>
      </c>
      <c r="H331" s="4">
        <f t="shared" si="39"/>
        <v>0.94472433333333339</v>
      </c>
      <c r="I331" s="4">
        <f t="shared" si="40"/>
        <v>1.9894308333333333</v>
      </c>
      <c r="J331" s="4">
        <f t="shared" si="41"/>
        <v>1.0447065</v>
      </c>
    </row>
    <row r="332" spans="1:10">
      <c r="A332" t="s">
        <v>351</v>
      </c>
      <c r="B332" s="1">
        <v>1.5663499999999999</v>
      </c>
      <c r="C332" s="1">
        <f t="shared" si="35"/>
        <v>0.54346499999999986</v>
      </c>
      <c r="D332" s="1">
        <f t="shared" si="36"/>
        <v>1.022885</v>
      </c>
      <c r="E332" s="1">
        <v>0.5</v>
      </c>
      <c r="F332" s="1">
        <f t="shared" si="37"/>
        <v>0.52288500000000004</v>
      </c>
      <c r="G332" s="1">
        <f t="shared" si="38"/>
        <v>1.7916666666666667</v>
      </c>
      <c r="H332" s="4">
        <f t="shared" si="39"/>
        <v>0.93683562500000017</v>
      </c>
      <c r="I332" s="4">
        <f t="shared" si="40"/>
        <v>1.91054375</v>
      </c>
      <c r="J332" s="4">
        <f t="shared" si="41"/>
        <v>0.97370812499999981</v>
      </c>
    </row>
    <row r="333" spans="1:10">
      <c r="A333" t="s">
        <v>352</v>
      </c>
      <c r="B333" s="1">
        <v>1.51709</v>
      </c>
      <c r="C333" s="1">
        <f t="shared" si="35"/>
        <v>0.49913100000000005</v>
      </c>
      <c r="D333" s="1">
        <f t="shared" si="36"/>
        <v>1.0179590000000001</v>
      </c>
      <c r="E333" s="1">
        <v>0.5</v>
      </c>
      <c r="F333" s="1">
        <f t="shared" si="37"/>
        <v>0.51795900000000006</v>
      </c>
      <c r="G333" s="1">
        <f t="shared" si="38"/>
        <v>1.7916666666666667</v>
      </c>
      <c r="H333" s="4">
        <f t="shared" si="39"/>
        <v>0.9280098750000001</v>
      </c>
      <c r="I333" s="4">
        <f t="shared" si="40"/>
        <v>1.8222862500000001</v>
      </c>
      <c r="J333" s="4">
        <f t="shared" si="41"/>
        <v>0.89427637500000012</v>
      </c>
    </row>
    <row r="334" spans="1:10">
      <c r="A334" t="s">
        <v>353</v>
      </c>
      <c r="B334" s="1">
        <v>1.5632600000000001</v>
      </c>
      <c r="C334" s="1">
        <f t="shared" si="35"/>
        <v>0.54068400000000005</v>
      </c>
      <c r="D334" s="1">
        <f t="shared" si="36"/>
        <v>1.0225759999999999</v>
      </c>
      <c r="E334" s="1">
        <v>0.5</v>
      </c>
      <c r="F334" s="1">
        <f t="shared" si="37"/>
        <v>0.52257599999999993</v>
      </c>
      <c r="G334" s="1">
        <f t="shared" si="38"/>
        <v>1.7916666666666667</v>
      </c>
      <c r="H334" s="4">
        <f t="shared" si="39"/>
        <v>0.93628199999999995</v>
      </c>
      <c r="I334" s="4">
        <f t="shared" si="40"/>
        <v>1.9050075000000002</v>
      </c>
      <c r="J334" s="4">
        <f t="shared" si="41"/>
        <v>0.96872550000000013</v>
      </c>
    </row>
    <row r="335" spans="1:10">
      <c r="A335" t="s">
        <v>354</v>
      </c>
      <c r="B335" s="1">
        <v>1.58839</v>
      </c>
      <c r="C335" s="1">
        <f t="shared" si="35"/>
        <v>0.56330099999999994</v>
      </c>
      <c r="D335" s="1">
        <f t="shared" si="36"/>
        <v>1.0250889999999999</v>
      </c>
      <c r="E335" s="1">
        <v>0.5</v>
      </c>
      <c r="F335" s="1">
        <f t="shared" si="37"/>
        <v>0.52508899999999992</v>
      </c>
      <c r="G335" s="1">
        <f t="shared" si="38"/>
        <v>1.7916666666666667</v>
      </c>
      <c r="H335" s="4">
        <f t="shared" si="39"/>
        <v>0.94078445833333324</v>
      </c>
      <c r="I335" s="4">
        <f t="shared" si="40"/>
        <v>1.9500320833333333</v>
      </c>
      <c r="J335" s="4">
        <f t="shared" si="41"/>
        <v>1.009247625</v>
      </c>
    </row>
    <row r="336" spans="1:10">
      <c r="A336" t="s">
        <v>355</v>
      </c>
      <c r="B336" s="1">
        <v>1.6396999999999999</v>
      </c>
      <c r="C336" s="1">
        <f t="shared" si="35"/>
        <v>0.60947999999999991</v>
      </c>
      <c r="D336" s="1">
        <f t="shared" si="36"/>
        <v>1.0302199999999999</v>
      </c>
      <c r="E336" s="1">
        <v>0.5</v>
      </c>
      <c r="F336" s="1">
        <f t="shared" si="37"/>
        <v>0.53021999999999991</v>
      </c>
      <c r="G336" s="1">
        <f t="shared" si="38"/>
        <v>1.7916666666666667</v>
      </c>
      <c r="H336" s="4">
        <f t="shared" si="39"/>
        <v>0.94997749999999992</v>
      </c>
      <c r="I336" s="4">
        <f t="shared" si="40"/>
        <v>2.0419624999999999</v>
      </c>
      <c r="J336" s="4">
        <f t="shared" si="41"/>
        <v>1.091985</v>
      </c>
    </row>
    <row r="337" spans="1:10">
      <c r="A337" t="s">
        <v>356</v>
      </c>
      <c r="B337" s="1">
        <v>1.7729200000000001</v>
      </c>
      <c r="C337" s="1">
        <f t="shared" si="35"/>
        <v>0.72937800000000008</v>
      </c>
      <c r="D337" s="1">
        <f t="shared" si="36"/>
        <v>1.043542</v>
      </c>
      <c r="E337" s="1">
        <v>0.5</v>
      </c>
      <c r="F337" s="1">
        <f t="shared" si="37"/>
        <v>0.54354199999999997</v>
      </c>
      <c r="G337" s="1">
        <f t="shared" si="38"/>
        <v>1.7916666666666667</v>
      </c>
      <c r="H337" s="4">
        <f t="shared" si="39"/>
        <v>0.97384608333333333</v>
      </c>
      <c r="I337" s="4">
        <f t="shared" si="40"/>
        <v>2.2806483333333336</v>
      </c>
      <c r="J337" s="4">
        <f t="shared" si="41"/>
        <v>1.3068022500000003</v>
      </c>
    </row>
    <row r="338" spans="1:10">
      <c r="A338" t="s">
        <v>357</v>
      </c>
      <c r="B338" s="1">
        <v>2.1704599999999998</v>
      </c>
      <c r="C338" s="1">
        <f t="shared" si="35"/>
        <v>1.087164</v>
      </c>
      <c r="D338" s="1">
        <f t="shared" si="36"/>
        <v>1.0832959999999998</v>
      </c>
      <c r="E338" s="1">
        <v>0.5</v>
      </c>
      <c r="F338" s="1">
        <f t="shared" si="37"/>
        <v>0.58329599999999981</v>
      </c>
      <c r="G338" s="1">
        <f t="shared" si="38"/>
        <v>1.7916666666666667</v>
      </c>
      <c r="H338" s="4">
        <f t="shared" si="39"/>
        <v>1.0450719999999998</v>
      </c>
      <c r="I338" s="4">
        <f t="shared" si="40"/>
        <v>2.9929074999999998</v>
      </c>
      <c r="J338" s="4">
        <f t="shared" si="41"/>
        <v>1.9478355000000001</v>
      </c>
    </row>
    <row r="339" spans="1:10">
      <c r="A339" t="s">
        <v>358</v>
      </c>
      <c r="B339" s="1">
        <v>3.0190899999999998</v>
      </c>
      <c r="C339" s="1">
        <f t="shared" si="35"/>
        <v>1.8509309999999999</v>
      </c>
      <c r="D339" s="1">
        <f t="shared" si="36"/>
        <v>1.1681589999999999</v>
      </c>
      <c r="E339" s="1">
        <v>0.5</v>
      </c>
      <c r="F339" s="1">
        <f t="shared" si="37"/>
        <v>0.66815899999999995</v>
      </c>
      <c r="G339" s="1">
        <f t="shared" si="38"/>
        <v>1.7916666666666667</v>
      </c>
      <c r="H339" s="4">
        <f t="shared" si="39"/>
        <v>1.1971182083333334</v>
      </c>
      <c r="I339" s="4">
        <f t="shared" si="40"/>
        <v>4.5133695833333336</v>
      </c>
      <c r="J339" s="4">
        <f t="shared" si="41"/>
        <v>3.3162513749999998</v>
      </c>
    </row>
    <row r="340" spans="1:10">
      <c r="A340" t="s">
        <v>359</v>
      </c>
      <c r="B340" s="1">
        <v>3.1704400000000001</v>
      </c>
      <c r="C340" s="1">
        <f t="shared" si="35"/>
        <v>1.9871460000000003</v>
      </c>
      <c r="D340" s="1">
        <f t="shared" si="36"/>
        <v>1.1832939999999998</v>
      </c>
      <c r="E340" s="1">
        <v>0.5</v>
      </c>
      <c r="F340" s="1">
        <f t="shared" si="37"/>
        <v>0.68329399999999985</v>
      </c>
      <c r="G340" s="1">
        <f t="shared" si="38"/>
        <v>1.7916666666666667</v>
      </c>
      <c r="H340" s="4">
        <f t="shared" si="39"/>
        <v>1.2242350833333331</v>
      </c>
      <c r="I340" s="4">
        <f t="shared" si="40"/>
        <v>4.7845383333333338</v>
      </c>
      <c r="J340" s="4">
        <f t="shared" si="41"/>
        <v>3.5603032500000005</v>
      </c>
    </row>
    <row r="341" spans="1:10">
      <c r="A341" t="s">
        <v>360</v>
      </c>
      <c r="B341" s="1">
        <v>2.1751499999999999</v>
      </c>
      <c r="C341" s="1">
        <f t="shared" si="35"/>
        <v>1.091385</v>
      </c>
      <c r="D341" s="1">
        <f t="shared" si="36"/>
        <v>1.0837649999999999</v>
      </c>
      <c r="E341" s="1">
        <v>0.5</v>
      </c>
      <c r="F341" s="1">
        <f t="shared" si="37"/>
        <v>0.58376499999999987</v>
      </c>
      <c r="G341" s="1">
        <f t="shared" si="38"/>
        <v>1.7916666666666667</v>
      </c>
      <c r="H341" s="4">
        <f t="shared" si="39"/>
        <v>1.0459122916666665</v>
      </c>
      <c r="I341" s="4">
        <f t="shared" si="40"/>
        <v>3.0013104166666666</v>
      </c>
      <c r="J341" s="4">
        <f t="shared" si="41"/>
        <v>1.9553981250000001</v>
      </c>
    </row>
    <row r="342" spans="1:10">
      <c r="A342" t="s">
        <v>361</v>
      </c>
      <c r="B342" s="1">
        <v>1.9778</v>
      </c>
      <c r="C342" s="1">
        <f t="shared" si="35"/>
        <v>0.91376999999999986</v>
      </c>
      <c r="D342" s="1">
        <f t="shared" si="36"/>
        <v>1.0640300000000003</v>
      </c>
      <c r="E342" s="1">
        <v>0.5</v>
      </c>
      <c r="F342" s="1">
        <f t="shared" si="37"/>
        <v>0.56403000000000025</v>
      </c>
      <c r="G342" s="1">
        <f t="shared" si="38"/>
        <v>1.7916666666666667</v>
      </c>
      <c r="H342" s="4">
        <f t="shared" si="39"/>
        <v>1.0105537500000006</v>
      </c>
      <c r="I342" s="4">
        <f t="shared" si="40"/>
        <v>2.6477250000000003</v>
      </c>
      <c r="J342" s="4">
        <f t="shared" si="41"/>
        <v>1.6371712499999997</v>
      </c>
    </row>
    <row r="343" spans="1:10">
      <c r="A343" t="s">
        <v>362</v>
      </c>
      <c r="B343" s="1">
        <v>1.7944100000000001</v>
      </c>
      <c r="C343" s="1">
        <f t="shared" si="35"/>
        <v>0.74871900000000002</v>
      </c>
      <c r="D343" s="1">
        <f t="shared" si="36"/>
        <v>1.0456910000000001</v>
      </c>
      <c r="E343" s="1">
        <v>0.5</v>
      </c>
      <c r="F343" s="1">
        <f t="shared" si="37"/>
        <v>0.54569100000000015</v>
      </c>
      <c r="G343" s="1">
        <f t="shared" si="38"/>
        <v>1.7916666666666667</v>
      </c>
      <c r="H343" s="4">
        <f t="shared" si="39"/>
        <v>0.97769637500000028</v>
      </c>
      <c r="I343" s="4">
        <f t="shared" si="40"/>
        <v>2.31915125</v>
      </c>
      <c r="J343" s="4">
        <f t="shared" si="41"/>
        <v>1.3414548750000002</v>
      </c>
    </row>
    <row r="344" spans="1:10">
      <c r="A344" t="s">
        <v>363</v>
      </c>
      <c r="B344" s="1">
        <v>1.6091299999999999</v>
      </c>
      <c r="C344" s="1">
        <f t="shared" si="35"/>
        <v>0.5819669999999999</v>
      </c>
      <c r="D344" s="1">
        <f t="shared" si="36"/>
        <v>1.027163</v>
      </c>
      <c r="E344" s="1">
        <v>0.5</v>
      </c>
      <c r="F344" s="1">
        <f t="shared" si="37"/>
        <v>0.52716300000000005</v>
      </c>
      <c r="G344" s="1">
        <f t="shared" si="38"/>
        <v>1.7916666666666667</v>
      </c>
      <c r="H344" s="4">
        <f t="shared" si="39"/>
        <v>0.94450037500000017</v>
      </c>
      <c r="I344" s="4">
        <f t="shared" si="40"/>
        <v>1.98719125</v>
      </c>
      <c r="J344" s="4">
        <f t="shared" si="41"/>
        <v>1.0426908749999999</v>
      </c>
    </row>
    <row r="345" spans="1:10">
      <c r="A345" t="s">
        <v>364</v>
      </c>
      <c r="B345" s="1">
        <v>1.5511200000000001</v>
      </c>
      <c r="C345" s="1">
        <f t="shared" si="35"/>
        <v>0.52975800000000006</v>
      </c>
      <c r="D345" s="1">
        <f t="shared" si="36"/>
        <v>1.0213619999999999</v>
      </c>
      <c r="E345" s="1">
        <v>0.5</v>
      </c>
      <c r="F345" s="1">
        <f t="shared" si="37"/>
        <v>0.52136199999999988</v>
      </c>
      <c r="G345" s="1">
        <f t="shared" si="38"/>
        <v>1.7916666666666667</v>
      </c>
      <c r="H345" s="4">
        <f t="shared" si="39"/>
        <v>0.93410691666666645</v>
      </c>
      <c r="I345" s="4">
        <f t="shared" si="40"/>
        <v>1.8832566666666668</v>
      </c>
      <c r="J345" s="4">
        <f t="shared" si="41"/>
        <v>0.94914975000000013</v>
      </c>
    </row>
    <row r="346" spans="1:10">
      <c r="A346" t="s">
        <v>365</v>
      </c>
      <c r="B346" s="1">
        <v>1.5115499999999999</v>
      </c>
      <c r="C346" s="1">
        <f t="shared" si="35"/>
        <v>0.49414499999999995</v>
      </c>
      <c r="D346" s="1">
        <f t="shared" si="36"/>
        <v>1.0174050000000001</v>
      </c>
      <c r="E346" s="1">
        <v>0.5</v>
      </c>
      <c r="F346" s="1">
        <f t="shared" si="37"/>
        <v>0.51740500000000011</v>
      </c>
      <c r="G346" s="1">
        <f t="shared" si="38"/>
        <v>1.7916666666666667</v>
      </c>
      <c r="H346" s="4">
        <f t="shared" si="39"/>
        <v>0.92701729166666691</v>
      </c>
      <c r="I346" s="4">
        <f t="shared" si="40"/>
        <v>1.8123604166666667</v>
      </c>
      <c r="J346" s="4">
        <f t="shared" si="41"/>
        <v>0.8853431249999999</v>
      </c>
    </row>
    <row r="347" spans="1:10">
      <c r="A347" t="s">
        <v>366</v>
      </c>
      <c r="B347" s="1">
        <v>1.52345</v>
      </c>
      <c r="C347" s="1">
        <f t="shared" si="35"/>
        <v>0.50485499999999994</v>
      </c>
      <c r="D347" s="1">
        <f t="shared" si="36"/>
        <v>1.0185949999999999</v>
      </c>
      <c r="E347" s="1">
        <v>0.5</v>
      </c>
      <c r="F347" s="1">
        <f t="shared" si="37"/>
        <v>0.51859499999999992</v>
      </c>
      <c r="G347" s="1">
        <f t="shared" si="38"/>
        <v>1.7916666666666667</v>
      </c>
      <c r="H347" s="4">
        <f t="shared" si="39"/>
        <v>0.92914937499999994</v>
      </c>
      <c r="I347" s="4">
        <f t="shared" si="40"/>
        <v>1.8336812499999999</v>
      </c>
      <c r="J347" s="4">
        <f t="shared" si="41"/>
        <v>0.90453187499999999</v>
      </c>
    </row>
    <row r="348" spans="1:10">
      <c r="A348" t="s">
        <v>367</v>
      </c>
      <c r="B348" s="1">
        <v>1.5306999999999999</v>
      </c>
      <c r="C348" s="1">
        <f t="shared" si="35"/>
        <v>0.51137999999999995</v>
      </c>
      <c r="D348" s="1">
        <f t="shared" si="36"/>
        <v>1.01932</v>
      </c>
      <c r="E348" s="1">
        <v>0.5</v>
      </c>
      <c r="F348" s="1">
        <f t="shared" si="37"/>
        <v>0.51932</v>
      </c>
      <c r="G348" s="1">
        <f t="shared" si="38"/>
        <v>1.7916666666666667</v>
      </c>
      <c r="H348" s="4">
        <f t="shared" si="39"/>
        <v>0.93044833333333343</v>
      </c>
      <c r="I348" s="4">
        <f t="shared" si="40"/>
        <v>1.8466708333333333</v>
      </c>
      <c r="J348" s="4">
        <f t="shared" si="41"/>
        <v>0.91622249999999994</v>
      </c>
    </row>
    <row r="349" spans="1:10">
      <c r="A349" t="s">
        <v>368</v>
      </c>
      <c r="B349" s="1">
        <v>1.6055900000000001</v>
      </c>
      <c r="C349" s="1">
        <f t="shared" si="35"/>
        <v>0.5787810000000001</v>
      </c>
      <c r="D349" s="1">
        <f t="shared" si="36"/>
        <v>1.0268090000000001</v>
      </c>
      <c r="E349" s="1">
        <v>0.5</v>
      </c>
      <c r="F349" s="1">
        <f t="shared" si="37"/>
        <v>0.52680900000000008</v>
      </c>
      <c r="G349" s="1">
        <f t="shared" si="38"/>
        <v>1.7916666666666667</v>
      </c>
      <c r="H349" s="4">
        <f t="shared" si="39"/>
        <v>0.94386612500000022</v>
      </c>
      <c r="I349" s="4">
        <f t="shared" si="40"/>
        <v>1.9808487500000003</v>
      </c>
      <c r="J349" s="4">
        <f t="shared" si="41"/>
        <v>1.0369826250000003</v>
      </c>
    </row>
    <row r="350" spans="1:10">
      <c r="A350" t="s">
        <v>369</v>
      </c>
      <c r="B350" s="1">
        <v>1.92435</v>
      </c>
      <c r="C350" s="1">
        <f t="shared" si="35"/>
        <v>0.86566500000000002</v>
      </c>
      <c r="D350" s="1">
        <f t="shared" si="36"/>
        <v>1.0586850000000001</v>
      </c>
      <c r="E350" s="1">
        <v>0.5</v>
      </c>
      <c r="F350" s="1">
        <f t="shared" si="37"/>
        <v>0.5586850000000001</v>
      </c>
      <c r="G350" s="1">
        <f t="shared" si="38"/>
        <v>1.7916666666666667</v>
      </c>
      <c r="H350" s="4">
        <f t="shared" si="39"/>
        <v>1.0009772916666668</v>
      </c>
      <c r="I350" s="4">
        <f t="shared" si="40"/>
        <v>2.5519604166666667</v>
      </c>
      <c r="J350" s="4">
        <f t="shared" si="41"/>
        <v>1.5509831250000001</v>
      </c>
    </row>
    <row r="351" spans="1:10">
      <c r="A351" t="s">
        <v>370</v>
      </c>
      <c r="B351" s="1">
        <v>2.12215</v>
      </c>
      <c r="C351" s="1">
        <f t="shared" si="35"/>
        <v>1.0436850000000002</v>
      </c>
      <c r="D351" s="1">
        <f t="shared" si="36"/>
        <v>1.0784649999999998</v>
      </c>
      <c r="E351" s="1">
        <v>0.5</v>
      </c>
      <c r="F351" s="1">
        <f t="shared" si="37"/>
        <v>0.57846499999999978</v>
      </c>
      <c r="G351" s="1">
        <f t="shared" si="38"/>
        <v>1.7916666666666667</v>
      </c>
      <c r="H351" s="4">
        <f t="shared" si="39"/>
        <v>1.0364164583333331</v>
      </c>
      <c r="I351" s="4">
        <f t="shared" si="40"/>
        <v>2.9063520833333336</v>
      </c>
      <c r="J351" s="4">
        <f t="shared" si="41"/>
        <v>1.8699356250000003</v>
      </c>
    </row>
    <row r="352" spans="1:10">
      <c r="A352" t="s">
        <v>371</v>
      </c>
      <c r="B352" s="1">
        <v>1.9091</v>
      </c>
      <c r="C352" s="1">
        <f t="shared" si="35"/>
        <v>0.85194000000000003</v>
      </c>
      <c r="D352" s="1">
        <f t="shared" si="36"/>
        <v>1.0571600000000001</v>
      </c>
      <c r="E352" s="1">
        <v>0.5</v>
      </c>
      <c r="F352" s="1">
        <f t="shared" si="37"/>
        <v>0.5571600000000001</v>
      </c>
      <c r="G352" s="1">
        <f t="shared" si="38"/>
        <v>1.7916666666666667</v>
      </c>
      <c r="H352" s="4">
        <f t="shared" si="39"/>
        <v>0.99824500000000027</v>
      </c>
      <c r="I352" s="4">
        <f t="shared" si="40"/>
        <v>2.5246375000000003</v>
      </c>
      <c r="J352" s="4">
        <f t="shared" si="41"/>
        <v>1.5263925</v>
      </c>
    </row>
    <row r="353" spans="1:10">
      <c r="A353" t="s">
        <v>372</v>
      </c>
      <c r="B353" s="1">
        <v>1.6077999999999999</v>
      </c>
      <c r="C353" s="1">
        <f t="shared" si="35"/>
        <v>0.5807699999999999</v>
      </c>
      <c r="D353" s="1">
        <f t="shared" si="36"/>
        <v>1.0270299999999999</v>
      </c>
      <c r="E353" s="1">
        <v>0.5</v>
      </c>
      <c r="F353" s="1">
        <f t="shared" si="37"/>
        <v>0.52702999999999989</v>
      </c>
      <c r="G353" s="1">
        <f t="shared" si="38"/>
        <v>1.7916666666666667</v>
      </c>
      <c r="H353" s="4">
        <f t="shared" si="39"/>
        <v>0.94426208333333317</v>
      </c>
      <c r="I353" s="4">
        <f t="shared" si="40"/>
        <v>1.9848083333333333</v>
      </c>
      <c r="J353" s="4">
        <f t="shared" si="41"/>
        <v>1.0405462499999998</v>
      </c>
    </row>
    <row r="354" spans="1:10">
      <c r="A354" t="s">
        <v>373</v>
      </c>
      <c r="B354" s="1">
        <v>1.5050399999999999</v>
      </c>
      <c r="C354" s="1">
        <f t="shared" si="35"/>
        <v>0.48828599999999994</v>
      </c>
      <c r="D354" s="1">
        <f t="shared" si="36"/>
        <v>1.0167539999999999</v>
      </c>
      <c r="E354" s="1">
        <v>0.5</v>
      </c>
      <c r="F354" s="1">
        <f t="shared" si="37"/>
        <v>0.51675399999999994</v>
      </c>
      <c r="G354" s="1">
        <f t="shared" si="38"/>
        <v>1.7916666666666667</v>
      </c>
      <c r="H354" s="4">
        <f t="shared" si="39"/>
        <v>0.92585091666666663</v>
      </c>
      <c r="I354" s="4">
        <f t="shared" si="40"/>
        <v>1.8006966666666666</v>
      </c>
      <c r="J354" s="4">
        <f t="shared" si="41"/>
        <v>0.87484574999999998</v>
      </c>
    </row>
    <row r="355" spans="1:10">
      <c r="A355" t="s">
        <v>374</v>
      </c>
      <c r="B355" s="1">
        <v>1.38923</v>
      </c>
      <c r="C355" s="1">
        <f t="shared" si="35"/>
        <v>0.38405699999999998</v>
      </c>
      <c r="D355" s="1">
        <f t="shared" si="36"/>
        <v>1.0051730000000001</v>
      </c>
      <c r="E355" s="1">
        <v>0.5</v>
      </c>
      <c r="F355" s="1">
        <f t="shared" si="37"/>
        <v>0.50517300000000009</v>
      </c>
      <c r="G355" s="1">
        <f t="shared" si="38"/>
        <v>1.7916666666666667</v>
      </c>
      <c r="H355" s="4">
        <f t="shared" si="39"/>
        <v>0.90510162500000024</v>
      </c>
      <c r="I355" s="4">
        <f t="shared" si="40"/>
        <v>1.59320375</v>
      </c>
      <c r="J355" s="4">
        <f t="shared" si="41"/>
        <v>0.68810212500000001</v>
      </c>
    </row>
    <row r="356" spans="1:10">
      <c r="A356" t="s">
        <v>375</v>
      </c>
      <c r="B356" s="1">
        <v>1.2754799999999999</v>
      </c>
      <c r="C356" s="1">
        <f t="shared" si="35"/>
        <v>0.28168199999999993</v>
      </c>
      <c r="D356" s="1">
        <f t="shared" si="36"/>
        <v>0.99379799999999996</v>
      </c>
      <c r="E356" s="1">
        <v>0.5</v>
      </c>
      <c r="F356" s="1">
        <f t="shared" si="37"/>
        <v>0.49379799999999996</v>
      </c>
      <c r="G356" s="1">
        <f t="shared" si="38"/>
        <v>1.7916666666666667</v>
      </c>
      <c r="H356" s="4">
        <f t="shared" si="39"/>
        <v>0.88472141666666659</v>
      </c>
      <c r="I356" s="4">
        <f t="shared" si="40"/>
        <v>1.3894016666666666</v>
      </c>
      <c r="J356" s="4">
        <f t="shared" si="41"/>
        <v>0.50468024999999994</v>
      </c>
    </row>
    <row r="357" spans="1:10">
      <c r="A357" t="s">
        <v>376</v>
      </c>
      <c r="B357" s="1">
        <v>1.2177899999999999</v>
      </c>
      <c r="C357" s="1">
        <f t="shared" si="35"/>
        <v>0.22976099999999991</v>
      </c>
      <c r="D357" s="1">
        <f t="shared" si="36"/>
        <v>0.98802900000000005</v>
      </c>
      <c r="E357" s="1">
        <v>0.5</v>
      </c>
      <c r="F357" s="1">
        <f t="shared" si="37"/>
        <v>0.48802900000000005</v>
      </c>
      <c r="G357" s="1">
        <f t="shared" si="38"/>
        <v>1.7916666666666667</v>
      </c>
      <c r="H357" s="4">
        <f t="shared" si="39"/>
        <v>0.87438529166666679</v>
      </c>
      <c r="I357" s="4">
        <f t="shared" si="40"/>
        <v>1.2860404166666666</v>
      </c>
      <c r="J357" s="4">
        <f t="shared" si="41"/>
        <v>0.41165512499999984</v>
      </c>
    </row>
    <row r="358" spans="1:10">
      <c r="A358" t="s">
        <v>377</v>
      </c>
      <c r="B358" s="1">
        <v>1.28095</v>
      </c>
      <c r="C358" s="1">
        <f t="shared" si="35"/>
        <v>0.286605</v>
      </c>
      <c r="D358" s="1">
        <f t="shared" si="36"/>
        <v>0.99434500000000003</v>
      </c>
      <c r="E358" s="1">
        <v>0.5</v>
      </c>
      <c r="F358" s="1">
        <f t="shared" si="37"/>
        <v>0.49434500000000003</v>
      </c>
      <c r="G358" s="1">
        <f t="shared" si="38"/>
        <v>1.7916666666666667</v>
      </c>
      <c r="H358" s="4">
        <f t="shared" si="39"/>
        <v>0.88570145833333347</v>
      </c>
      <c r="I358" s="4">
        <f t="shared" si="40"/>
        <v>1.3992020833333334</v>
      </c>
      <c r="J358" s="4">
        <f t="shared" si="41"/>
        <v>0.51350062500000004</v>
      </c>
    </row>
    <row r="359" spans="1:10">
      <c r="A359" t="s">
        <v>378</v>
      </c>
      <c r="B359" s="1">
        <v>1.35965</v>
      </c>
      <c r="C359" s="1">
        <f t="shared" si="35"/>
        <v>0.357435</v>
      </c>
      <c r="D359" s="1">
        <f t="shared" si="36"/>
        <v>1.0022150000000001</v>
      </c>
      <c r="E359" s="1">
        <v>0.5</v>
      </c>
      <c r="F359" s="1">
        <f t="shared" si="37"/>
        <v>0.50221500000000008</v>
      </c>
      <c r="G359" s="1">
        <f t="shared" si="38"/>
        <v>1.7916666666666667</v>
      </c>
      <c r="H359" s="4">
        <f t="shared" si="39"/>
        <v>0.8998018750000002</v>
      </c>
      <c r="I359" s="4">
        <f t="shared" si="40"/>
        <v>1.54020625</v>
      </c>
      <c r="J359" s="4">
        <f t="shared" si="41"/>
        <v>0.64040437500000003</v>
      </c>
    </row>
    <row r="360" spans="1:10">
      <c r="A360" t="s">
        <v>379</v>
      </c>
      <c r="B360" s="1">
        <v>1.4914000000000001</v>
      </c>
      <c r="C360" s="1">
        <f t="shared" si="35"/>
        <v>0.47601000000000004</v>
      </c>
      <c r="D360" s="1">
        <f t="shared" si="36"/>
        <v>1.01539</v>
      </c>
      <c r="E360" s="1">
        <v>0.5</v>
      </c>
      <c r="F360" s="1">
        <f t="shared" si="37"/>
        <v>0.51539000000000001</v>
      </c>
      <c r="G360" s="1">
        <f t="shared" si="38"/>
        <v>1.7916666666666667</v>
      </c>
      <c r="H360" s="4">
        <f t="shared" si="39"/>
        <v>0.92340708333333343</v>
      </c>
      <c r="I360" s="4">
        <f t="shared" si="40"/>
        <v>1.7762583333333335</v>
      </c>
      <c r="J360" s="4">
        <f t="shared" si="41"/>
        <v>0.85285125000000006</v>
      </c>
    </row>
    <row r="361" spans="1:10">
      <c r="A361" t="s">
        <v>380</v>
      </c>
      <c r="B361" s="1">
        <v>1.59494</v>
      </c>
      <c r="C361" s="1">
        <f t="shared" si="35"/>
        <v>0.56919600000000004</v>
      </c>
      <c r="D361" s="1">
        <f t="shared" si="36"/>
        <v>1.025744</v>
      </c>
      <c r="E361" s="1">
        <v>0.5</v>
      </c>
      <c r="F361" s="1">
        <f t="shared" si="37"/>
        <v>0.52574399999999999</v>
      </c>
      <c r="G361" s="1">
        <f t="shared" si="38"/>
        <v>1.7916666666666667</v>
      </c>
      <c r="H361" s="4">
        <f t="shared" si="39"/>
        <v>0.94195800000000007</v>
      </c>
      <c r="I361" s="4">
        <f t="shared" si="40"/>
        <v>1.9617675000000001</v>
      </c>
      <c r="J361" s="4">
        <f t="shared" si="41"/>
        <v>1.0198095</v>
      </c>
    </row>
    <row r="362" spans="1:10">
      <c r="A362" t="s">
        <v>381</v>
      </c>
      <c r="B362" s="1">
        <v>1.82399</v>
      </c>
      <c r="C362" s="1">
        <f t="shared" si="35"/>
        <v>0.77534099999999995</v>
      </c>
      <c r="D362" s="1">
        <f t="shared" si="36"/>
        <v>1.0486490000000002</v>
      </c>
      <c r="E362" s="1">
        <v>0.5</v>
      </c>
      <c r="F362" s="1">
        <f t="shared" si="37"/>
        <v>0.54864900000000016</v>
      </c>
      <c r="G362" s="1">
        <f t="shared" si="38"/>
        <v>1.7916666666666667</v>
      </c>
      <c r="H362" s="4">
        <f t="shared" si="39"/>
        <v>0.98299612500000033</v>
      </c>
      <c r="I362" s="4">
        <f t="shared" si="40"/>
        <v>2.37214875</v>
      </c>
      <c r="J362" s="4">
        <f t="shared" si="41"/>
        <v>1.3891526249999999</v>
      </c>
    </row>
    <row r="363" spans="1:10">
      <c r="A363" t="s">
        <v>382</v>
      </c>
      <c r="B363" s="1">
        <v>2.01071</v>
      </c>
      <c r="C363" s="1">
        <f t="shared" si="35"/>
        <v>0.94338900000000014</v>
      </c>
      <c r="D363" s="1">
        <f t="shared" si="36"/>
        <v>1.0673209999999997</v>
      </c>
      <c r="E363" s="1">
        <v>0.5</v>
      </c>
      <c r="F363" s="1">
        <f t="shared" si="37"/>
        <v>0.56732099999999974</v>
      </c>
      <c r="G363" s="1">
        <f t="shared" si="38"/>
        <v>1.7916666666666667</v>
      </c>
      <c r="H363" s="4">
        <f t="shared" si="39"/>
        <v>1.0164501249999995</v>
      </c>
      <c r="I363" s="4">
        <f t="shared" si="40"/>
        <v>2.7066887500000001</v>
      </c>
      <c r="J363" s="4">
        <f t="shared" si="41"/>
        <v>1.6902386250000003</v>
      </c>
    </row>
    <row r="364" spans="1:10">
      <c r="A364" t="s">
        <v>383</v>
      </c>
      <c r="B364" s="1">
        <v>1.9766600000000001</v>
      </c>
      <c r="C364" s="1">
        <f t="shared" si="35"/>
        <v>0.912744</v>
      </c>
      <c r="D364" s="1">
        <f t="shared" si="36"/>
        <v>1.0639160000000001</v>
      </c>
      <c r="E364" s="1">
        <v>0.5</v>
      </c>
      <c r="F364" s="1">
        <f t="shared" si="37"/>
        <v>0.56391600000000008</v>
      </c>
      <c r="G364" s="1">
        <f t="shared" si="38"/>
        <v>1.7916666666666667</v>
      </c>
      <c r="H364" s="4">
        <f t="shared" si="39"/>
        <v>1.0103495000000002</v>
      </c>
      <c r="I364" s="4">
        <f t="shared" si="40"/>
        <v>2.6456825000000004</v>
      </c>
      <c r="J364" s="4">
        <f t="shared" si="41"/>
        <v>1.6353330000000001</v>
      </c>
    </row>
    <row r="365" spans="1:10">
      <c r="A365" t="s">
        <v>384</v>
      </c>
      <c r="B365" s="1">
        <v>1.86785</v>
      </c>
      <c r="C365" s="1">
        <f t="shared" si="35"/>
        <v>0.81481499999999996</v>
      </c>
      <c r="D365" s="1">
        <f t="shared" si="36"/>
        <v>1.0530349999999999</v>
      </c>
      <c r="E365" s="1">
        <v>0.5</v>
      </c>
      <c r="F365" s="1">
        <f t="shared" si="37"/>
        <v>0.55303499999999994</v>
      </c>
      <c r="G365" s="1">
        <f t="shared" si="38"/>
        <v>1.7916666666666667</v>
      </c>
      <c r="H365" s="4">
        <f t="shared" si="39"/>
        <v>0.99085437499999995</v>
      </c>
      <c r="I365" s="4">
        <f t="shared" si="40"/>
        <v>2.45073125</v>
      </c>
      <c r="J365" s="4">
        <f t="shared" si="41"/>
        <v>1.459876875</v>
      </c>
    </row>
    <row r="366" spans="1:10">
      <c r="A366" t="s">
        <v>385</v>
      </c>
      <c r="B366" s="1">
        <v>1.74085</v>
      </c>
      <c r="C366" s="1">
        <f t="shared" si="35"/>
        <v>0.700515</v>
      </c>
      <c r="D366" s="1">
        <f t="shared" si="36"/>
        <v>1.040335</v>
      </c>
      <c r="E366" s="1">
        <v>0.5</v>
      </c>
      <c r="F366" s="1">
        <f t="shared" si="37"/>
        <v>0.54033500000000001</v>
      </c>
      <c r="G366" s="1">
        <f t="shared" si="38"/>
        <v>1.7916666666666667</v>
      </c>
      <c r="H366" s="4">
        <f t="shared" si="39"/>
        <v>0.96810020833333343</v>
      </c>
      <c r="I366" s="4">
        <f t="shared" si="40"/>
        <v>2.2231895833333333</v>
      </c>
      <c r="J366" s="4">
        <f t="shared" si="41"/>
        <v>1.2550893750000001</v>
      </c>
    </row>
    <row r="367" spans="1:10">
      <c r="A367" t="s">
        <v>386</v>
      </c>
      <c r="B367" s="1">
        <v>1.5606</v>
      </c>
      <c r="C367" s="1">
        <f t="shared" si="35"/>
        <v>0.53828999999999994</v>
      </c>
      <c r="D367" s="1">
        <f t="shared" si="36"/>
        <v>1.0223100000000001</v>
      </c>
      <c r="E367" s="1">
        <v>0.5</v>
      </c>
      <c r="F367" s="1">
        <f t="shared" si="37"/>
        <v>0.52231000000000005</v>
      </c>
      <c r="G367" s="1">
        <f t="shared" si="38"/>
        <v>1.7916666666666667</v>
      </c>
      <c r="H367" s="4">
        <f t="shared" si="39"/>
        <v>0.93580541666666683</v>
      </c>
      <c r="I367" s="4">
        <f t="shared" si="40"/>
        <v>1.9002416666666668</v>
      </c>
      <c r="J367" s="4">
        <f t="shared" si="41"/>
        <v>0.96443624999999988</v>
      </c>
    </row>
    <row r="368" spans="1:10">
      <c r="A368" t="s">
        <v>387</v>
      </c>
      <c r="B368" s="1">
        <v>1.46136</v>
      </c>
      <c r="C368" s="1">
        <f t="shared" si="35"/>
        <v>0.44897399999999998</v>
      </c>
      <c r="D368" s="1">
        <f t="shared" si="36"/>
        <v>1.012386</v>
      </c>
      <c r="E368" s="1">
        <v>0.5</v>
      </c>
      <c r="F368" s="1">
        <f t="shared" si="37"/>
        <v>0.51238600000000001</v>
      </c>
      <c r="G368" s="1">
        <f t="shared" si="38"/>
        <v>1.7916666666666667</v>
      </c>
      <c r="H368" s="4">
        <f t="shared" si="39"/>
        <v>0.91802491666666675</v>
      </c>
      <c r="I368" s="4">
        <f t="shared" si="40"/>
        <v>1.7224366666666666</v>
      </c>
      <c r="J368" s="4">
        <f t="shared" si="41"/>
        <v>0.80441174999999998</v>
      </c>
    </row>
    <row r="369" spans="1:10">
      <c r="A369" t="s">
        <v>388</v>
      </c>
      <c r="B369" s="1">
        <v>1.41533</v>
      </c>
      <c r="C369" s="1">
        <f t="shared" si="35"/>
        <v>0.40754699999999999</v>
      </c>
      <c r="D369" s="1">
        <f t="shared" si="36"/>
        <v>1.0077829999999999</v>
      </c>
      <c r="E369" s="1">
        <v>0.5</v>
      </c>
      <c r="F369" s="1">
        <f t="shared" si="37"/>
        <v>0.50778299999999987</v>
      </c>
      <c r="G369" s="1">
        <f t="shared" si="38"/>
        <v>1.7916666666666667</v>
      </c>
      <c r="H369" s="4">
        <f t="shared" si="39"/>
        <v>0.90977787499999985</v>
      </c>
      <c r="I369" s="4">
        <f t="shared" si="40"/>
        <v>1.6399662500000001</v>
      </c>
      <c r="J369" s="4">
        <f t="shared" si="41"/>
        <v>0.730188375</v>
      </c>
    </row>
    <row r="370" spans="1:10">
      <c r="A370" t="s">
        <v>389</v>
      </c>
      <c r="B370" s="1">
        <v>1.38385</v>
      </c>
      <c r="C370" s="1">
        <f t="shared" si="35"/>
        <v>0.37921500000000002</v>
      </c>
      <c r="D370" s="1">
        <f t="shared" si="36"/>
        <v>1.0046349999999999</v>
      </c>
      <c r="E370" s="1">
        <v>0.5</v>
      </c>
      <c r="F370" s="1">
        <f t="shared" si="37"/>
        <v>0.50463499999999994</v>
      </c>
      <c r="G370" s="1">
        <f t="shared" si="38"/>
        <v>1.7916666666666667</v>
      </c>
      <c r="H370" s="4">
        <f t="shared" si="39"/>
        <v>0.90413770833333329</v>
      </c>
      <c r="I370" s="4">
        <f t="shared" si="40"/>
        <v>1.5835645833333334</v>
      </c>
      <c r="J370" s="4">
        <f t="shared" si="41"/>
        <v>0.6794268750000001</v>
      </c>
    </row>
    <row r="371" spans="1:10">
      <c r="A371" t="s">
        <v>390</v>
      </c>
      <c r="B371" s="1">
        <v>1.36436</v>
      </c>
      <c r="C371" s="1">
        <f t="shared" si="35"/>
        <v>0.361674</v>
      </c>
      <c r="D371" s="1">
        <f t="shared" si="36"/>
        <v>1.002686</v>
      </c>
      <c r="E371" s="1">
        <v>0.5</v>
      </c>
      <c r="F371" s="1">
        <f t="shared" si="37"/>
        <v>0.50268599999999997</v>
      </c>
      <c r="G371" s="1">
        <f t="shared" si="38"/>
        <v>1.7916666666666667</v>
      </c>
      <c r="H371" s="4">
        <f t="shared" si="39"/>
        <v>0.90064575000000002</v>
      </c>
      <c r="I371" s="4">
        <f t="shared" si="40"/>
        <v>1.548645</v>
      </c>
      <c r="J371" s="4">
        <f t="shared" si="41"/>
        <v>0.64799925000000003</v>
      </c>
    </row>
    <row r="372" spans="1:10">
      <c r="A372" t="s">
        <v>391</v>
      </c>
      <c r="B372" s="1">
        <v>1.39428</v>
      </c>
      <c r="C372" s="1">
        <f t="shared" si="35"/>
        <v>0.38860199999999995</v>
      </c>
      <c r="D372" s="1">
        <f t="shared" si="36"/>
        <v>1.0056780000000001</v>
      </c>
      <c r="E372" s="1">
        <v>0.5</v>
      </c>
      <c r="F372" s="1">
        <f t="shared" si="37"/>
        <v>0.50567800000000007</v>
      </c>
      <c r="G372" s="1">
        <f t="shared" si="38"/>
        <v>1.7916666666666667</v>
      </c>
      <c r="H372" s="4">
        <f t="shared" si="39"/>
        <v>0.90600641666666681</v>
      </c>
      <c r="I372" s="4">
        <f t="shared" si="40"/>
        <v>1.6022516666666666</v>
      </c>
      <c r="J372" s="4">
        <f t="shared" si="41"/>
        <v>0.69624524999999993</v>
      </c>
    </row>
    <row r="373" spans="1:10">
      <c r="A373" t="s">
        <v>392</v>
      </c>
      <c r="B373" s="1">
        <v>1.4784999999999999</v>
      </c>
      <c r="C373" s="1">
        <f t="shared" si="35"/>
        <v>0.46439999999999992</v>
      </c>
      <c r="D373" s="1">
        <f t="shared" si="36"/>
        <v>1.0141</v>
      </c>
      <c r="E373" s="1">
        <v>0.5</v>
      </c>
      <c r="F373" s="1">
        <f t="shared" si="37"/>
        <v>0.5141</v>
      </c>
      <c r="G373" s="1">
        <f t="shared" si="38"/>
        <v>1.7916666666666667</v>
      </c>
      <c r="H373" s="4">
        <f t="shared" si="39"/>
        <v>0.92109583333333334</v>
      </c>
      <c r="I373" s="4">
        <f t="shared" si="40"/>
        <v>1.7531458333333332</v>
      </c>
      <c r="J373" s="4">
        <f t="shared" si="41"/>
        <v>0.83204999999999985</v>
      </c>
    </row>
    <row r="374" spans="1:10">
      <c r="A374" t="s">
        <v>393</v>
      </c>
      <c r="B374" s="1">
        <v>1.6709099999999999</v>
      </c>
      <c r="C374" s="1">
        <f t="shared" si="35"/>
        <v>0.63756899999999994</v>
      </c>
      <c r="D374" s="1">
        <f t="shared" si="36"/>
        <v>1.0333410000000001</v>
      </c>
      <c r="E374" s="1">
        <v>0.5</v>
      </c>
      <c r="F374" s="1">
        <f t="shared" si="37"/>
        <v>0.53334100000000007</v>
      </c>
      <c r="G374" s="1">
        <f t="shared" si="38"/>
        <v>1.7916666666666667</v>
      </c>
      <c r="H374" s="4">
        <f t="shared" si="39"/>
        <v>0.95556929166666682</v>
      </c>
      <c r="I374" s="4">
        <f t="shared" si="40"/>
        <v>2.0978804166666665</v>
      </c>
      <c r="J374" s="4">
        <f t="shared" si="41"/>
        <v>1.142311125</v>
      </c>
    </row>
    <row r="375" spans="1:10">
      <c r="A375" t="s">
        <v>394</v>
      </c>
      <c r="B375" s="1">
        <v>1.85738</v>
      </c>
      <c r="C375" s="1">
        <f t="shared" si="35"/>
        <v>0.805392</v>
      </c>
      <c r="D375" s="1">
        <f t="shared" si="36"/>
        <v>1.0519880000000001</v>
      </c>
      <c r="E375" s="1">
        <v>0.5</v>
      </c>
      <c r="F375" s="1">
        <f t="shared" si="37"/>
        <v>0.55198800000000015</v>
      </c>
      <c r="G375" s="1">
        <f t="shared" si="38"/>
        <v>1.7916666666666667</v>
      </c>
      <c r="H375" s="4">
        <f t="shared" si="39"/>
        <v>0.98897850000000032</v>
      </c>
      <c r="I375" s="4">
        <f t="shared" si="40"/>
        <v>2.4319725000000001</v>
      </c>
      <c r="J375" s="4">
        <f t="shared" si="41"/>
        <v>1.4429940000000001</v>
      </c>
    </row>
    <row r="376" spans="1:10">
      <c r="A376" t="s">
        <v>395</v>
      </c>
      <c r="B376" s="1">
        <v>1.7884800000000001</v>
      </c>
      <c r="C376" s="1">
        <f t="shared" si="35"/>
        <v>0.7433820000000001</v>
      </c>
      <c r="D376" s="1">
        <f t="shared" si="36"/>
        <v>1.0450979999999999</v>
      </c>
      <c r="E376" s="1">
        <v>0.5</v>
      </c>
      <c r="F376" s="1">
        <f t="shared" si="37"/>
        <v>0.54509799999999986</v>
      </c>
      <c r="G376" s="1">
        <f t="shared" si="38"/>
        <v>1.7916666666666667</v>
      </c>
      <c r="H376" s="4">
        <f t="shared" si="39"/>
        <v>0.97663391666666644</v>
      </c>
      <c r="I376" s="4">
        <f t="shared" si="40"/>
        <v>2.3085266666666668</v>
      </c>
      <c r="J376" s="4">
        <f t="shared" si="41"/>
        <v>1.3318927500000002</v>
      </c>
    </row>
    <row r="377" spans="1:10">
      <c r="A377" t="s">
        <v>396</v>
      </c>
      <c r="B377" s="1">
        <v>1.52878</v>
      </c>
      <c r="C377" s="1">
        <f t="shared" si="35"/>
        <v>0.50965199999999999</v>
      </c>
      <c r="D377" s="1">
        <f t="shared" si="36"/>
        <v>1.019128</v>
      </c>
      <c r="E377" s="1">
        <v>0.5</v>
      </c>
      <c r="F377" s="1">
        <f t="shared" si="37"/>
        <v>0.51912800000000003</v>
      </c>
      <c r="G377" s="1">
        <f t="shared" si="38"/>
        <v>1.7916666666666667</v>
      </c>
      <c r="H377" s="4">
        <f t="shared" si="39"/>
        <v>0.93010433333333342</v>
      </c>
      <c r="I377" s="4">
        <f t="shared" si="40"/>
        <v>1.8432308333333334</v>
      </c>
      <c r="J377" s="4">
        <f t="shared" si="41"/>
        <v>0.91312650000000006</v>
      </c>
    </row>
    <row r="378" spans="1:10">
      <c r="A378" t="s">
        <v>397</v>
      </c>
      <c r="B378" s="1">
        <v>1.4515800000000001</v>
      </c>
      <c r="C378" s="1">
        <f t="shared" si="35"/>
        <v>0.44017200000000006</v>
      </c>
      <c r="D378" s="1">
        <f t="shared" si="36"/>
        <v>1.0114080000000001</v>
      </c>
      <c r="E378" s="1">
        <v>0.5</v>
      </c>
      <c r="F378" s="1">
        <f t="shared" si="37"/>
        <v>0.51140800000000008</v>
      </c>
      <c r="G378" s="1">
        <f t="shared" si="38"/>
        <v>1.7916666666666667</v>
      </c>
      <c r="H378" s="4">
        <f t="shared" si="39"/>
        <v>0.91627266666666685</v>
      </c>
      <c r="I378" s="4">
        <f t="shared" si="40"/>
        <v>1.704914166666667</v>
      </c>
      <c r="J378" s="4">
        <f t="shared" si="41"/>
        <v>0.78864150000000011</v>
      </c>
    </row>
    <row r="379" spans="1:10">
      <c r="A379" t="s">
        <v>398</v>
      </c>
      <c r="B379" s="1">
        <v>1.35686</v>
      </c>
      <c r="C379" s="1">
        <f t="shared" si="35"/>
        <v>0.35492399999999996</v>
      </c>
      <c r="D379" s="1">
        <f t="shared" si="36"/>
        <v>1.0019359999999999</v>
      </c>
      <c r="E379" s="1">
        <v>0.5</v>
      </c>
      <c r="F379" s="1">
        <f t="shared" si="37"/>
        <v>0.50193599999999994</v>
      </c>
      <c r="G379" s="1">
        <f t="shared" si="38"/>
        <v>1.7916666666666667</v>
      </c>
      <c r="H379" s="4">
        <f t="shared" si="39"/>
        <v>0.89930199999999993</v>
      </c>
      <c r="I379" s="4">
        <f t="shared" si="40"/>
        <v>1.5352075000000001</v>
      </c>
      <c r="J379" s="4">
        <f t="shared" si="41"/>
        <v>0.63590550000000001</v>
      </c>
    </row>
    <row r="380" spans="1:10">
      <c r="A380" t="s">
        <v>399</v>
      </c>
      <c r="B380" s="1">
        <v>1.2540100000000001</v>
      </c>
      <c r="C380" s="1">
        <f t="shared" si="35"/>
        <v>0.26235900000000006</v>
      </c>
      <c r="D380" s="1">
        <f t="shared" si="36"/>
        <v>0.99165100000000006</v>
      </c>
      <c r="E380" s="1">
        <v>0.5</v>
      </c>
      <c r="F380" s="1">
        <f t="shared" si="37"/>
        <v>0.49165100000000006</v>
      </c>
      <c r="G380" s="1">
        <f t="shared" si="38"/>
        <v>1.7916666666666667</v>
      </c>
      <c r="H380" s="4">
        <f t="shared" si="39"/>
        <v>0.88087470833333348</v>
      </c>
      <c r="I380" s="4">
        <f t="shared" si="40"/>
        <v>1.3509345833333335</v>
      </c>
      <c r="J380" s="4">
        <f t="shared" si="41"/>
        <v>0.47005987500000013</v>
      </c>
    </row>
    <row r="381" spans="1:10">
      <c r="A381" t="s">
        <v>400</v>
      </c>
      <c r="B381" s="1">
        <v>1.1974100000000001</v>
      </c>
      <c r="C381" s="1">
        <f t="shared" si="35"/>
        <v>0.21141900000000005</v>
      </c>
      <c r="D381" s="1">
        <f t="shared" si="36"/>
        <v>0.98599100000000006</v>
      </c>
      <c r="E381" s="1">
        <v>0.5</v>
      </c>
      <c r="F381" s="1">
        <f t="shared" si="37"/>
        <v>0.48599100000000006</v>
      </c>
      <c r="G381" s="1">
        <f t="shared" si="38"/>
        <v>1.7916666666666667</v>
      </c>
      <c r="H381" s="4">
        <f t="shared" si="39"/>
        <v>0.8707338750000001</v>
      </c>
      <c r="I381" s="4">
        <f t="shared" si="40"/>
        <v>1.2495262500000002</v>
      </c>
      <c r="J381" s="4">
        <f t="shared" si="41"/>
        <v>0.37879237500000013</v>
      </c>
    </row>
    <row r="382" spans="1:10">
      <c r="A382" t="s">
        <v>401</v>
      </c>
      <c r="B382" s="1">
        <v>1.2334499999999999</v>
      </c>
      <c r="C382" s="1">
        <f t="shared" si="35"/>
        <v>0.24385499999999993</v>
      </c>
      <c r="D382" s="1">
        <f t="shared" si="36"/>
        <v>0.989595</v>
      </c>
      <c r="E382" s="1">
        <v>0.5</v>
      </c>
      <c r="F382" s="1">
        <f t="shared" si="37"/>
        <v>0.489595</v>
      </c>
      <c r="G382" s="1">
        <f t="shared" si="38"/>
        <v>1.7916666666666667</v>
      </c>
      <c r="H382" s="4">
        <f t="shared" si="39"/>
        <v>0.87719104166666673</v>
      </c>
      <c r="I382" s="4">
        <f t="shared" si="40"/>
        <v>1.3140979166666666</v>
      </c>
      <c r="J382" s="4">
        <f t="shared" si="41"/>
        <v>0.43690687499999992</v>
      </c>
    </row>
    <row r="383" spans="1:10">
      <c r="A383" t="s">
        <v>402</v>
      </c>
      <c r="B383" s="1">
        <v>1.3193999999999999</v>
      </c>
      <c r="C383" s="1">
        <f t="shared" si="35"/>
        <v>0.32120999999999988</v>
      </c>
      <c r="D383" s="1">
        <f t="shared" si="36"/>
        <v>0.99819000000000002</v>
      </c>
      <c r="E383" s="1">
        <v>0.5</v>
      </c>
      <c r="F383" s="1">
        <f t="shared" si="37"/>
        <v>0.49819000000000002</v>
      </c>
      <c r="G383" s="1">
        <f t="shared" si="38"/>
        <v>1.7916666666666667</v>
      </c>
      <c r="H383" s="4">
        <f t="shared" si="39"/>
        <v>0.89259041666666672</v>
      </c>
      <c r="I383" s="4">
        <f t="shared" si="40"/>
        <v>1.4680916666666666</v>
      </c>
      <c r="J383" s="4">
        <f t="shared" si="41"/>
        <v>0.57550124999999985</v>
      </c>
    </row>
    <row r="384" spans="1:10">
      <c r="A384" t="s">
        <v>403</v>
      </c>
      <c r="B384" s="1">
        <v>1.42388</v>
      </c>
      <c r="C384" s="1">
        <f t="shared" si="35"/>
        <v>0.415242</v>
      </c>
      <c r="D384" s="1">
        <f t="shared" si="36"/>
        <v>1.0086379999999999</v>
      </c>
      <c r="E384" s="1">
        <v>0.5</v>
      </c>
      <c r="F384" s="1">
        <f t="shared" si="37"/>
        <v>0.50863799999999992</v>
      </c>
      <c r="G384" s="1">
        <f t="shared" si="38"/>
        <v>1.7916666666666667</v>
      </c>
      <c r="H384" s="4">
        <f t="shared" si="39"/>
        <v>0.91130974999999992</v>
      </c>
      <c r="I384" s="4">
        <f t="shared" si="40"/>
        <v>1.6552850000000001</v>
      </c>
      <c r="J384" s="4">
        <f t="shared" si="41"/>
        <v>0.74397524999999998</v>
      </c>
    </row>
    <row r="385" spans="1:10">
      <c r="A385" t="s">
        <v>404</v>
      </c>
      <c r="B385" s="1">
        <v>1.5256799999999999</v>
      </c>
      <c r="C385" s="1">
        <f t="shared" si="35"/>
        <v>0.50686199999999992</v>
      </c>
      <c r="D385" s="1">
        <f t="shared" si="36"/>
        <v>1.018818</v>
      </c>
      <c r="E385" s="1">
        <v>0.5</v>
      </c>
      <c r="F385" s="1">
        <f t="shared" si="37"/>
        <v>0.518818</v>
      </c>
      <c r="G385" s="1">
        <f t="shared" si="38"/>
        <v>1.7916666666666667</v>
      </c>
      <c r="H385" s="4">
        <f t="shared" si="39"/>
        <v>0.92954891666666672</v>
      </c>
      <c r="I385" s="4">
        <f t="shared" si="40"/>
        <v>1.8376766666666666</v>
      </c>
      <c r="J385" s="4">
        <f t="shared" si="41"/>
        <v>0.9081277499999999</v>
      </c>
    </row>
    <row r="386" spans="1:10">
      <c r="A386" t="s">
        <v>405</v>
      </c>
      <c r="B386" s="1">
        <v>1.6936599999999999</v>
      </c>
      <c r="C386" s="1">
        <f t="shared" si="35"/>
        <v>0.65804399999999996</v>
      </c>
      <c r="D386" s="1">
        <f t="shared" si="36"/>
        <v>1.0356160000000001</v>
      </c>
      <c r="E386" s="1">
        <v>0.5</v>
      </c>
      <c r="F386" s="1">
        <f t="shared" si="37"/>
        <v>0.53561600000000009</v>
      </c>
      <c r="G386" s="1">
        <f t="shared" si="38"/>
        <v>1.7916666666666667</v>
      </c>
      <c r="H386" s="4">
        <f t="shared" si="39"/>
        <v>0.95964533333333357</v>
      </c>
      <c r="I386" s="4">
        <f t="shared" si="40"/>
        <v>2.1386408333333331</v>
      </c>
      <c r="J386" s="4">
        <f t="shared" si="41"/>
        <v>1.1789955000000001</v>
      </c>
    </row>
    <row r="387" spans="1:10">
      <c r="A387" t="s">
        <v>406</v>
      </c>
      <c r="B387" s="1">
        <v>1.8901399999999999</v>
      </c>
      <c r="C387" s="1">
        <f t="shared" si="35"/>
        <v>0.83487599999999995</v>
      </c>
      <c r="D387" s="1">
        <f t="shared" si="36"/>
        <v>1.055264</v>
      </c>
      <c r="E387" s="1">
        <v>0.5</v>
      </c>
      <c r="F387" s="1">
        <f t="shared" si="37"/>
        <v>0.55526399999999998</v>
      </c>
      <c r="G387" s="1">
        <f t="shared" si="38"/>
        <v>1.7916666666666667</v>
      </c>
      <c r="H387" s="4">
        <f t="shared" si="39"/>
        <v>0.99484799999999995</v>
      </c>
      <c r="I387" s="4">
        <f t="shared" si="40"/>
        <v>2.4906674999999998</v>
      </c>
      <c r="J387" s="4">
        <f t="shared" si="41"/>
        <v>1.4958195000000001</v>
      </c>
    </row>
    <row r="388" spans="1:10">
      <c r="A388" t="s">
        <v>407</v>
      </c>
      <c r="B388" s="1">
        <v>1.9480599999999999</v>
      </c>
      <c r="C388" s="1">
        <f t="shared" si="35"/>
        <v>0.8870039999999999</v>
      </c>
      <c r="D388" s="1">
        <f t="shared" si="36"/>
        <v>1.061056</v>
      </c>
      <c r="E388" s="1">
        <v>0.5</v>
      </c>
      <c r="F388" s="1">
        <f t="shared" si="37"/>
        <v>0.561056</v>
      </c>
      <c r="G388" s="1">
        <f t="shared" si="38"/>
        <v>1.7916666666666667</v>
      </c>
      <c r="H388" s="4">
        <f t="shared" si="39"/>
        <v>1.0052253333333334</v>
      </c>
      <c r="I388" s="4">
        <f t="shared" si="40"/>
        <v>2.5944408333333331</v>
      </c>
      <c r="J388" s="4">
        <f t="shared" si="41"/>
        <v>1.5892154999999999</v>
      </c>
    </row>
    <row r="389" spans="1:10">
      <c r="A389" t="s">
        <v>408</v>
      </c>
      <c r="B389" s="1">
        <v>1.82538</v>
      </c>
      <c r="C389" s="1">
        <f t="shared" si="35"/>
        <v>0.77659199999999995</v>
      </c>
      <c r="D389" s="1">
        <f t="shared" si="36"/>
        <v>1.0487880000000001</v>
      </c>
      <c r="E389" s="1">
        <v>0.5</v>
      </c>
      <c r="F389" s="1">
        <f t="shared" si="37"/>
        <v>0.54878800000000005</v>
      </c>
      <c r="G389" s="1">
        <f t="shared" si="38"/>
        <v>1.7916666666666667</v>
      </c>
      <c r="H389" s="4">
        <f t="shared" si="39"/>
        <v>0.98324516666666684</v>
      </c>
      <c r="I389" s="4">
        <f t="shared" si="40"/>
        <v>2.3746391666666669</v>
      </c>
      <c r="J389" s="4">
        <f t="shared" si="41"/>
        <v>1.391394</v>
      </c>
    </row>
    <row r="390" spans="1:10">
      <c r="A390" t="s">
        <v>409</v>
      </c>
      <c r="B390" s="1">
        <v>1.7532099999999999</v>
      </c>
      <c r="C390" s="1">
        <f t="shared" si="35"/>
        <v>0.71163899999999991</v>
      </c>
      <c r="D390" s="1">
        <f t="shared" si="36"/>
        <v>1.041571</v>
      </c>
      <c r="E390" s="1">
        <v>0.5</v>
      </c>
      <c r="F390" s="1">
        <f t="shared" si="37"/>
        <v>0.54157100000000002</v>
      </c>
      <c r="G390" s="1">
        <f t="shared" si="38"/>
        <v>1.7916666666666667</v>
      </c>
      <c r="H390" s="4">
        <f t="shared" si="39"/>
        <v>0.97031470833333344</v>
      </c>
      <c r="I390" s="4">
        <f t="shared" si="40"/>
        <v>2.2453345833333334</v>
      </c>
      <c r="J390" s="4">
        <f t="shared" si="41"/>
        <v>1.2750198749999999</v>
      </c>
    </row>
    <row r="391" spans="1:10">
      <c r="A391" t="s">
        <v>410</v>
      </c>
      <c r="B391" s="1">
        <v>1.6616</v>
      </c>
      <c r="C391" s="1">
        <f t="shared" si="35"/>
        <v>0.62918999999999992</v>
      </c>
      <c r="D391" s="1">
        <f t="shared" si="36"/>
        <v>1.03241</v>
      </c>
      <c r="E391" s="1">
        <v>0.5</v>
      </c>
      <c r="F391" s="1">
        <f t="shared" si="37"/>
        <v>0.53241000000000005</v>
      </c>
      <c r="G391" s="1">
        <f t="shared" si="38"/>
        <v>1.7916666666666667</v>
      </c>
      <c r="H391" s="4">
        <f t="shared" si="39"/>
        <v>0.95390125000000014</v>
      </c>
      <c r="I391" s="4">
        <f t="shared" si="40"/>
        <v>2.0811999999999999</v>
      </c>
      <c r="J391" s="4">
        <f t="shared" si="41"/>
        <v>1.1272987499999998</v>
      </c>
    </row>
    <row r="392" spans="1:10">
      <c r="A392" t="s">
        <v>411</v>
      </c>
      <c r="B392" s="1">
        <v>1.63374</v>
      </c>
      <c r="C392" s="1">
        <f t="shared" si="35"/>
        <v>0.60411599999999999</v>
      </c>
      <c r="D392" s="1">
        <f t="shared" si="36"/>
        <v>1.0296240000000001</v>
      </c>
      <c r="E392" s="1">
        <v>0.5</v>
      </c>
      <c r="F392" s="1">
        <f t="shared" si="37"/>
        <v>0.52962400000000009</v>
      </c>
      <c r="G392" s="1">
        <f t="shared" si="38"/>
        <v>1.7916666666666667</v>
      </c>
      <c r="H392" s="4">
        <f t="shared" si="39"/>
        <v>0.94890966666666687</v>
      </c>
      <c r="I392" s="4">
        <f t="shared" si="40"/>
        <v>2.0312841666666666</v>
      </c>
      <c r="J392" s="4">
        <f t="shared" si="41"/>
        <v>1.0823745</v>
      </c>
    </row>
    <row r="393" spans="1:10">
      <c r="A393" t="s">
        <v>412</v>
      </c>
      <c r="B393" s="1">
        <v>1.5536099999999999</v>
      </c>
      <c r="C393" s="1">
        <f t="shared" ref="C393:C456" si="42">IF((B393-0.9625)*0.9&lt;0,0,(B393-0.9625)*0.9)</f>
        <v>0.53199899999999989</v>
      </c>
      <c r="D393" s="1">
        <f t="shared" ref="D393:D456" si="43">(B393-C393)</f>
        <v>1.021611</v>
      </c>
      <c r="E393" s="1">
        <v>0.5</v>
      </c>
      <c r="F393" s="1">
        <f t="shared" ref="F393:F456" si="44">(D393-E393)</f>
        <v>0.52161100000000005</v>
      </c>
      <c r="G393" s="1">
        <f t="shared" ref="G393:G456" si="45">($B$5)</f>
        <v>1.7916666666666667</v>
      </c>
      <c r="H393" s="4">
        <f t="shared" ref="H393:H456" si="46">(F393*G393)</f>
        <v>0.93455304166666675</v>
      </c>
      <c r="I393" s="4">
        <f t="shared" ref="I393:I456" si="47">(B393-E393)*G393</f>
        <v>1.8877179166666667</v>
      </c>
      <c r="J393" s="4">
        <f t="shared" ref="J393:J456" si="48">(C393*G393)</f>
        <v>0.9531648749999998</v>
      </c>
    </row>
    <row r="394" spans="1:10">
      <c r="A394" t="s">
        <v>413</v>
      </c>
      <c r="B394" s="1">
        <v>1.5194099999999999</v>
      </c>
      <c r="C394" s="1">
        <f t="shared" si="42"/>
        <v>0.50121899999999997</v>
      </c>
      <c r="D394" s="1">
        <f t="shared" si="43"/>
        <v>1.0181909999999998</v>
      </c>
      <c r="E394" s="1">
        <v>0.5</v>
      </c>
      <c r="F394" s="1">
        <f t="shared" si="44"/>
        <v>0.51819099999999985</v>
      </c>
      <c r="G394" s="1">
        <f t="shared" si="45"/>
        <v>1.7916666666666667</v>
      </c>
      <c r="H394" s="4">
        <f t="shared" si="46"/>
        <v>0.92842554166666647</v>
      </c>
      <c r="I394" s="4">
        <f t="shared" si="47"/>
        <v>1.8264429166666667</v>
      </c>
      <c r="J394" s="4">
        <f t="shared" si="48"/>
        <v>0.89801737500000001</v>
      </c>
    </row>
    <row r="395" spans="1:10">
      <c r="A395" t="s">
        <v>414</v>
      </c>
      <c r="B395" s="1">
        <v>1.46454</v>
      </c>
      <c r="C395" s="1">
        <f t="shared" si="42"/>
        <v>0.45183599999999996</v>
      </c>
      <c r="D395" s="1">
        <f t="shared" si="43"/>
        <v>1.012704</v>
      </c>
      <c r="E395" s="1">
        <v>0.5</v>
      </c>
      <c r="F395" s="1">
        <f t="shared" si="44"/>
        <v>0.51270400000000005</v>
      </c>
      <c r="G395" s="1">
        <f t="shared" si="45"/>
        <v>1.7916666666666667</v>
      </c>
      <c r="H395" s="4">
        <f t="shared" si="46"/>
        <v>0.91859466666666678</v>
      </c>
      <c r="I395" s="4">
        <f t="shared" si="47"/>
        <v>1.7281341666666667</v>
      </c>
      <c r="J395" s="4">
        <f t="shared" si="48"/>
        <v>0.80953949999999997</v>
      </c>
    </row>
    <row r="396" spans="1:10">
      <c r="A396" t="s">
        <v>415</v>
      </c>
      <c r="B396" s="1">
        <v>1.4819</v>
      </c>
      <c r="C396" s="1">
        <f t="shared" si="42"/>
        <v>0.46745999999999999</v>
      </c>
      <c r="D396" s="1">
        <f t="shared" si="43"/>
        <v>1.01444</v>
      </c>
      <c r="E396" s="1">
        <v>0.5</v>
      </c>
      <c r="F396" s="1">
        <f t="shared" si="44"/>
        <v>0.51444000000000001</v>
      </c>
      <c r="G396" s="1">
        <f t="shared" si="45"/>
        <v>1.7916666666666667</v>
      </c>
      <c r="H396" s="4">
        <f t="shared" si="46"/>
        <v>0.92170500000000011</v>
      </c>
      <c r="I396" s="4">
        <f t="shared" si="47"/>
        <v>1.7592375</v>
      </c>
      <c r="J396" s="4">
        <f t="shared" si="48"/>
        <v>0.83753250000000001</v>
      </c>
    </row>
    <row r="397" spans="1:10">
      <c r="A397" t="s">
        <v>416</v>
      </c>
      <c r="B397" s="1">
        <v>1.5532999999999999</v>
      </c>
      <c r="C397" s="1">
        <f t="shared" si="42"/>
        <v>0.53171999999999986</v>
      </c>
      <c r="D397" s="1">
        <f t="shared" si="43"/>
        <v>1.0215800000000002</v>
      </c>
      <c r="E397" s="1">
        <v>0.5</v>
      </c>
      <c r="F397" s="1">
        <f t="shared" si="44"/>
        <v>0.52158000000000015</v>
      </c>
      <c r="G397" s="1">
        <f t="shared" si="45"/>
        <v>1.7916666666666667</v>
      </c>
      <c r="H397" s="4">
        <f t="shared" si="46"/>
        <v>0.93449750000000031</v>
      </c>
      <c r="I397" s="4">
        <f t="shared" si="47"/>
        <v>1.8871624999999999</v>
      </c>
      <c r="J397" s="4">
        <f t="shared" si="48"/>
        <v>0.95266499999999976</v>
      </c>
    </row>
    <row r="398" spans="1:10">
      <c r="A398" t="s">
        <v>417</v>
      </c>
      <c r="B398" s="1">
        <v>1.8142</v>
      </c>
      <c r="C398" s="1">
        <f t="shared" si="42"/>
        <v>0.76653000000000004</v>
      </c>
      <c r="D398" s="1">
        <f t="shared" si="43"/>
        <v>1.0476700000000001</v>
      </c>
      <c r="E398" s="1">
        <v>0.5</v>
      </c>
      <c r="F398" s="1">
        <f t="shared" si="44"/>
        <v>0.5476700000000001</v>
      </c>
      <c r="G398" s="1">
        <f t="shared" si="45"/>
        <v>1.7916666666666667</v>
      </c>
      <c r="H398" s="4">
        <f t="shared" si="46"/>
        <v>0.98124208333333351</v>
      </c>
      <c r="I398" s="4">
        <f t="shared" si="47"/>
        <v>2.3546083333333336</v>
      </c>
      <c r="J398" s="4">
        <f t="shared" si="48"/>
        <v>1.3733662500000001</v>
      </c>
    </row>
    <row r="399" spans="1:10">
      <c r="A399" t="s">
        <v>418</v>
      </c>
      <c r="B399" s="1">
        <v>1.8858600000000001</v>
      </c>
      <c r="C399" s="1">
        <f t="shared" si="42"/>
        <v>0.8310240000000001</v>
      </c>
      <c r="D399" s="1">
        <f t="shared" si="43"/>
        <v>1.0548359999999999</v>
      </c>
      <c r="E399" s="1">
        <v>0.5</v>
      </c>
      <c r="F399" s="1">
        <f t="shared" si="44"/>
        <v>0.55483599999999988</v>
      </c>
      <c r="G399" s="1">
        <f t="shared" si="45"/>
        <v>1.7916666666666667</v>
      </c>
      <c r="H399" s="4">
        <f t="shared" si="46"/>
        <v>0.99408116666666646</v>
      </c>
      <c r="I399" s="4">
        <f t="shared" si="47"/>
        <v>2.4829991666666671</v>
      </c>
      <c r="J399" s="4">
        <f t="shared" si="48"/>
        <v>1.4889180000000002</v>
      </c>
    </row>
    <row r="400" spans="1:10">
      <c r="A400" t="s">
        <v>419</v>
      </c>
      <c r="B400" s="1">
        <v>1.72238</v>
      </c>
      <c r="C400" s="1">
        <f t="shared" si="42"/>
        <v>0.68389200000000006</v>
      </c>
      <c r="D400" s="1">
        <f t="shared" si="43"/>
        <v>1.0384880000000001</v>
      </c>
      <c r="E400" s="1">
        <v>0.5</v>
      </c>
      <c r="F400" s="1">
        <f t="shared" si="44"/>
        <v>0.53848800000000008</v>
      </c>
      <c r="G400" s="1">
        <f t="shared" si="45"/>
        <v>1.7916666666666667</v>
      </c>
      <c r="H400" s="4">
        <f t="shared" si="46"/>
        <v>0.96479100000000018</v>
      </c>
      <c r="I400" s="4">
        <f t="shared" si="47"/>
        <v>2.1900975000000003</v>
      </c>
      <c r="J400" s="4">
        <f t="shared" si="48"/>
        <v>1.2253065000000001</v>
      </c>
    </row>
    <row r="401" spans="1:10">
      <c r="A401" t="s">
        <v>420</v>
      </c>
      <c r="B401" s="1">
        <v>1.5000100000000001</v>
      </c>
      <c r="C401" s="1">
        <f t="shared" si="42"/>
        <v>0.48375900000000005</v>
      </c>
      <c r="D401" s="1">
        <f t="shared" si="43"/>
        <v>1.016251</v>
      </c>
      <c r="E401" s="1">
        <v>0.5</v>
      </c>
      <c r="F401" s="1">
        <f t="shared" si="44"/>
        <v>0.51625100000000002</v>
      </c>
      <c r="G401" s="1">
        <f t="shared" si="45"/>
        <v>1.7916666666666667</v>
      </c>
      <c r="H401" s="4">
        <f t="shared" si="46"/>
        <v>0.92494970833333345</v>
      </c>
      <c r="I401" s="4">
        <f t="shared" si="47"/>
        <v>1.7916845833333335</v>
      </c>
      <c r="J401" s="4">
        <f t="shared" si="48"/>
        <v>0.86673487500000013</v>
      </c>
    </row>
    <row r="402" spans="1:10">
      <c r="A402" t="s">
        <v>421</v>
      </c>
      <c r="B402" s="1">
        <v>1.3739399999999999</v>
      </c>
      <c r="C402" s="1">
        <f t="shared" si="42"/>
        <v>0.37029599999999996</v>
      </c>
      <c r="D402" s="1">
        <f t="shared" si="43"/>
        <v>1.003644</v>
      </c>
      <c r="E402" s="1">
        <v>0.5</v>
      </c>
      <c r="F402" s="1">
        <f t="shared" si="44"/>
        <v>0.50364399999999998</v>
      </c>
      <c r="G402" s="1">
        <f t="shared" si="45"/>
        <v>1.7916666666666667</v>
      </c>
      <c r="H402" s="4">
        <f t="shared" si="46"/>
        <v>0.90236216666666669</v>
      </c>
      <c r="I402" s="4">
        <f t="shared" si="47"/>
        <v>1.5658091666666667</v>
      </c>
      <c r="J402" s="4">
        <f t="shared" si="48"/>
        <v>0.6634469999999999</v>
      </c>
    </row>
    <row r="403" spans="1:10">
      <c r="A403" t="s">
        <v>422</v>
      </c>
      <c r="B403" s="1">
        <v>1.2092000000000001</v>
      </c>
      <c r="C403" s="1">
        <f t="shared" si="42"/>
        <v>0.22203000000000003</v>
      </c>
      <c r="D403" s="1">
        <f t="shared" si="43"/>
        <v>0.98716999999999999</v>
      </c>
      <c r="E403" s="1">
        <v>0.5</v>
      </c>
      <c r="F403" s="1">
        <f t="shared" si="44"/>
        <v>0.48716999999999999</v>
      </c>
      <c r="G403" s="1">
        <f t="shared" si="45"/>
        <v>1.7916666666666667</v>
      </c>
      <c r="H403" s="4">
        <f t="shared" si="46"/>
        <v>0.87284625000000005</v>
      </c>
      <c r="I403" s="4">
        <f t="shared" si="47"/>
        <v>1.2706500000000001</v>
      </c>
      <c r="J403" s="4">
        <f t="shared" si="48"/>
        <v>0.39780375000000007</v>
      </c>
    </row>
    <row r="404" spans="1:10">
      <c r="A404" t="s">
        <v>423</v>
      </c>
      <c r="B404" s="1">
        <v>1.14453</v>
      </c>
      <c r="C404" s="1">
        <f t="shared" si="42"/>
        <v>0.16382700000000003</v>
      </c>
      <c r="D404" s="1">
        <f t="shared" si="43"/>
        <v>0.98070299999999999</v>
      </c>
      <c r="E404" s="1">
        <v>0.5</v>
      </c>
      <c r="F404" s="1">
        <f t="shared" si="44"/>
        <v>0.48070299999999999</v>
      </c>
      <c r="G404" s="1">
        <f t="shared" si="45"/>
        <v>1.7916666666666667</v>
      </c>
      <c r="H404" s="4">
        <f t="shared" si="46"/>
        <v>0.86125954166666674</v>
      </c>
      <c r="I404" s="4">
        <f t="shared" si="47"/>
        <v>1.1547829166666668</v>
      </c>
      <c r="J404" s="4">
        <f t="shared" si="48"/>
        <v>0.29352337500000009</v>
      </c>
    </row>
    <row r="405" spans="1:10">
      <c r="A405" t="s">
        <v>424</v>
      </c>
      <c r="B405" s="1">
        <v>1.0833900000000001</v>
      </c>
      <c r="C405" s="1">
        <f t="shared" si="42"/>
        <v>0.10880100000000005</v>
      </c>
      <c r="D405" s="1">
        <f t="shared" si="43"/>
        <v>0.97458900000000004</v>
      </c>
      <c r="E405" s="1">
        <v>0.5</v>
      </c>
      <c r="F405" s="1">
        <f t="shared" si="44"/>
        <v>0.47458900000000004</v>
      </c>
      <c r="G405" s="1">
        <f t="shared" si="45"/>
        <v>1.7916666666666667</v>
      </c>
      <c r="H405" s="4">
        <f t="shared" si="46"/>
        <v>0.8503052916666668</v>
      </c>
      <c r="I405" s="4">
        <f t="shared" si="47"/>
        <v>1.0452404166666669</v>
      </c>
      <c r="J405" s="4">
        <f t="shared" si="48"/>
        <v>0.1949351250000001</v>
      </c>
    </row>
    <row r="406" spans="1:10">
      <c r="A406" t="s">
        <v>425</v>
      </c>
      <c r="B406" s="1">
        <v>1.0374399999999999</v>
      </c>
      <c r="C406" s="1">
        <f t="shared" si="42"/>
        <v>6.7445999999999909E-2</v>
      </c>
      <c r="D406" s="1">
        <f t="shared" si="43"/>
        <v>0.96999400000000002</v>
      </c>
      <c r="E406" s="1">
        <v>0.5</v>
      </c>
      <c r="F406" s="1">
        <f t="shared" si="44"/>
        <v>0.46999400000000002</v>
      </c>
      <c r="G406" s="1">
        <f t="shared" si="45"/>
        <v>1.7916666666666667</v>
      </c>
      <c r="H406" s="4">
        <f t="shared" si="46"/>
        <v>0.84207258333333346</v>
      </c>
      <c r="I406" s="4">
        <f t="shared" si="47"/>
        <v>0.96291333333333318</v>
      </c>
      <c r="J406" s="4">
        <f t="shared" si="48"/>
        <v>0.12084074999999984</v>
      </c>
    </row>
    <row r="407" spans="1:10">
      <c r="A407" t="s">
        <v>426</v>
      </c>
      <c r="B407" s="1">
        <v>1.0983000000000001</v>
      </c>
      <c r="C407" s="1">
        <f t="shared" si="42"/>
        <v>0.12222000000000004</v>
      </c>
      <c r="D407" s="1">
        <f t="shared" si="43"/>
        <v>0.97608000000000006</v>
      </c>
      <c r="E407" s="1">
        <v>0.5</v>
      </c>
      <c r="F407" s="1">
        <f t="shared" si="44"/>
        <v>0.47608000000000006</v>
      </c>
      <c r="G407" s="1">
        <f t="shared" si="45"/>
        <v>1.7916666666666667</v>
      </c>
      <c r="H407" s="4">
        <f t="shared" si="46"/>
        <v>0.85297666666666683</v>
      </c>
      <c r="I407" s="4">
        <f t="shared" si="47"/>
        <v>1.0719541666666668</v>
      </c>
      <c r="J407" s="4">
        <f t="shared" si="48"/>
        <v>0.21897750000000007</v>
      </c>
    </row>
    <row r="408" spans="1:10">
      <c r="A408" t="s">
        <v>427</v>
      </c>
      <c r="B408" s="1">
        <v>1.2368300000000001</v>
      </c>
      <c r="C408" s="1">
        <f t="shared" si="42"/>
        <v>0.24689700000000006</v>
      </c>
      <c r="D408" s="1">
        <f t="shared" si="43"/>
        <v>0.98993300000000006</v>
      </c>
      <c r="E408" s="1">
        <v>0.5</v>
      </c>
      <c r="F408" s="1">
        <f t="shared" si="44"/>
        <v>0.48993300000000006</v>
      </c>
      <c r="G408" s="1">
        <f t="shared" si="45"/>
        <v>1.7916666666666667</v>
      </c>
      <c r="H408" s="4">
        <f t="shared" si="46"/>
        <v>0.87779662500000011</v>
      </c>
      <c r="I408" s="4">
        <f t="shared" si="47"/>
        <v>1.3201537500000002</v>
      </c>
      <c r="J408" s="4">
        <f t="shared" si="48"/>
        <v>0.44235712500000013</v>
      </c>
    </row>
    <row r="409" spans="1:10">
      <c r="A409" t="s">
        <v>428</v>
      </c>
      <c r="B409" s="1">
        <v>1.3789100000000001</v>
      </c>
      <c r="C409" s="1">
        <f t="shared" si="42"/>
        <v>0.37476900000000007</v>
      </c>
      <c r="D409" s="1">
        <f t="shared" si="43"/>
        <v>1.004141</v>
      </c>
      <c r="E409" s="1">
        <v>0.5</v>
      </c>
      <c r="F409" s="1">
        <f t="shared" si="44"/>
        <v>0.50414099999999995</v>
      </c>
      <c r="G409" s="1">
        <f t="shared" si="45"/>
        <v>1.7916666666666667</v>
      </c>
      <c r="H409" s="4">
        <f t="shared" si="46"/>
        <v>0.90325262499999992</v>
      </c>
      <c r="I409" s="4">
        <f t="shared" si="47"/>
        <v>1.5747137500000001</v>
      </c>
      <c r="J409" s="4">
        <f t="shared" si="48"/>
        <v>0.67146112500000021</v>
      </c>
    </row>
    <row r="410" spans="1:10">
      <c r="A410" t="s">
        <v>429</v>
      </c>
      <c r="B410" s="1">
        <v>1.56426</v>
      </c>
      <c r="C410" s="1">
        <f t="shared" si="42"/>
        <v>0.54158399999999995</v>
      </c>
      <c r="D410" s="1">
        <f t="shared" si="43"/>
        <v>1.0226760000000001</v>
      </c>
      <c r="E410" s="1">
        <v>0.5</v>
      </c>
      <c r="F410" s="1">
        <f t="shared" si="44"/>
        <v>0.52267600000000014</v>
      </c>
      <c r="G410" s="1">
        <f t="shared" si="45"/>
        <v>1.7916666666666667</v>
      </c>
      <c r="H410" s="4">
        <f t="shared" si="46"/>
        <v>0.93646116666666701</v>
      </c>
      <c r="I410" s="4">
        <f t="shared" si="47"/>
        <v>1.9067991666666668</v>
      </c>
      <c r="J410" s="4">
        <f t="shared" si="48"/>
        <v>0.97033799999999992</v>
      </c>
    </row>
    <row r="411" spans="1:10">
      <c r="A411" t="s">
        <v>430</v>
      </c>
      <c r="B411" s="1">
        <v>1.6733</v>
      </c>
      <c r="C411" s="1">
        <f t="shared" si="42"/>
        <v>0.63971999999999996</v>
      </c>
      <c r="D411" s="1">
        <f t="shared" si="43"/>
        <v>1.0335800000000002</v>
      </c>
      <c r="E411" s="1">
        <v>0.5</v>
      </c>
      <c r="F411" s="1">
        <f t="shared" si="44"/>
        <v>0.53358000000000017</v>
      </c>
      <c r="G411" s="1">
        <f t="shared" si="45"/>
        <v>1.7916666666666667</v>
      </c>
      <c r="H411" s="4">
        <f t="shared" si="46"/>
        <v>0.95599750000000039</v>
      </c>
      <c r="I411" s="4">
        <f t="shared" si="47"/>
        <v>2.1021624999999999</v>
      </c>
      <c r="J411" s="4">
        <f t="shared" si="48"/>
        <v>1.1461649999999999</v>
      </c>
    </row>
    <row r="412" spans="1:10">
      <c r="A412" t="s">
        <v>431</v>
      </c>
      <c r="B412" s="1">
        <v>1.7132000000000001</v>
      </c>
      <c r="C412" s="1">
        <f t="shared" si="42"/>
        <v>0.67563000000000006</v>
      </c>
      <c r="D412" s="1">
        <f t="shared" si="43"/>
        <v>1.0375700000000001</v>
      </c>
      <c r="E412" s="1">
        <v>0.5</v>
      </c>
      <c r="F412" s="1">
        <f t="shared" si="44"/>
        <v>0.5375700000000001</v>
      </c>
      <c r="G412" s="1">
        <f t="shared" si="45"/>
        <v>1.7916666666666667</v>
      </c>
      <c r="H412" s="4">
        <f t="shared" si="46"/>
        <v>0.9631462500000002</v>
      </c>
      <c r="I412" s="4">
        <f t="shared" si="47"/>
        <v>2.1736500000000003</v>
      </c>
      <c r="J412" s="4">
        <f t="shared" si="48"/>
        <v>1.2105037500000002</v>
      </c>
    </row>
    <row r="413" spans="1:10">
      <c r="A413" t="s">
        <v>432</v>
      </c>
      <c r="B413" s="1">
        <v>1.70868</v>
      </c>
      <c r="C413" s="1">
        <f t="shared" si="42"/>
        <v>0.67156199999999999</v>
      </c>
      <c r="D413" s="1">
        <f t="shared" si="43"/>
        <v>1.037118</v>
      </c>
      <c r="E413" s="1">
        <v>0.5</v>
      </c>
      <c r="F413" s="1">
        <f t="shared" si="44"/>
        <v>0.53711799999999998</v>
      </c>
      <c r="G413" s="1">
        <f t="shared" si="45"/>
        <v>1.7916666666666667</v>
      </c>
      <c r="H413" s="4">
        <f t="shared" si="46"/>
        <v>0.96233641666666669</v>
      </c>
      <c r="I413" s="4">
        <f t="shared" si="47"/>
        <v>2.1655516666666665</v>
      </c>
      <c r="J413" s="4">
        <f t="shared" si="48"/>
        <v>1.20321525</v>
      </c>
    </row>
    <row r="414" spans="1:10">
      <c r="A414" t="s">
        <v>433</v>
      </c>
      <c r="B414" s="1">
        <v>1.62565</v>
      </c>
      <c r="C414" s="1">
        <f t="shared" si="42"/>
        <v>0.596835</v>
      </c>
      <c r="D414" s="1">
        <f t="shared" si="43"/>
        <v>1.028815</v>
      </c>
      <c r="E414" s="1">
        <v>0.5</v>
      </c>
      <c r="F414" s="1">
        <f t="shared" si="44"/>
        <v>0.52881500000000004</v>
      </c>
      <c r="G414" s="1">
        <f t="shared" si="45"/>
        <v>1.7916666666666667</v>
      </c>
      <c r="H414" s="4">
        <f t="shared" si="46"/>
        <v>0.94746020833333344</v>
      </c>
      <c r="I414" s="4">
        <f t="shared" si="47"/>
        <v>2.0167895833333334</v>
      </c>
      <c r="J414" s="4">
        <f t="shared" si="48"/>
        <v>1.0693293750000001</v>
      </c>
    </row>
    <row r="415" spans="1:10">
      <c r="A415" t="s">
        <v>434</v>
      </c>
      <c r="B415" s="1">
        <v>1.5088999999999999</v>
      </c>
      <c r="C415" s="1">
        <f t="shared" si="42"/>
        <v>0.49175999999999992</v>
      </c>
      <c r="D415" s="1">
        <f t="shared" si="43"/>
        <v>1.0171399999999999</v>
      </c>
      <c r="E415" s="1">
        <v>0.5</v>
      </c>
      <c r="F415" s="1">
        <f t="shared" si="44"/>
        <v>0.51713999999999993</v>
      </c>
      <c r="G415" s="1">
        <f t="shared" si="45"/>
        <v>1.7916666666666667</v>
      </c>
      <c r="H415" s="4">
        <f t="shared" si="46"/>
        <v>0.92654249999999994</v>
      </c>
      <c r="I415" s="4">
        <f t="shared" si="47"/>
        <v>1.8076124999999998</v>
      </c>
      <c r="J415" s="4">
        <f t="shared" si="48"/>
        <v>0.88106999999999991</v>
      </c>
    </row>
    <row r="416" spans="1:10">
      <c r="A416" t="s">
        <v>435</v>
      </c>
      <c r="B416" s="1">
        <v>1.4528000000000001</v>
      </c>
      <c r="C416" s="1">
        <f t="shared" si="42"/>
        <v>0.44127000000000005</v>
      </c>
      <c r="D416" s="1">
        <f t="shared" si="43"/>
        <v>1.01153</v>
      </c>
      <c r="E416" s="1">
        <v>0.5</v>
      </c>
      <c r="F416" s="1">
        <f t="shared" si="44"/>
        <v>0.51153000000000004</v>
      </c>
      <c r="G416" s="1">
        <f t="shared" si="45"/>
        <v>1.7916666666666667</v>
      </c>
      <c r="H416" s="4">
        <f t="shared" si="46"/>
        <v>0.91649125000000009</v>
      </c>
      <c r="I416" s="4">
        <f t="shared" si="47"/>
        <v>1.7071000000000003</v>
      </c>
      <c r="J416" s="4">
        <f t="shared" si="48"/>
        <v>0.79060875000000008</v>
      </c>
    </row>
    <row r="417" spans="1:10">
      <c r="A417" t="s">
        <v>436</v>
      </c>
      <c r="B417" s="1">
        <v>1.4556</v>
      </c>
      <c r="C417" s="1">
        <f t="shared" si="42"/>
        <v>0.44379000000000002</v>
      </c>
      <c r="D417" s="1">
        <f t="shared" si="43"/>
        <v>1.0118100000000001</v>
      </c>
      <c r="E417" s="1">
        <v>0.5</v>
      </c>
      <c r="F417" s="1">
        <f t="shared" si="44"/>
        <v>0.5118100000000001</v>
      </c>
      <c r="G417" s="1">
        <f t="shared" si="45"/>
        <v>1.7916666666666667</v>
      </c>
      <c r="H417" s="4">
        <f t="shared" si="46"/>
        <v>0.91699291666666694</v>
      </c>
      <c r="I417" s="4">
        <f t="shared" si="47"/>
        <v>1.7121166666666667</v>
      </c>
      <c r="J417" s="4">
        <f t="shared" si="48"/>
        <v>0.79512375000000002</v>
      </c>
    </row>
    <row r="418" spans="1:10">
      <c r="A418" t="s">
        <v>437</v>
      </c>
      <c r="B418" s="1">
        <v>1.4279999999999999</v>
      </c>
      <c r="C418" s="1">
        <f t="shared" si="42"/>
        <v>0.41894999999999993</v>
      </c>
      <c r="D418" s="1">
        <f t="shared" si="43"/>
        <v>1.00905</v>
      </c>
      <c r="E418" s="1">
        <v>0.5</v>
      </c>
      <c r="F418" s="1">
        <f t="shared" si="44"/>
        <v>0.50905</v>
      </c>
      <c r="G418" s="1">
        <f t="shared" si="45"/>
        <v>1.7916666666666667</v>
      </c>
      <c r="H418" s="4">
        <f t="shared" si="46"/>
        <v>0.91204791666666674</v>
      </c>
      <c r="I418" s="4">
        <f t="shared" si="47"/>
        <v>1.6626666666666665</v>
      </c>
      <c r="J418" s="4">
        <f t="shared" si="48"/>
        <v>0.75061874999999989</v>
      </c>
    </row>
    <row r="419" spans="1:10">
      <c r="A419" t="s">
        <v>438</v>
      </c>
      <c r="B419" s="1">
        <v>1.4146099999999999</v>
      </c>
      <c r="C419" s="1">
        <f t="shared" si="42"/>
        <v>0.4068989999999999</v>
      </c>
      <c r="D419" s="1">
        <f t="shared" si="43"/>
        <v>1.007711</v>
      </c>
      <c r="E419" s="1">
        <v>0.5</v>
      </c>
      <c r="F419" s="1">
        <f t="shared" si="44"/>
        <v>0.50771100000000002</v>
      </c>
      <c r="G419" s="1">
        <f t="shared" si="45"/>
        <v>1.7916666666666667</v>
      </c>
      <c r="H419" s="4">
        <f t="shared" si="46"/>
        <v>0.90964887500000013</v>
      </c>
      <c r="I419" s="4">
        <f t="shared" si="47"/>
        <v>1.6386762499999998</v>
      </c>
      <c r="J419" s="4">
        <f t="shared" si="48"/>
        <v>0.72902737499999981</v>
      </c>
    </row>
    <row r="420" spans="1:10">
      <c r="A420" t="s">
        <v>439</v>
      </c>
      <c r="B420" s="1">
        <v>1.40961</v>
      </c>
      <c r="C420" s="1">
        <f t="shared" si="42"/>
        <v>0.40239900000000001</v>
      </c>
      <c r="D420" s="1">
        <f t="shared" si="43"/>
        <v>1.0072110000000001</v>
      </c>
      <c r="E420" s="1">
        <v>0.5</v>
      </c>
      <c r="F420" s="1">
        <f t="shared" si="44"/>
        <v>0.50721100000000008</v>
      </c>
      <c r="G420" s="1">
        <f t="shared" si="45"/>
        <v>1.7916666666666667</v>
      </c>
      <c r="H420" s="4">
        <f t="shared" si="46"/>
        <v>0.90875304166666682</v>
      </c>
      <c r="I420" s="4">
        <f t="shared" si="47"/>
        <v>1.6297179166666669</v>
      </c>
      <c r="J420" s="4">
        <f t="shared" si="48"/>
        <v>0.72096487500000006</v>
      </c>
    </row>
    <row r="421" spans="1:10">
      <c r="A421" t="s">
        <v>440</v>
      </c>
      <c r="B421" s="1">
        <v>1.43276</v>
      </c>
      <c r="C421" s="1">
        <f t="shared" si="42"/>
        <v>0.423234</v>
      </c>
      <c r="D421" s="1">
        <f t="shared" si="43"/>
        <v>1.0095260000000001</v>
      </c>
      <c r="E421" s="1">
        <v>0.5</v>
      </c>
      <c r="F421" s="1">
        <f t="shared" si="44"/>
        <v>0.50952600000000015</v>
      </c>
      <c r="G421" s="1">
        <f t="shared" si="45"/>
        <v>1.7916666666666667</v>
      </c>
      <c r="H421" s="4">
        <f t="shared" si="46"/>
        <v>0.91290075000000026</v>
      </c>
      <c r="I421" s="4">
        <f t="shared" si="47"/>
        <v>1.6711950000000002</v>
      </c>
      <c r="J421" s="4">
        <f t="shared" si="48"/>
        <v>0.75829425000000006</v>
      </c>
    </row>
    <row r="422" spans="1:10">
      <c r="A422" t="s">
        <v>441</v>
      </c>
      <c r="B422" s="1">
        <v>1.45764</v>
      </c>
      <c r="C422" s="1">
        <f t="shared" si="42"/>
        <v>0.44562600000000002</v>
      </c>
      <c r="D422" s="1">
        <f t="shared" si="43"/>
        <v>1.012014</v>
      </c>
      <c r="E422" s="1">
        <v>0.5</v>
      </c>
      <c r="F422" s="1">
        <f t="shared" si="44"/>
        <v>0.51201399999999997</v>
      </c>
      <c r="G422" s="1">
        <f t="shared" si="45"/>
        <v>1.7916666666666667</v>
      </c>
      <c r="H422" s="4">
        <f t="shared" si="46"/>
        <v>0.91735841666666662</v>
      </c>
      <c r="I422" s="4">
        <f t="shared" si="47"/>
        <v>1.7157716666666669</v>
      </c>
      <c r="J422" s="4">
        <f t="shared" si="48"/>
        <v>0.79841325000000007</v>
      </c>
    </row>
    <row r="423" spans="1:10">
      <c r="A423" t="s">
        <v>442</v>
      </c>
      <c r="B423" s="1">
        <v>1.4042600000000001</v>
      </c>
      <c r="C423" s="1">
        <f t="shared" si="42"/>
        <v>0.39758400000000005</v>
      </c>
      <c r="D423" s="1">
        <f t="shared" si="43"/>
        <v>1.0066760000000001</v>
      </c>
      <c r="E423" s="1">
        <v>0.5</v>
      </c>
      <c r="F423" s="1">
        <f t="shared" si="44"/>
        <v>0.50667600000000013</v>
      </c>
      <c r="G423" s="1">
        <f t="shared" si="45"/>
        <v>1.7916666666666667</v>
      </c>
      <c r="H423" s="4">
        <f t="shared" si="46"/>
        <v>0.90779450000000028</v>
      </c>
      <c r="I423" s="4">
        <f t="shared" si="47"/>
        <v>1.6201325000000002</v>
      </c>
      <c r="J423" s="4">
        <f t="shared" si="48"/>
        <v>0.71233800000000014</v>
      </c>
    </row>
    <row r="424" spans="1:10">
      <c r="A424" t="s">
        <v>443</v>
      </c>
      <c r="B424" s="1">
        <v>1.3363499999999999</v>
      </c>
      <c r="C424" s="1">
        <f t="shared" si="42"/>
        <v>0.3364649999999999</v>
      </c>
      <c r="D424" s="1">
        <f t="shared" si="43"/>
        <v>0.99988500000000002</v>
      </c>
      <c r="E424" s="1">
        <v>0.5</v>
      </c>
      <c r="F424" s="1">
        <f t="shared" si="44"/>
        <v>0.49988500000000002</v>
      </c>
      <c r="G424" s="1">
        <f t="shared" si="45"/>
        <v>1.7916666666666667</v>
      </c>
      <c r="H424" s="4">
        <f t="shared" si="46"/>
        <v>0.89562729166666677</v>
      </c>
      <c r="I424" s="4">
        <f t="shared" si="47"/>
        <v>1.4984604166666666</v>
      </c>
      <c r="J424" s="4">
        <f t="shared" si="48"/>
        <v>0.60283312499999986</v>
      </c>
    </row>
    <row r="425" spans="1:10">
      <c r="A425" t="s">
        <v>444</v>
      </c>
      <c r="B425" s="1">
        <v>1.15408</v>
      </c>
      <c r="C425" s="1">
        <f t="shared" si="42"/>
        <v>0.17242199999999999</v>
      </c>
      <c r="D425" s="1">
        <f t="shared" si="43"/>
        <v>0.98165800000000003</v>
      </c>
      <c r="E425" s="1">
        <v>0.5</v>
      </c>
      <c r="F425" s="1">
        <f t="shared" si="44"/>
        <v>0.48165800000000003</v>
      </c>
      <c r="G425" s="1">
        <f t="shared" si="45"/>
        <v>1.7916666666666667</v>
      </c>
      <c r="H425" s="4">
        <f t="shared" si="46"/>
        <v>0.86297058333333343</v>
      </c>
      <c r="I425" s="4">
        <f t="shared" si="47"/>
        <v>1.1718933333333335</v>
      </c>
      <c r="J425" s="4">
        <f t="shared" si="48"/>
        <v>0.30892275000000002</v>
      </c>
    </row>
    <row r="426" spans="1:10">
      <c r="A426" t="s">
        <v>445</v>
      </c>
      <c r="B426" s="1">
        <v>1.01023</v>
      </c>
      <c r="C426" s="1">
        <f t="shared" si="42"/>
        <v>4.2956999999999947E-2</v>
      </c>
      <c r="D426" s="1">
        <f t="shared" si="43"/>
        <v>0.96727300000000005</v>
      </c>
      <c r="E426" s="1">
        <v>0.5</v>
      </c>
      <c r="F426" s="1">
        <f t="shared" si="44"/>
        <v>0.46727300000000005</v>
      </c>
      <c r="G426" s="1">
        <f t="shared" si="45"/>
        <v>1.7916666666666667</v>
      </c>
      <c r="H426" s="4">
        <f t="shared" si="46"/>
        <v>0.83719745833333348</v>
      </c>
      <c r="I426" s="4">
        <f t="shared" si="47"/>
        <v>0.91416208333333326</v>
      </c>
      <c r="J426" s="4">
        <f t="shared" si="48"/>
        <v>7.6964624999999912E-2</v>
      </c>
    </row>
    <row r="427" spans="1:10">
      <c r="A427" t="s">
        <v>446</v>
      </c>
      <c r="B427" s="1">
        <v>0.89122000000000001</v>
      </c>
      <c r="C427" s="1">
        <f t="shared" si="42"/>
        <v>0</v>
      </c>
      <c r="D427" s="1">
        <f t="shared" si="43"/>
        <v>0.89122000000000001</v>
      </c>
      <c r="E427" s="1">
        <v>0.5</v>
      </c>
      <c r="F427" s="1">
        <f t="shared" si="44"/>
        <v>0.39122000000000001</v>
      </c>
      <c r="G427" s="1">
        <f t="shared" si="45"/>
        <v>1.7916666666666667</v>
      </c>
      <c r="H427" s="4">
        <f t="shared" si="46"/>
        <v>0.70093583333333342</v>
      </c>
      <c r="I427" s="4">
        <f t="shared" si="47"/>
        <v>0.70093583333333342</v>
      </c>
      <c r="J427" s="4">
        <f t="shared" si="48"/>
        <v>0</v>
      </c>
    </row>
    <row r="428" spans="1:10">
      <c r="A428" t="s">
        <v>447</v>
      </c>
      <c r="B428" s="1">
        <v>0.83930000000000005</v>
      </c>
      <c r="C428" s="1">
        <f t="shared" si="42"/>
        <v>0</v>
      </c>
      <c r="D428" s="1">
        <f t="shared" si="43"/>
        <v>0.83930000000000005</v>
      </c>
      <c r="E428" s="1">
        <v>0.5</v>
      </c>
      <c r="F428" s="1">
        <f t="shared" si="44"/>
        <v>0.33930000000000005</v>
      </c>
      <c r="G428" s="1">
        <f t="shared" si="45"/>
        <v>1.7916666666666667</v>
      </c>
      <c r="H428" s="4">
        <f t="shared" si="46"/>
        <v>0.60791250000000008</v>
      </c>
      <c r="I428" s="4">
        <f t="shared" si="47"/>
        <v>0.60791250000000008</v>
      </c>
      <c r="J428" s="4">
        <f t="shared" si="48"/>
        <v>0</v>
      </c>
    </row>
    <row r="429" spans="1:10">
      <c r="A429" t="s">
        <v>448</v>
      </c>
      <c r="B429" s="1">
        <v>0.84060999999999997</v>
      </c>
      <c r="C429" s="1">
        <f t="shared" si="42"/>
        <v>0</v>
      </c>
      <c r="D429" s="1">
        <f t="shared" si="43"/>
        <v>0.84060999999999997</v>
      </c>
      <c r="E429" s="1">
        <v>0.5</v>
      </c>
      <c r="F429" s="1">
        <f t="shared" si="44"/>
        <v>0.34060999999999997</v>
      </c>
      <c r="G429" s="1">
        <f t="shared" si="45"/>
        <v>1.7916666666666667</v>
      </c>
      <c r="H429" s="4">
        <f t="shared" si="46"/>
        <v>0.6102595833333333</v>
      </c>
      <c r="I429" s="4">
        <f t="shared" si="47"/>
        <v>0.6102595833333333</v>
      </c>
      <c r="J429" s="4">
        <f t="shared" si="48"/>
        <v>0</v>
      </c>
    </row>
    <row r="430" spans="1:10">
      <c r="A430" t="s">
        <v>449</v>
      </c>
      <c r="B430" s="1">
        <v>0.96399999999999997</v>
      </c>
      <c r="C430" s="1">
        <f t="shared" si="42"/>
        <v>1.3499999999999513E-3</v>
      </c>
      <c r="D430" s="1">
        <f t="shared" si="43"/>
        <v>0.96265000000000001</v>
      </c>
      <c r="E430" s="1">
        <v>0.5</v>
      </c>
      <c r="F430" s="1">
        <f t="shared" si="44"/>
        <v>0.46265000000000001</v>
      </c>
      <c r="G430" s="1">
        <f t="shared" si="45"/>
        <v>1.7916666666666667</v>
      </c>
      <c r="H430" s="4">
        <f t="shared" si="46"/>
        <v>0.82891458333333334</v>
      </c>
      <c r="I430" s="4">
        <f t="shared" si="47"/>
        <v>0.83133333333333326</v>
      </c>
      <c r="J430" s="4">
        <f t="shared" si="48"/>
        <v>2.4187499999999127E-3</v>
      </c>
    </row>
    <row r="431" spans="1:10">
      <c r="A431" t="s">
        <v>450</v>
      </c>
      <c r="B431" s="1">
        <v>0.95523000000000002</v>
      </c>
      <c r="C431" s="1">
        <f t="shared" si="42"/>
        <v>0</v>
      </c>
      <c r="D431" s="1">
        <f t="shared" si="43"/>
        <v>0.95523000000000002</v>
      </c>
      <c r="E431" s="1">
        <v>0.5</v>
      </c>
      <c r="F431" s="1">
        <f t="shared" si="44"/>
        <v>0.45523000000000002</v>
      </c>
      <c r="G431" s="1">
        <f t="shared" si="45"/>
        <v>1.7916666666666667</v>
      </c>
      <c r="H431" s="4">
        <f t="shared" si="46"/>
        <v>0.81562041666666674</v>
      </c>
      <c r="I431" s="4">
        <f t="shared" si="47"/>
        <v>0.81562041666666674</v>
      </c>
      <c r="J431" s="4">
        <f t="shared" si="48"/>
        <v>0</v>
      </c>
    </row>
    <row r="432" spans="1:10">
      <c r="A432" t="s">
        <v>451</v>
      </c>
      <c r="B432" s="1">
        <v>1.1304399999999999</v>
      </c>
      <c r="C432" s="1">
        <f t="shared" si="42"/>
        <v>0.15114599999999989</v>
      </c>
      <c r="D432" s="1">
        <f t="shared" si="43"/>
        <v>0.979294</v>
      </c>
      <c r="E432" s="1">
        <v>0.5</v>
      </c>
      <c r="F432" s="1">
        <f t="shared" si="44"/>
        <v>0.479294</v>
      </c>
      <c r="G432" s="1">
        <f t="shared" si="45"/>
        <v>1.7916666666666667</v>
      </c>
      <c r="H432" s="4">
        <f t="shared" si="46"/>
        <v>0.85873508333333337</v>
      </c>
      <c r="I432" s="4">
        <f t="shared" si="47"/>
        <v>1.1295383333333331</v>
      </c>
      <c r="J432" s="4">
        <f t="shared" si="48"/>
        <v>0.27080324999999983</v>
      </c>
    </row>
    <row r="433" spans="1:10">
      <c r="A433" t="s">
        <v>452</v>
      </c>
      <c r="B433" s="1">
        <v>1.34185</v>
      </c>
      <c r="C433" s="1">
        <f t="shared" si="42"/>
        <v>0.34141499999999997</v>
      </c>
      <c r="D433" s="1">
        <f t="shared" si="43"/>
        <v>1.000435</v>
      </c>
      <c r="E433" s="1">
        <v>0.5</v>
      </c>
      <c r="F433" s="1">
        <f t="shared" si="44"/>
        <v>0.50043499999999996</v>
      </c>
      <c r="G433" s="1">
        <f t="shared" si="45"/>
        <v>1.7916666666666667</v>
      </c>
      <c r="H433" s="4">
        <f t="shared" si="46"/>
        <v>0.89661270833333329</v>
      </c>
      <c r="I433" s="4">
        <f t="shared" si="47"/>
        <v>1.5083145833333333</v>
      </c>
      <c r="J433" s="4">
        <f t="shared" si="48"/>
        <v>0.61170187499999995</v>
      </c>
    </row>
    <row r="434" spans="1:10">
      <c r="A434" t="s">
        <v>453</v>
      </c>
      <c r="B434" s="1">
        <v>1.59216</v>
      </c>
      <c r="C434" s="1">
        <f t="shared" si="42"/>
        <v>0.56669400000000003</v>
      </c>
      <c r="D434" s="1">
        <f t="shared" si="43"/>
        <v>1.025466</v>
      </c>
      <c r="E434" s="1">
        <v>0.5</v>
      </c>
      <c r="F434" s="1">
        <f t="shared" si="44"/>
        <v>0.52546599999999999</v>
      </c>
      <c r="G434" s="1">
        <f t="shared" si="45"/>
        <v>1.7916666666666667</v>
      </c>
      <c r="H434" s="4">
        <f t="shared" si="46"/>
        <v>0.94145991666666673</v>
      </c>
      <c r="I434" s="4">
        <f t="shared" si="47"/>
        <v>1.9567866666666667</v>
      </c>
      <c r="J434" s="4">
        <f t="shared" si="48"/>
        <v>1.0153267500000001</v>
      </c>
    </row>
    <row r="435" spans="1:10">
      <c r="A435" t="s">
        <v>454</v>
      </c>
      <c r="B435" s="1">
        <v>1.6638200000000001</v>
      </c>
      <c r="C435" s="1">
        <f t="shared" si="42"/>
        <v>0.63118800000000008</v>
      </c>
      <c r="D435" s="1">
        <f t="shared" si="43"/>
        <v>1.032632</v>
      </c>
      <c r="E435" s="1">
        <v>0.5</v>
      </c>
      <c r="F435" s="1">
        <f t="shared" si="44"/>
        <v>0.53263199999999999</v>
      </c>
      <c r="G435" s="1">
        <f t="shared" si="45"/>
        <v>1.7916666666666667</v>
      </c>
      <c r="H435" s="4">
        <f t="shared" si="46"/>
        <v>0.95429900000000001</v>
      </c>
      <c r="I435" s="4">
        <f t="shared" si="47"/>
        <v>2.0851775000000004</v>
      </c>
      <c r="J435" s="4">
        <f t="shared" si="48"/>
        <v>1.1308785000000001</v>
      </c>
    </row>
    <row r="436" spans="1:10">
      <c r="A436" t="s">
        <v>455</v>
      </c>
      <c r="B436" s="1">
        <v>1.7135499999999999</v>
      </c>
      <c r="C436" s="1">
        <f t="shared" si="42"/>
        <v>0.67594499999999991</v>
      </c>
      <c r="D436" s="1">
        <f t="shared" si="43"/>
        <v>1.0376050000000001</v>
      </c>
      <c r="E436" s="1">
        <v>0.5</v>
      </c>
      <c r="F436" s="1">
        <f t="shared" si="44"/>
        <v>0.53760500000000011</v>
      </c>
      <c r="G436" s="1">
        <f t="shared" si="45"/>
        <v>1.7916666666666667</v>
      </c>
      <c r="H436" s="4">
        <f t="shared" si="46"/>
        <v>0.96320895833333353</v>
      </c>
      <c r="I436" s="4">
        <f t="shared" si="47"/>
        <v>2.1742770833333331</v>
      </c>
      <c r="J436" s="4">
        <f t="shared" si="48"/>
        <v>1.2110681249999999</v>
      </c>
    </row>
    <row r="437" spans="1:10">
      <c r="A437" t="s">
        <v>456</v>
      </c>
      <c r="B437" s="1">
        <v>1.7399500000000001</v>
      </c>
      <c r="C437" s="1">
        <f t="shared" si="42"/>
        <v>0.69970500000000013</v>
      </c>
      <c r="D437" s="1">
        <f t="shared" si="43"/>
        <v>1.0402450000000001</v>
      </c>
      <c r="E437" s="1">
        <v>0.5</v>
      </c>
      <c r="F437" s="1">
        <f t="shared" si="44"/>
        <v>0.54024500000000009</v>
      </c>
      <c r="G437" s="1">
        <f t="shared" si="45"/>
        <v>1.7916666666666667</v>
      </c>
      <c r="H437" s="4">
        <f t="shared" si="46"/>
        <v>0.96793895833333354</v>
      </c>
      <c r="I437" s="4">
        <f t="shared" si="47"/>
        <v>2.2215770833333335</v>
      </c>
      <c r="J437" s="4">
        <f t="shared" si="48"/>
        <v>1.2536381250000004</v>
      </c>
    </row>
    <row r="438" spans="1:10">
      <c r="A438" t="s">
        <v>457</v>
      </c>
      <c r="B438" s="1">
        <v>1.66421</v>
      </c>
      <c r="C438" s="1">
        <f t="shared" si="42"/>
        <v>0.63153899999999996</v>
      </c>
      <c r="D438" s="1">
        <f t="shared" si="43"/>
        <v>1.0326710000000001</v>
      </c>
      <c r="E438" s="1">
        <v>0.5</v>
      </c>
      <c r="F438" s="1">
        <f t="shared" si="44"/>
        <v>0.53267100000000012</v>
      </c>
      <c r="G438" s="1">
        <f t="shared" si="45"/>
        <v>1.7916666666666667</v>
      </c>
      <c r="H438" s="4">
        <f t="shared" si="46"/>
        <v>0.95436887500000023</v>
      </c>
      <c r="I438" s="4">
        <f t="shared" si="47"/>
        <v>2.0858762500000001</v>
      </c>
      <c r="J438" s="4">
        <f t="shared" si="48"/>
        <v>1.131507375</v>
      </c>
    </row>
    <row r="439" spans="1:10">
      <c r="A439" t="s">
        <v>458</v>
      </c>
      <c r="B439" s="1">
        <v>1.6329899999999999</v>
      </c>
      <c r="C439" s="1">
        <f t="shared" si="42"/>
        <v>0.60344099999999989</v>
      </c>
      <c r="D439" s="1">
        <f t="shared" si="43"/>
        <v>1.029549</v>
      </c>
      <c r="E439" s="1">
        <v>0.5</v>
      </c>
      <c r="F439" s="1">
        <f t="shared" si="44"/>
        <v>0.52954900000000005</v>
      </c>
      <c r="G439" s="1">
        <f t="shared" si="45"/>
        <v>1.7916666666666667</v>
      </c>
      <c r="H439" s="4">
        <f t="shared" si="46"/>
        <v>0.94877529166666674</v>
      </c>
      <c r="I439" s="4">
        <f t="shared" si="47"/>
        <v>2.0299404166666668</v>
      </c>
      <c r="J439" s="4">
        <f t="shared" si="48"/>
        <v>1.0811651249999998</v>
      </c>
    </row>
    <row r="440" spans="1:10">
      <c r="A440" t="s">
        <v>459</v>
      </c>
      <c r="B440" s="1">
        <v>1.52193</v>
      </c>
      <c r="C440" s="1">
        <f t="shared" si="42"/>
        <v>0.50348700000000002</v>
      </c>
      <c r="D440" s="1">
        <f t="shared" si="43"/>
        <v>1.018443</v>
      </c>
      <c r="E440" s="1">
        <v>0.5</v>
      </c>
      <c r="F440" s="1">
        <f t="shared" si="44"/>
        <v>0.51844299999999999</v>
      </c>
      <c r="G440" s="1">
        <f t="shared" si="45"/>
        <v>1.7916666666666667</v>
      </c>
      <c r="H440" s="4">
        <f t="shared" si="46"/>
        <v>0.92887704166666674</v>
      </c>
      <c r="I440" s="4">
        <f t="shared" si="47"/>
        <v>1.8309579166666667</v>
      </c>
      <c r="J440" s="4">
        <f t="shared" si="48"/>
        <v>0.90208087500000012</v>
      </c>
    </row>
    <row r="441" spans="1:10">
      <c r="A441" t="s">
        <v>460</v>
      </c>
      <c r="B441" s="1">
        <v>1.46926</v>
      </c>
      <c r="C441" s="1">
        <f t="shared" si="42"/>
        <v>0.45608399999999999</v>
      </c>
      <c r="D441" s="1">
        <f t="shared" si="43"/>
        <v>1.0131760000000001</v>
      </c>
      <c r="E441" s="1">
        <v>0.5</v>
      </c>
      <c r="F441" s="1">
        <f t="shared" si="44"/>
        <v>0.51317600000000008</v>
      </c>
      <c r="G441" s="1">
        <f t="shared" si="45"/>
        <v>1.7916666666666667</v>
      </c>
      <c r="H441" s="4">
        <f t="shared" si="46"/>
        <v>0.91944033333333353</v>
      </c>
      <c r="I441" s="4">
        <f t="shared" si="47"/>
        <v>1.7365908333333335</v>
      </c>
      <c r="J441" s="4">
        <f t="shared" si="48"/>
        <v>0.8171505</v>
      </c>
    </row>
    <row r="442" spans="1:10">
      <c r="A442" t="s">
        <v>461</v>
      </c>
      <c r="B442" s="1">
        <v>1.4564999999999999</v>
      </c>
      <c r="C442" s="1">
        <f t="shared" si="42"/>
        <v>0.44459999999999988</v>
      </c>
      <c r="D442" s="1">
        <f t="shared" si="43"/>
        <v>1.0119</v>
      </c>
      <c r="E442" s="1">
        <v>0.5</v>
      </c>
      <c r="F442" s="1">
        <f t="shared" si="44"/>
        <v>0.51190000000000002</v>
      </c>
      <c r="G442" s="1">
        <f t="shared" si="45"/>
        <v>1.7916666666666667</v>
      </c>
      <c r="H442" s="4">
        <f t="shared" si="46"/>
        <v>0.91715416666666671</v>
      </c>
      <c r="I442" s="4">
        <f t="shared" si="47"/>
        <v>1.7137291666666665</v>
      </c>
      <c r="J442" s="4">
        <f t="shared" si="48"/>
        <v>0.79657499999999981</v>
      </c>
    </row>
    <row r="443" spans="1:10">
      <c r="A443" t="s">
        <v>462</v>
      </c>
      <c r="B443" s="1">
        <v>1.42025</v>
      </c>
      <c r="C443" s="1">
        <f t="shared" si="42"/>
        <v>0.41197499999999998</v>
      </c>
      <c r="D443" s="1">
        <f t="shared" si="43"/>
        <v>1.008275</v>
      </c>
      <c r="E443" s="1">
        <v>0.5</v>
      </c>
      <c r="F443" s="1">
        <f t="shared" si="44"/>
        <v>0.50827500000000003</v>
      </c>
      <c r="G443" s="1">
        <f t="shared" si="45"/>
        <v>1.7916666666666667</v>
      </c>
      <c r="H443" s="4">
        <f t="shared" si="46"/>
        <v>0.91065937500000005</v>
      </c>
      <c r="I443" s="4">
        <f t="shared" si="47"/>
        <v>1.6487812500000001</v>
      </c>
      <c r="J443" s="4">
        <f t="shared" si="48"/>
        <v>0.73812187500000004</v>
      </c>
    </row>
    <row r="444" spans="1:10">
      <c r="A444" t="s">
        <v>463</v>
      </c>
      <c r="B444" s="1">
        <v>1.4120999999999999</v>
      </c>
      <c r="C444" s="1">
        <f t="shared" si="42"/>
        <v>0.40463999999999989</v>
      </c>
      <c r="D444" s="1">
        <f t="shared" si="43"/>
        <v>1.00746</v>
      </c>
      <c r="E444" s="1">
        <v>0.5</v>
      </c>
      <c r="F444" s="1">
        <f t="shared" si="44"/>
        <v>0.50746000000000002</v>
      </c>
      <c r="G444" s="1">
        <f t="shared" si="45"/>
        <v>1.7916666666666667</v>
      </c>
      <c r="H444" s="4">
        <f t="shared" si="46"/>
        <v>0.90919916666666678</v>
      </c>
      <c r="I444" s="4">
        <f t="shared" si="47"/>
        <v>1.6341791666666665</v>
      </c>
      <c r="J444" s="4">
        <f t="shared" si="48"/>
        <v>0.72497999999999985</v>
      </c>
    </row>
    <row r="445" spans="1:10">
      <c r="A445" t="s">
        <v>464</v>
      </c>
      <c r="B445" s="1">
        <v>1.4291799999999999</v>
      </c>
      <c r="C445" s="1">
        <f t="shared" si="42"/>
        <v>0.42001199999999989</v>
      </c>
      <c r="D445" s="1">
        <f t="shared" si="43"/>
        <v>1.0091680000000001</v>
      </c>
      <c r="E445" s="1">
        <v>0.5</v>
      </c>
      <c r="F445" s="1">
        <f t="shared" si="44"/>
        <v>0.50916800000000006</v>
      </c>
      <c r="G445" s="1">
        <f t="shared" si="45"/>
        <v>1.7916666666666667</v>
      </c>
      <c r="H445" s="4">
        <f t="shared" si="46"/>
        <v>0.91225933333333353</v>
      </c>
      <c r="I445" s="4">
        <f t="shared" si="47"/>
        <v>1.6647808333333332</v>
      </c>
      <c r="J445" s="4">
        <f t="shared" si="48"/>
        <v>0.75252149999999984</v>
      </c>
    </row>
    <row r="446" spans="1:10">
      <c r="A446" t="s">
        <v>465</v>
      </c>
      <c r="B446" s="1">
        <v>1.4049499999999999</v>
      </c>
      <c r="C446" s="1">
        <f t="shared" si="42"/>
        <v>0.39820499999999992</v>
      </c>
      <c r="D446" s="1">
        <f t="shared" si="43"/>
        <v>1.006745</v>
      </c>
      <c r="E446" s="1">
        <v>0.5</v>
      </c>
      <c r="F446" s="1">
        <f t="shared" si="44"/>
        <v>0.506745</v>
      </c>
      <c r="G446" s="1">
        <f t="shared" si="45"/>
        <v>1.7916666666666667</v>
      </c>
      <c r="H446" s="4">
        <f t="shared" si="46"/>
        <v>0.90791812500000002</v>
      </c>
      <c r="I446" s="4">
        <f t="shared" si="47"/>
        <v>1.62136875</v>
      </c>
      <c r="J446" s="4">
        <f t="shared" si="48"/>
        <v>0.71345062499999989</v>
      </c>
    </row>
    <row r="447" spans="1:10">
      <c r="A447" t="s">
        <v>466</v>
      </c>
      <c r="B447" s="1">
        <v>1.3694299999999999</v>
      </c>
      <c r="C447" s="1">
        <f t="shared" si="42"/>
        <v>0.36623699999999992</v>
      </c>
      <c r="D447" s="1">
        <f t="shared" si="43"/>
        <v>1.003193</v>
      </c>
      <c r="E447" s="1">
        <v>0.5</v>
      </c>
      <c r="F447" s="1">
        <f t="shared" si="44"/>
        <v>0.503193</v>
      </c>
      <c r="G447" s="1">
        <f t="shared" si="45"/>
        <v>1.7916666666666667</v>
      </c>
      <c r="H447" s="4">
        <f t="shared" si="46"/>
        <v>0.9015541250000001</v>
      </c>
      <c r="I447" s="4">
        <f t="shared" si="47"/>
        <v>1.5577287499999999</v>
      </c>
      <c r="J447" s="4">
        <f t="shared" si="48"/>
        <v>0.6561746249999999</v>
      </c>
    </row>
    <row r="448" spans="1:10">
      <c r="A448" t="s">
        <v>467</v>
      </c>
      <c r="B448" s="1">
        <v>1.3673900000000001</v>
      </c>
      <c r="C448" s="1">
        <f t="shared" si="42"/>
        <v>0.36440100000000009</v>
      </c>
      <c r="D448" s="1">
        <f t="shared" si="43"/>
        <v>1.0029889999999999</v>
      </c>
      <c r="E448" s="1">
        <v>0.5</v>
      </c>
      <c r="F448" s="1">
        <f t="shared" si="44"/>
        <v>0.50298899999999991</v>
      </c>
      <c r="G448" s="1">
        <f t="shared" si="45"/>
        <v>1.7916666666666667</v>
      </c>
      <c r="H448" s="4">
        <f t="shared" si="46"/>
        <v>0.90118862499999985</v>
      </c>
      <c r="I448" s="4">
        <f t="shared" si="47"/>
        <v>1.5540737500000001</v>
      </c>
      <c r="J448" s="4">
        <f t="shared" si="48"/>
        <v>0.65288512500000018</v>
      </c>
    </row>
    <row r="449" spans="1:10">
      <c r="A449" t="s">
        <v>468</v>
      </c>
      <c r="B449" s="1">
        <v>1.3427100000000001</v>
      </c>
      <c r="C449" s="1">
        <f t="shared" si="42"/>
        <v>0.34218900000000008</v>
      </c>
      <c r="D449" s="1">
        <f t="shared" si="43"/>
        <v>1.000521</v>
      </c>
      <c r="E449" s="1">
        <v>0.5</v>
      </c>
      <c r="F449" s="1">
        <f t="shared" si="44"/>
        <v>0.50052099999999999</v>
      </c>
      <c r="G449" s="1">
        <f t="shared" si="45"/>
        <v>1.7916666666666667</v>
      </c>
      <c r="H449" s="4">
        <f t="shared" si="46"/>
        <v>0.89676679166666673</v>
      </c>
      <c r="I449" s="4">
        <f t="shared" si="47"/>
        <v>1.5098554166666669</v>
      </c>
      <c r="J449" s="4">
        <f t="shared" si="48"/>
        <v>0.61308862500000016</v>
      </c>
    </row>
    <row r="450" spans="1:10">
      <c r="A450" t="s">
        <v>469</v>
      </c>
      <c r="B450" s="1">
        <v>1.21695</v>
      </c>
      <c r="C450" s="1">
        <f t="shared" si="42"/>
        <v>0.22900499999999996</v>
      </c>
      <c r="D450" s="1">
        <f t="shared" si="43"/>
        <v>0.98794500000000007</v>
      </c>
      <c r="E450" s="1">
        <v>0.5</v>
      </c>
      <c r="F450" s="1">
        <f t="shared" si="44"/>
        <v>0.48794500000000007</v>
      </c>
      <c r="G450" s="1">
        <f t="shared" si="45"/>
        <v>1.7916666666666667</v>
      </c>
      <c r="H450" s="4">
        <f t="shared" si="46"/>
        <v>0.87423479166666684</v>
      </c>
      <c r="I450" s="4">
        <f t="shared" si="47"/>
        <v>1.2845354166666667</v>
      </c>
      <c r="J450" s="4">
        <f t="shared" si="48"/>
        <v>0.41030062499999992</v>
      </c>
    </row>
    <row r="451" spans="1:10">
      <c r="A451" t="s">
        <v>470</v>
      </c>
      <c r="B451" s="1">
        <v>0.95726</v>
      </c>
      <c r="C451" s="1">
        <f t="shared" si="42"/>
        <v>0</v>
      </c>
      <c r="D451" s="1">
        <f t="shared" si="43"/>
        <v>0.95726</v>
      </c>
      <c r="E451" s="1">
        <v>0.5</v>
      </c>
      <c r="F451" s="1">
        <f t="shared" si="44"/>
        <v>0.45726</v>
      </c>
      <c r="G451" s="1">
        <f t="shared" si="45"/>
        <v>1.7916666666666667</v>
      </c>
      <c r="H451" s="4">
        <f t="shared" si="46"/>
        <v>0.81925750000000008</v>
      </c>
      <c r="I451" s="4">
        <f t="shared" si="47"/>
        <v>0.81925750000000008</v>
      </c>
      <c r="J451" s="4">
        <f t="shared" si="48"/>
        <v>0</v>
      </c>
    </row>
    <row r="452" spans="1:10">
      <c r="A452" t="s">
        <v>471</v>
      </c>
      <c r="B452" s="1">
        <v>0.88544</v>
      </c>
      <c r="C452" s="1">
        <f t="shared" si="42"/>
        <v>0</v>
      </c>
      <c r="D452" s="1">
        <f t="shared" si="43"/>
        <v>0.88544</v>
      </c>
      <c r="E452" s="1">
        <v>0.5</v>
      </c>
      <c r="F452" s="1">
        <f t="shared" si="44"/>
        <v>0.38544</v>
      </c>
      <c r="G452" s="1">
        <f t="shared" si="45"/>
        <v>1.7916666666666667</v>
      </c>
      <c r="H452" s="4">
        <f t="shared" si="46"/>
        <v>0.69058000000000008</v>
      </c>
      <c r="I452" s="4">
        <f t="shared" si="47"/>
        <v>0.69058000000000008</v>
      </c>
      <c r="J452" s="4">
        <f t="shared" si="48"/>
        <v>0</v>
      </c>
    </row>
    <row r="453" spans="1:10">
      <c r="A453" t="s">
        <v>472</v>
      </c>
      <c r="B453" s="1">
        <v>0.86338000000000004</v>
      </c>
      <c r="C453" s="1">
        <f t="shared" si="42"/>
        <v>0</v>
      </c>
      <c r="D453" s="1">
        <f t="shared" si="43"/>
        <v>0.86338000000000004</v>
      </c>
      <c r="E453" s="1">
        <v>0.5</v>
      </c>
      <c r="F453" s="1">
        <f t="shared" si="44"/>
        <v>0.36338000000000004</v>
      </c>
      <c r="G453" s="1">
        <f t="shared" si="45"/>
        <v>1.7916666666666667</v>
      </c>
      <c r="H453" s="4">
        <f t="shared" si="46"/>
        <v>0.65105583333333339</v>
      </c>
      <c r="I453" s="4">
        <f t="shared" si="47"/>
        <v>0.65105583333333339</v>
      </c>
      <c r="J453" s="4">
        <f t="shared" si="48"/>
        <v>0</v>
      </c>
    </row>
    <row r="454" spans="1:10">
      <c r="A454" t="s">
        <v>473</v>
      </c>
      <c r="B454" s="1">
        <v>0.83694000000000002</v>
      </c>
      <c r="C454" s="1">
        <f t="shared" si="42"/>
        <v>0</v>
      </c>
      <c r="D454" s="1">
        <f t="shared" si="43"/>
        <v>0.83694000000000002</v>
      </c>
      <c r="E454" s="1">
        <v>0.5</v>
      </c>
      <c r="F454" s="1">
        <f t="shared" si="44"/>
        <v>0.33694000000000002</v>
      </c>
      <c r="G454" s="1">
        <f t="shared" si="45"/>
        <v>1.7916666666666667</v>
      </c>
      <c r="H454" s="4">
        <f t="shared" si="46"/>
        <v>0.60368416666666669</v>
      </c>
      <c r="I454" s="4">
        <f t="shared" si="47"/>
        <v>0.60368416666666669</v>
      </c>
      <c r="J454" s="4">
        <f t="shared" si="48"/>
        <v>0</v>
      </c>
    </row>
    <row r="455" spans="1:10">
      <c r="A455" t="s">
        <v>474</v>
      </c>
      <c r="B455" s="1">
        <v>0.85204999999999997</v>
      </c>
      <c r="C455" s="1">
        <f t="shared" si="42"/>
        <v>0</v>
      </c>
      <c r="D455" s="1">
        <f t="shared" si="43"/>
        <v>0.85204999999999997</v>
      </c>
      <c r="E455" s="1">
        <v>0.5</v>
      </c>
      <c r="F455" s="1">
        <f t="shared" si="44"/>
        <v>0.35204999999999997</v>
      </c>
      <c r="G455" s="1">
        <f t="shared" si="45"/>
        <v>1.7916666666666667</v>
      </c>
      <c r="H455" s="4">
        <f t="shared" si="46"/>
        <v>0.63075625000000002</v>
      </c>
      <c r="I455" s="4">
        <f t="shared" si="47"/>
        <v>0.63075625000000002</v>
      </c>
      <c r="J455" s="4">
        <f t="shared" si="48"/>
        <v>0</v>
      </c>
    </row>
    <row r="456" spans="1:10">
      <c r="A456" t="s">
        <v>475</v>
      </c>
      <c r="B456" s="1">
        <v>0.95789000000000002</v>
      </c>
      <c r="C456" s="1">
        <f t="shared" si="42"/>
        <v>0</v>
      </c>
      <c r="D456" s="1">
        <f t="shared" si="43"/>
        <v>0.95789000000000002</v>
      </c>
      <c r="E456" s="1">
        <v>0.5</v>
      </c>
      <c r="F456" s="1">
        <f t="shared" si="44"/>
        <v>0.45789000000000002</v>
      </c>
      <c r="G456" s="1">
        <f t="shared" si="45"/>
        <v>1.7916666666666667</v>
      </c>
      <c r="H456" s="4">
        <f t="shared" si="46"/>
        <v>0.82038625000000009</v>
      </c>
      <c r="I456" s="4">
        <f t="shared" si="47"/>
        <v>0.82038625000000009</v>
      </c>
      <c r="J456" s="4">
        <f t="shared" si="48"/>
        <v>0</v>
      </c>
    </row>
    <row r="457" spans="1:10">
      <c r="A457" t="s">
        <v>476</v>
      </c>
      <c r="B457" s="1">
        <v>1.22333</v>
      </c>
      <c r="C457" s="1">
        <f t="shared" ref="C457:C520" si="49">IF((B457-0.9625)*0.9&lt;0,0,(B457-0.9625)*0.9)</f>
        <v>0.23474700000000001</v>
      </c>
      <c r="D457" s="1">
        <f t="shared" ref="D457:D520" si="50">(B457-C457)</f>
        <v>0.98858299999999999</v>
      </c>
      <c r="E457" s="1">
        <v>0.5</v>
      </c>
      <c r="F457" s="1">
        <f t="shared" ref="F457:F520" si="51">(D457-E457)</f>
        <v>0.48858299999999999</v>
      </c>
      <c r="G457" s="1">
        <f t="shared" ref="G457:G520" si="52">($B$5)</f>
        <v>1.7916666666666667</v>
      </c>
      <c r="H457" s="4">
        <f t="shared" ref="H457:H520" si="53">(F457*G457)</f>
        <v>0.87537787499999997</v>
      </c>
      <c r="I457" s="4">
        <f t="shared" ref="I457:I520" si="54">(B457-E457)*G457</f>
        <v>1.2959662500000002</v>
      </c>
      <c r="J457" s="4">
        <f t="shared" ref="J457:J520" si="55">(C457*G457)</f>
        <v>0.42058837500000001</v>
      </c>
    </row>
    <row r="458" spans="1:10">
      <c r="A458" t="s">
        <v>477</v>
      </c>
      <c r="B458" s="1">
        <v>1.40845</v>
      </c>
      <c r="C458" s="1">
        <f t="shared" si="49"/>
        <v>0.40135499999999996</v>
      </c>
      <c r="D458" s="1">
        <f t="shared" si="50"/>
        <v>1.0070950000000001</v>
      </c>
      <c r="E458" s="1">
        <v>0.5</v>
      </c>
      <c r="F458" s="1">
        <f t="shared" si="51"/>
        <v>0.50709500000000007</v>
      </c>
      <c r="G458" s="1">
        <f t="shared" si="52"/>
        <v>1.7916666666666667</v>
      </c>
      <c r="H458" s="4">
        <f t="shared" si="53"/>
        <v>0.90854520833333352</v>
      </c>
      <c r="I458" s="4">
        <f t="shared" si="54"/>
        <v>1.6276395833333335</v>
      </c>
      <c r="J458" s="4">
        <f t="shared" si="55"/>
        <v>0.71909437499999995</v>
      </c>
    </row>
    <row r="459" spans="1:10">
      <c r="A459" t="s">
        <v>478</v>
      </c>
      <c r="B459" s="1">
        <v>1.55972</v>
      </c>
      <c r="C459" s="1">
        <f t="shared" si="49"/>
        <v>0.53749800000000003</v>
      </c>
      <c r="D459" s="1">
        <f t="shared" si="50"/>
        <v>1.022222</v>
      </c>
      <c r="E459" s="1">
        <v>0.5</v>
      </c>
      <c r="F459" s="1">
        <f t="shared" si="51"/>
        <v>0.52222199999999996</v>
      </c>
      <c r="G459" s="1">
        <f t="shared" si="52"/>
        <v>1.7916666666666667</v>
      </c>
      <c r="H459" s="4">
        <f t="shared" si="53"/>
        <v>0.93564775</v>
      </c>
      <c r="I459" s="4">
        <f t="shared" si="54"/>
        <v>1.898665</v>
      </c>
      <c r="J459" s="4">
        <f t="shared" si="55"/>
        <v>0.96301725000000005</v>
      </c>
    </row>
    <row r="460" spans="1:10">
      <c r="A460" t="s">
        <v>479</v>
      </c>
      <c r="B460" s="1">
        <v>1.6327499999999999</v>
      </c>
      <c r="C460" s="1">
        <f t="shared" si="49"/>
        <v>0.6032249999999999</v>
      </c>
      <c r="D460" s="1">
        <f t="shared" si="50"/>
        <v>1.029525</v>
      </c>
      <c r="E460" s="1">
        <v>0.5</v>
      </c>
      <c r="F460" s="1">
        <f t="shared" si="51"/>
        <v>0.52952500000000002</v>
      </c>
      <c r="G460" s="1">
        <f t="shared" si="52"/>
        <v>1.7916666666666667</v>
      </c>
      <c r="H460" s="4">
        <f t="shared" si="53"/>
        <v>0.94873229166666673</v>
      </c>
      <c r="I460" s="4">
        <f t="shared" si="54"/>
        <v>2.0295104166666667</v>
      </c>
      <c r="J460" s="4">
        <f t="shared" si="55"/>
        <v>1.0807781249999999</v>
      </c>
    </row>
    <row r="461" spans="1:10">
      <c r="A461" t="s">
        <v>480</v>
      </c>
      <c r="B461" s="1">
        <v>1.5835999999999999</v>
      </c>
      <c r="C461" s="1">
        <f t="shared" si="49"/>
        <v>0.55898999999999988</v>
      </c>
      <c r="D461" s="1">
        <f t="shared" si="50"/>
        <v>1.02461</v>
      </c>
      <c r="E461" s="1">
        <v>0.5</v>
      </c>
      <c r="F461" s="1">
        <f t="shared" si="51"/>
        <v>0.52461000000000002</v>
      </c>
      <c r="G461" s="1">
        <f t="shared" si="52"/>
        <v>1.7916666666666667</v>
      </c>
      <c r="H461" s="4">
        <f t="shared" si="53"/>
        <v>0.93992625000000007</v>
      </c>
      <c r="I461" s="4">
        <f t="shared" si="54"/>
        <v>1.9414499999999999</v>
      </c>
      <c r="J461" s="4">
        <f t="shared" si="55"/>
        <v>1.0015237499999998</v>
      </c>
    </row>
    <row r="462" spans="1:10">
      <c r="A462" t="s">
        <v>481</v>
      </c>
      <c r="B462" s="1">
        <v>1.58839</v>
      </c>
      <c r="C462" s="1">
        <f t="shared" si="49"/>
        <v>0.56330099999999994</v>
      </c>
      <c r="D462" s="1">
        <f t="shared" si="50"/>
        <v>1.0250889999999999</v>
      </c>
      <c r="E462" s="1">
        <v>0.5</v>
      </c>
      <c r="F462" s="1">
        <f t="shared" si="51"/>
        <v>0.52508899999999992</v>
      </c>
      <c r="G462" s="1">
        <f t="shared" si="52"/>
        <v>1.7916666666666667</v>
      </c>
      <c r="H462" s="4">
        <f t="shared" si="53"/>
        <v>0.94078445833333324</v>
      </c>
      <c r="I462" s="4">
        <f t="shared" si="54"/>
        <v>1.9500320833333333</v>
      </c>
      <c r="J462" s="4">
        <f t="shared" si="55"/>
        <v>1.009247625</v>
      </c>
    </row>
    <row r="463" spans="1:10">
      <c r="A463" t="s">
        <v>482</v>
      </c>
      <c r="B463" s="1">
        <v>1.49556</v>
      </c>
      <c r="C463" s="1">
        <f t="shared" si="49"/>
        <v>0.47975400000000001</v>
      </c>
      <c r="D463" s="1">
        <f t="shared" si="50"/>
        <v>1.015806</v>
      </c>
      <c r="E463" s="1">
        <v>0.5</v>
      </c>
      <c r="F463" s="1">
        <f t="shared" si="51"/>
        <v>0.51580599999999999</v>
      </c>
      <c r="G463" s="1">
        <f t="shared" si="52"/>
        <v>1.7916666666666667</v>
      </c>
      <c r="H463" s="4">
        <f t="shared" si="53"/>
        <v>0.9241524166666667</v>
      </c>
      <c r="I463" s="4">
        <f t="shared" si="54"/>
        <v>1.7837116666666668</v>
      </c>
      <c r="J463" s="4">
        <f t="shared" si="55"/>
        <v>0.85955925000000011</v>
      </c>
    </row>
    <row r="464" spans="1:10">
      <c r="A464" t="s">
        <v>483</v>
      </c>
      <c r="B464" s="1">
        <v>1.43458</v>
      </c>
      <c r="C464" s="1">
        <f t="shared" si="49"/>
        <v>0.42487199999999997</v>
      </c>
      <c r="D464" s="1">
        <f t="shared" si="50"/>
        <v>1.009708</v>
      </c>
      <c r="E464" s="1">
        <v>0.5</v>
      </c>
      <c r="F464" s="1">
        <f t="shared" si="51"/>
        <v>0.50970800000000005</v>
      </c>
      <c r="G464" s="1">
        <f t="shared" si="52"/>
        <v>1.7916666666666667</v>
      </c>
      <c r="H464" s="4">
        <f t="shared" si="53"/>
        <v>0.91322683333333343</v>
      </c>
      <c r="I464" s="4">
        <f t="shared" si="54"/>
        <v>1.6744558333333333</v>
      </c>
      <c r="J464" s="4">
        <f t="shared" si="55"/>
        <v>0.76122899999999993</v>
      </c>
    </row>
    <row r="465" spans="1:10">
      <c r="A465" t="s">
        <v>484</v>
      </c>
      <c r="B465" s="1">
        <v>1.38733</v>
      </c>
      <c r="C465" s="1">
        <f t="shared" si="49"/>
        <v>0.38234699999999994</v>
      </c>
      <c r="D465" s="1">
        <f t="shared" si="50"/>
        <v>1.004983</v>
      </c>
      <c r="E465" s="1">
        <v>0.5</v>
      </c>
      <c r="F465" s="1">
        <f t="shared" si="51"/>
        <v>0.50498299999999996</v>
      </c>
      <c r="G465" s="1">
        <f t="shared" si="52"/>
        <v>1.7916666666666667</v>
      </c>
      <c r="H465" s="4">
        <f t="shared" si="53"/>
        <v>0.90476120833333329</v>
      </c>
      <c r="I465" s="4">
        <f t="shared" si="54"/>
        <v>1.5897995833333334</v>
      </c>
      <c r="J465" s="4">
        <f t="shared" si="55"/>
        <v>0.68503837499999987</v>
      </c>
    </row>
    <row r="466" spans="1:10">
      <c r="A466" t="s">
        <v>485</v>
      </c>
      <c r="B466" s="1">
        <v>1.3880399999999999</v>
      </c>
      <c r="C466" s="1">
        <f t="shared" si="49"/>
        <v>0.38298599999999994</v>
      </c>
      <c r="D466" s="1">
        <f t="shared" si="50"/>
        <v>1.0050539999999999</v>
      </c>
      <c r="E466" s="1">
        <v>0.5</v>
      </c>
      <c r="F466" s="1">
        <f t="shared" si="51"/>
        <v>0.50505399999999989</v>
      </c>
      <c r="G466" s="1">
        <f t="shared" si="52"/>
        <v>1.7916666666666667</v>
      </c>
      <c r="H466" s="4">
        <f t="shared" si="53"/>
        <v>0.90488841666666653</v>
      </c>
      <c r="I466" s="4">
        <f t="shared" si="54"/>
        <v>1.5910716666666667</v>
      </c>
      <c r="J466" s="4">
        <f t="shared" si="55"/>
        <v>0.68618324999999991</v>
      </c>
    </row>
    <row r="467" spans="1:10">
      <c r="A467" t="s">
        <v>486</v>
      </c>
      <c r="B467" s="1">
        <v>1.37155</v>
      </c>
      <c r="C467" s="1">
        <f t="shared" si="49"/>
        <v>0.36814500000000006</v>
      </c>
      <c r="D467" s="1">
        <f t="shared" si="50"/>
        <v>1.0034049999999999</v>
      </c>
      <c r="E467" s="1">
        <v>0.5</v>
      </c>
      <c r="F467" s="1">
        <f t="shared" si="51"/>
        <v>0.50340499999999988</v>
      </c>
      <c r="G467" s="1">
        <f t="shared" si="52"/>
        <v>1.7916666666666667</v>
      </c>
      <c r="H467" s="4">
        <f t="shared" si="53"/>
        <v>0.90193395833333312</v>
      </c>
      <c r="I467" s="4">
        <f t="shared" si="54"/>
        <v>1.5615270833333335</v>
      </c>
      <c r="J467" s="4">
        <f t="shared" si="55"/>
        <v>0.65959312500000011</v>
      </c>
    </row>
    <row r="468" spans="1:10">
      <c r="A468" t="s">
        <v>487</v>
      </c>
      <c r="B468" s="1">
        <v>1.39238</v>
      </c>
      <c r="C468" s="1">
        <f t="shared" si="49"/>
        <v>0.38689199999999996</v>
      </c>
      <c r="D468" s="1">
        <f t="shared" si="50"/>
        <v>1.0054879999999999</v>
      </c>
      <c r="E468" s="1">
        <v>0.5</v>
      </c>
      <c r="F468" s="1">
        <f t="shared" si="51"/>
        <v>0.50548799999999994</v>
      </c>
      <c r="G468" s="1">
        <f t="shared" si="52"/>
        <v>1.7916666666666667</v>
      </c>
      <c r="H468" s="4">
        <f t="shared" si="53"/>
        <v>0.90566599999999997</v>
      </c>
      <c r="I468" s="4">
        <f t="shared" si="54"/>
        <v>1.5988475</v>
      </c>
      <c r="J468" s="4">
        <f t="shared" si="55"/>
        <v>0.69318150000000001</v>
      </c>
    </row>
    <row r="469" spans="1:10">
      <c r="A469" t="s">
        <v>488</v>
      </c>
      <c r="B469" s="1">
        <v>1.4881599999999999</v>
      </c>
      <c r="C469" s="1">
        <f t="shared" si="49"/>
        <v>0.4730939999999999</v>
      </c>
      <c r="D469" s="1">
        <f t="shared" si="50"/>
        <v>1.015066</v>
      </c>
      <c r="E469" s="1">
        <v>0.5</v>
      </c>
      <c r="F469" s="1">
        <f t="shared" si="51"/>
        <v>0.51506600000000002</v>
      </c>
      <c r="G469" s="1">
        <f t="shared" si="52"/>
        <v>1.7916666666666667</v>
      </c>
      <c r="H469" s="4">
        <f t="shared" si="53"/>
        <v>0.92282658333333345</v>
      </c>
      <c r="I469" s="4">
        <f t="shared" si="54"/>
        <v>1.7704533333333332</v>
      </c>
      <c r="J469" s="4">
        <f t="shared" si="55"/>
        <v>0.84762674999999987</v>
      </c>
    </row>
    <row r="470" spans="1:10">
      <c r="A470" t="s">
        <v>489</v>
      </c>
      <c r="B470" s="1">
        <v>1.6189499999999999</v>
      </c>
      <c r="C470" s="1">
        <f t="shared" si="49"/>
        <v>0.59080499999999991</v>
      </c>
      <c r="D470" s="1">
        <f t="shared" si="50"/>
        <v>1.0281449999999999</v>
      </c>
      <c r="E470" s="1">
        <v>0.5</v>
      </c>
      <c r="F470" s="1">
        <f t="shared" si="51"/>
        <v>0.52814499999999986</v>
      </c>
      <c r="G470" s="1">
        <f t="shared" si="52"/>
        <v>1.7916666666666667</v>
      </c>
      <c r="H470" s="4">
        <f t="shared" si="53"/>
        <v>0.94625979166666652</v>
      </c>
      <c r="I470" s="4">
        <f t="shared" si="54"/>
        <v>2.0047854166666665</v>
      </c>
      <c r="J470" s="4">
        <f t="shared" si="55"/>
        <v>1.0585256249999999</v>
      </c>
    </row>
    <row r="471" spans="1:10">
      <c r="A471" t="s">
        <v>490</v>
      </c>
      <c r="B471" s="1">
        <v>1.65313</v>
      </c>
      <c r="C471" s="1">
        <f t="shared" si="49"/>
        <v>0.62156699999999998</v>
      </c>
      <c r="D471" s="1">
        <f t="shared" si="50"/>
        <v>1.031563</v>
      </c>
      <c r="E471" s="1">
        <v>0.5</v>
      </c>
      <c r="F471" s="1">
        <f t="shared" si="51"/>
        <v>0.53156300000000001</v>
      </c>
      <c r="G471" s="1">
        <f t="shared" si="52"/>
        <v>1.7916666666666667</v>
      </c>
      <c r="H471" s="4">
        <f t="shared" si="53"/>
        <v>0.95238370833333341</v>
      </c>
      <c r="I471" s="4">
        <f t="shared" si="54"/>
        <v>2.0660245833333333</v>
      </c>
      <c r="J471" s="4">
        <f t="shared" si="55"/>
        <v>1.113640875</v>
      </c>
    </row>
    <row r="472" spans="1:10">
      <c r="A472" t="s">
        <v>491</v>
      </c>
      <c r="B472" s="1">
        <v>1.68834</v>
      </c>
      <c r="C472" s="1">
        <f t="shared" si="49"/>
        <v>0.65325599999999995</v>
      </c>
      <c r="D472" s="1">
        <f t="shared" si="50"/>
        <v>1.0350839999999999</v>
      </c>
      <c r="E472" s="1">
        <v>0.5</v>
      </c>
      <c r="F472" s="1">
        <f t="shared" si="51"/>
        <v>0.53508399999999989</v>
      </c>
      <c r="G472" s="1">
        <f t="shared" si="52"/>
        <v>1.7916666666666667</v>
      </c>
      <c r="H472" s="4">
        <f t="shared" si="53"/>
        <v>0.95869216666666657</v>
      </c>
      <c r="I472" s="4">
        <f t="shared" si="54"/>
        <v>2.1291091666666668</v>
      </c>
      <c r="J472" s="4">
        <f t="shared" si="55"/>
        <v>1.170417</v>
      </c>
    </row>
    <row r="473" spans="1:10">
      <c r="A473" t="s">
        <v>492</v>
      </c>
      <c r="B473" s="1">
        <v>1.5229999999999999</v>
      </c>
      <c r="C473" s="1">
        <f t="shared" si="49"/>
        <v>0.50444999999999995</v>
      </c>
      <c r="D473" s="1">
        <f t="shared" si="50"/>
        <v>1.0185499999999998</v>
      </c>
      <c r="E473" s="1">
        <v>0.5</v>
      </c>
      <c r="F473" s="1">
        <f t="shared" si="51"/>
        <v>0.51854999999999984</v>
      </c>
      <c r="G473" s="1">
        <f t="shared" si="52"/>
        <v>1.7916666666666667</v>
      </c>
      <c r="H473" s="4">
        <f t="shared" si="53"/>
        <v>0.92906874999999978</v>
      </c>
      <c r="I473" s="4">
        <f t="shared" si="54"/>
        <v>1.8328749999999998</v>
      </c>
      <c r="J473" s="4">
        <f t="shared" si="55"/>
        <v>0.90380624999999992</v>
      </c>
    </row>
    <row r="474" spans="1:10">
      <c r="A474" t="s">
        <v>493</v>
      </c>
      <c r="B474" s="1">
        <v>1.3468500000000001</v>
      </c>
      <c r="C474" s="1">
        <f t="shared" si="49"/>
        <v>0.34591500000000008</v>
      </c>
      <c r="D474" s="1">
        <f t="shared" si="50"/>
        <v>1.0009350000000001</v>
      </c>
      <c r="E474" s="1">
        <v>0.5</v>
      </c>
      <c r="F474" s="1">
        <f t="shared" si="51"/>
        <v>0.50093500000000013</v>
      </c>
      <c r="G474" s="1">
        <f t="shared" si="52"/>
        <v>1.7916666666666667</v>
      </c>
      <c r="H474" s="4">
        <f t="shared" si="53"/>
        <v>0.89750854166666694</v>
      </c>
      <c r="I474" s="4">
        <f t="shared" si="54"/>
        <v>1.517272916666667</v>
      </c>
      <c r="J474" s="4">
        <f t="shared" si="55"/>
        <v>0.61976437500000015</v>
      </c>
    </row>
    <row r="475" spans="1:10">
      <c r="A475" t="s">
        <v>494</v>
      </c>
      <c r="B475" s="1">
        <v>1.23925</v>
      </c>
      <c r="C475" s="1">
        <f t="shared" si="49"/>
        <v>0.24907499999999996</v>
      </c>
      <c r="D475" s="1">
        <f t="shared" si="50"/>
        <v>0.99017500000000003</v>
      </c>
      <c r="E475" s="1">
        <v>0.5</v>
      </c>
      <c r="F475" s="1">
        <f t="shared" si="51"/>
        <v>0.49017500000000003</v>
      </c>
      <c r="G475" s="1">
        <f t="shared" si="52"/>
        <v>1.7916666666666667</v>
      </c>
      <c r="H475" s="4">
        <f t="shared" si="53"/>
        <v>0.87823020833333343</v>
      </c>
      <c r="I475" s="4">
        <f t="shared" si="54"/>
        <v>1.3244895833333332</v>
      </c>
      <c r="J475" s="4">
        <f t="shared" si="55"/>
        <v>0.44625937499999996</v>
      </c>
    </row>
    <row r="476" spans="1:10">
      <c r="A476" t="s">
        <v>495</v>
      </c>
      <c r="B476" s="1">
        <v>1.03708</v>
      </c>
      <c r="C476" s="1">
        <f t="shared" si="49"/>
        <v>6.7121999999999987E-2</v>
      </c>
      <c r="D476" s="1">
        <f t="shared" si="50"/>
        <v>0.96995799999999999</v>
      </c>
      <c r="E476" s="1">
        <v>0.5</v>
      </c>
      <c r="F476" s="1">
        <f t="shared" si="51"/>
        <v>0.46995799999999999</v>
      </c>
      <c r="G476" s="1">
        <f t="shared" si="52"/>
        <v>1.7916666666666667</v>
      </c>
      <c r="H476" s="4">
        <f t="shared" si="53"/>
        <v>0.84200808333333332</v>
      </c>
      <c r="I476" s="4">
        <f t="shared" si="54"/>
        <v>0.96226833333333339</v>
      </c>
      <c r="J476" s="4">
        <f t="shared" si="55"/>
        <v>0.12026024999999999</v>
      </c>
    </row>
    <row r="477" spans="1:10">
      <c r="A477" t="s">
        <v>496</v>
      </c>
      <c r="B477" s="1">
        <v>0.96338999999999997</v>
      </c>
      <c r="C477" s="1">
        <f t="shared" si="49"/>
        <v>8.0099999999995182E-4</v>
      </c>
      <c r="D477" s="1">
        <f t="shared" si="50"/>
        <v>0.96258900000000003</v>
      </c>
      <c r="E477" s="1">
        <v>0.5</v>
      </c>
      <c r="F477" s="1">
        <f t="shared" si="51"/>
        <v>0.46258900000000003</v>
      </c>
      <c r="G477" s="1">
        <f t="shared" si="52"/>
        <v>1.7916666666666667</v>
      </c>
      <c r="H477" s="4">
        <f t="shared" si="53"/>
        <v>0.82880529166666672</v>
      </c>
      <c r="I477" s="4">
        <f t="shared" si="54"/>
        <v>0.83024041666666659</v>
      </c>
      <c r="J477" s="4">
        <f t="shared" si="55"/>
        <v>1.4351249999999137E-3</v>
      </c>
    </row>
    <row r="478" spans="1:10">
      <c r="A478" t="s">
        <v>497</v>
      </c>
      <c r="B478" s="1">
        <v>1.01597</v>
      </c>
      <c r="C478" s="1">
        <f t="shared" si="49"/>
        <v>4.812300000000002E-2</v>
      </c>
      <c r="D478" s="1">
        <f t="shared" si="50"/>
        <v>0.96784700000000001</v>
      </c>
      <c r="E478" s="1">
        <v>0.5</v>
      </c>
      <c r="F478" s="1">
        <f t="shared" si="51"/>
        <v>0.46784700000000001</v>
      </c>
      <c r="G478" s="1">
        <f t="shared" si="52"/>
        <v>1.7916666666666667</v>
      </c>
      <c r="H478" s="4">
        <f t="shared" si="53"/>
        <v>0.83822587500000001</v>
      </c>
      <c r="I478" s="4">
        <f t="shared" si="54"/>
        <v>0.92444625000000014</v>
      </c>
      <c r="J478" s="4">
        <f t="shared" si="55"/>
        <v>8.6220375000000044E-2</v>
      </c>
    </row>
    <row r="479" spans="1:10">
      <c r="A479" t="s">
        <v>498</v>
      </c>
      <c r="B479" s="1">
        <v>1.1463300000000001</v>
      </c>
      <c r="C479" s="1">
        <f t="shared" si="49"/>
        <v>0.16544700000000004</v>
      </c>
      <c r="D479" s="1">
        <f t="shared" si="50"/>
        <v>0.98088300000000006</v>
      </c>
      <c r="E479" s="1">
        <v>0.5</v>
      </c>
      <c r="F479" s="1">
        <f t="shared" si="51"/>
        <v>0.48088300000000006</v>
      </c>
      <c r="G479" s="1">
        <f t="shared" si="52"/>
        <v>1.7916666666666667</v>
      </c>
      <c r="H479" s="4">
        <f t="shared" si="53"/>
        <v>0.86158204166666685</v>
      </c>
      <c r="I479" s="4">
        <f t="shared" si="54"/>
        <v>1.1580079166666668</v>
      </c>
      <c r="J479" s="4">
        <f t="shared" si="55"/>
        <v>0.29642587500000006</v>
      </c>
    </row>
    <row r="480" spans="1:10">
      <c r="A480" t="s">
        <v>499</v>
      </c>
      <c r="B480" s="1">
        <v>1.1948099999999999</v>
      </c>
      <c r="C480" s="1">
        <f t="shared" si="49"/>
        <v>0.20907899999999993</v>
      </c>
      <c r="D480" s="1">
        <f t="shared" si="50"/>
        <v>0.98573100000000002</v>
      </c>
      <c r="E480" s="1">
        <v>0.5</v>
      </c>
      <c r="F480" s="1">
        <f t="shared" si="51"/>
        <v>0.48573100000000002</v>
      </c>
      <c r="G480" s="1">
        <f t="shared" si="52"/>
        <v>1.7916666666666667</v>
      </c>
      <c r="H480" s="4">
        <f t="shared" si="53"/>
        <v>0.87026804166666671</v>
      </c>
      <c r="I480" s="4">
        <f t="shared" si="54"/>
        <v>1.2448679166666665</v>
      </c>
      <c r="J480" s="4">
        <f t="shared" si="55"/>
        <v>0.37459987499999992</v>
      </c>
    </row>
    <row r="481" spans="1:10">
      <c r="A481" t="s">
        <v>500</v>
      </c>
      <c r="B481" s="1">
        <v>1.38378</v>
      </c>
      <c r="C481" s="1">
        <f t="shared" si="49"/>
        <v>0.37915199999999999</v>
      </c>
      <c r="D481" s="1">
        <f t="shared" si="50"/>
        <v>1.0046280000000001</v>
      </c>
      <c r="E481" s="1">
        <v>0.5</v>
      </c>
      <c r="F481" s="1">
        <f t="shared" si="51"/>
        <v>0.50462800000000008</v>
      </c>
      <c r="G481" s="1">
        <f t="shared" si="52"/>
        <v>1.7916666666666667</v>
      </c>
      <c r="H481" s="4">
        <f t="shared" si="53"/>
        <v>0.90412516666666687</v>
      </c>
      <c r="I481" s="4">
        <f t="shared" si="54"/>
        <v>1.5834391666666667</v>
      </c>
      <c r="J481" s="4">
        <f t="shared" si="55"/>
        <v>0.67931399999999997</v>
      </c>
    </row>
    <row r="482" spans="1:10">
      <c r="A482" t="s">
        <v>501</v>
      </c>
      <c r="B482" s="1">
        <v>1.53796</v>
      </c>
      <c r="C482" s="1">
        <f t="shared" si="49"/>
        <v>0.51791399999999999</v>
      </c>
      <c r="D482" s="1">
        <f t="shared" si="50"/>
        <v>1.020046</v>
      </c>
      <c r="E482" s="1">
        <v>0.5</v>
      </c>
      <c r="F482" s="1">
        <f t="shared" si="51"/>
        <v>0.52004600000000001</v>
      </c>
      <c r="G482" s="1">
        <f t="shared" si="52"/>
        <v>1.7916666666666667</v>
      </c>
      <c r="H482" s="4">
        <f t="shared" si="53"/>
        <v>0.93174908333333339</v>
      </c>
      <c r="I482" s="4">
        <f t="shared" si="54"/>
        <v>1.8596783333333333</v>
      </c>
      <c r="J482" s="4">
        <f t="shared" si="55"/>
        <v>0.92792925000000004</v>
      </c>
    </row>
    <row r="483" spans="1:10">
      <c r="A483" t="s">
        <v>502</v>
      </c>
      <c r="B483" s="1">
        <v>1.6475900000000001</v>
      </c>
      <c r="C483" s="1">
        <f t="shared" si="49"/>
        <v>0.61658100000000005</v>
      </c>
      <c r="D483" s="1">
        <f t="shared" si="50"/>
        <v>1.0310090000000001</v>
      </c>
      <c r="E483" s="1">
        <v>0.5</v>
      </c>
      <c r="F483" s="1">
        <f t="shared" si="51"/>
        <v>0.53100900000000006</v>
      </c>
      <c r="G483" s="1">
        <f t="shared" si="52"/>
        <v>1.7916666666666667</v>
      </c>
      <c r="H483" s="4">
        <f t="shared" si="53"/>
        <v>0.95139112500000012</v>
      </c>
      <c r="I483" s="4">
        <f t="shared" si="54"/>
        <v>2.0560987500000003</v>
      </c>
      <c r="J483" s="4">
        <f t="shared" si="55"/>
        <v>1.1047076250000001</v>
      </c>
    </row>
    <row r="484" spans="1:10">
      <c r="A484" t="s">
        <v>503</v>
      </c>
      <c r="B484" s="1">
        <v>1.6972499999999999</v>
      </c>
      <c r="C484" s="1">
        <f t="shared" si="49"/>
        <v>0.66127499999999995</v>
      </c>
      <c r="D484" s="1">
        <f t="shared" si="50"/>
        <v>1.0359750000000001</v>
      </c>
      <c r="E484" s="1">
        <v>0.5</v>
      </c>
      <c r="F484" s="1">
        <f t="shared" si="51"/>
        <v>0.53597500000000009</v>
      </c>
      <c r="G484" s="1">
        <f t="shared" si="52"/>
        <v>1.7916666666666667</v>
      </c>
      <c r="H484" s="4">
        <f t="shared" si="53"/>
        <v>0.96028854166666688</v>
      </c>
      <c r="I484" s="4">
        <f t="shared" si="54"/>
        <v>2.1450729166666664</v>
      </c>
      <c r="J484" s="4">
        <f t="shared" si="55"/>
        <v>1.184784375</v>
      </c>
    </row>
    <row r="485" spans="1:10">
      <c r="A485" t="s">
        <v>504</v>
      </c>
      <c r="B485" s="1">
        <v>1.6451100000000001</v>
      </c>
      <c r="C485" s="1">
        <f t="shared" si="49"/>
        <v>0.61434900000000003</v>
      </c>
      <c r="D485" s="1">
        <f t="shared" si="50"/>
        <v>1.030761</v>
      </c>
      <c r="E485" s="1">
        <v>0.5</v>
      </c>
      <c r="F485" s="1">
        <f t="shared" si="51"/>
        <v>0.53076100000000004</v>
      </c>
      <c r="G485" s="1">
        <f t="shared" si="52"/>
        <v>1.7916666666666667</v>
      </c>
      <c r="H485" s="4">
        <f t="shared" si="53"/>
        <v>0.95094679166666674</v>
      </c>
      <c r="I485" s="4">
        <f t="shared" si="54"/>
        <v>2.0516554166666667</v>
      </c>
      <c r="J485" s="4">
        <f t="shared" si="55"/>
        <v>1.100708625</v>
      </c>
    </row>
    <row r="486" spans="1:10">
      <c r="A486" t="s">
        <v>505</v>
      </c>
      <c r="B486" s="1">
        <v>1.5470200000000001</v>
      </c>
      <c r="C486" s="1">
        <f t="shared" si="49"/>
        <v>0.52606800000000009</v>
      </c>
      <c r="D486" s="1">
        <f t="shared" si="50"/>
        <v>1.0209519999999999</v>
      </c>
      <c r="E486" s="1">
        <v>0.5</v>
      </c>
      <c r="F486" s="1">
        <f t="shared" si="51"/>
        <v>0.52095199999999986</v>
      </c>
      <c r="G486" s="1">
        <f t="shared" si="52"/>
        <v>1.7916666666666667</v>
      </c>
      <c r="H486" s="4">
        <f t="shared" si="53"/>
        <v>0.93337233333333314</v>
      </c>
      <c r="I486" s="4">
        <f t="shared" si="54"/>
        <v>1.8759108333333334</v>
      </c>
      <c r="J486" s="4">
        <f t="shared" si="55"/>
        <v>0.94253850000000017</v>
      </c>
    </row>
    <row r="487" spans="1:10">
      <c r="A487" t="s">
        <v>506</v>
      </c>
      <c r="B487" s="1">
        <v>1.4295100000000001</v>
      </c>
      <c r="C487" s="1">
        <f t="shared" si="49"/>
        <v>0.42030900000000004</v>
      </c>
      <c r="D487" s="1">
        <f t="shared" si="50"/>
        <v>1.009201</v>
      </c>
      <c r="E487" s="1">
        <v>0.5</v>
      </c>
      <c r="F487" s="1">
        <f t="shared" si="51"/>
        <v>0.50920100000000001</v>
      </c>
      <c r="G487" s="1">
        <f t="shared" si="52"/>
        <v>1.7916666666666667</v>
      </c>
      <c r="H487" s="4">
        <f t="shared" si="53"/>
        <v>0.91231845833333336</v>
      </c>
      <c r="I487" s="4">
        <f t="shared" si="54"/>
        <v>1.6653720833333334</v>
      </c>
      <c r="J487" s="4">
        <f t="shared" si="55"/>
        <v>0.75305362500000006</v>
      </c>
    </row>
    <row r="488" spans="1:10">
      <c r="A488" t="s">
        <v>507</v>
      </c>
      <c r="B488" s="1">
        <v>1.3267100000000001</v>
      </c>
      <c r="C488" s="1">
        <f t="shared" si="49"/>
        <v>0.32778900000000005</v>
      </c>
      <c r="D488" s="1">
        <f t="shared" si="50"/>
        <v>0.99892099999999995</v>
      </c>
      <c r="E488" s="1">
        <v>0.5</v>
      </c>
      <c r="F488" s="1">
        <f t="shared" si="51"/>
        <v>0.49892099999999995</v>
      </c>
      <c r="G488" s="1">
        <f t="shared" si="52"/>
        <v>1.7916666666666667</v>
      </c>
      <c r="H488" s="4">
        <f t="shared" si="53"/>
        <v>0.89390012499999993</v>
      </c>
      <c r="I488" s="4">
        <f t="shared" si="54"/>
        <v>1.4811887500000001</v>
      </c>
      <c r="J488" s="4">
        <f t="shared" si="55"/>
        <v>0.58728862500000012</v>
      </c>
    </row>
    <row r="489" spans="1:10">
      <c r="A489" t="s">
        <v>508</v>
      </c>
      <c r="B489" s="1">
        <v>1.3131600000000001</v>
      </c>
      <c r="C489" s="1">
        <f t="shared" si="49"/>
        <v>0.3155940000000001</v>
      </c>
      <c r="D489" s="1">
        <f t="shared" si="50"/>
        <v>0.99756599999999995</v>
      </c>
      <c r="E489" s="1">
        <v>0.5</v>
      </c>
      <c r="F489" s="1">
        <f t="shared" si="51"/>
        <v>0.49756599999999995</v>
      </c>
      <c r="G489" s="1">
        <f t="shared" si="52"/>
        <v>1.7916666666666667</v>
      </c>
      <c r="H489" s="4">
        <f t="shared" si="53"/>
        <v>0.89147241666666666</v>
      </c>
      <c r="I489" s="4">
        <f t="shared" si="54"/>
        <v>1.4569116666666668</v>
      </c>
      <c r="J489" s="4">
        <f t="shared" si="55"/>
        <v>0.56543925000000017</v>
      </c>
    </row>
    <row r="490" spans="1:10">
      <c r="A490" t="s">
        <v>509</v>
      </c>
      <c r="B490" s="1">
        <v>1.3100400000000001</v>
      </c>
      <c r="C490" s="1">
        <f t="shared" si="49"/>
        <v>0.31278600000000006</v>
      </c>
      <c r="D490" s="1">
        <f t="shared" si="50"/>
        <v>0.99725400000000008</v>
      </c>
      <c r="E490" s="1">
        <v>0.5</v>
      </c>
      <c r="F490" s="1">
        <f t="shared" si="51"/>
        <v>0.49725400000000008</v>
      </c>
      <c r="G490" s="1">
        <f t="shared" si="52"/>
        <v>1.7916666666666667</v>
      </c>
      <c r="H490" s="4">
        <f t="shared" si="53"/>
        <v>0.8909134166666669</v>
      </c>
      <c r="I490" s="4">
        <f t="shared" si="54"/>
        <v>1.4513216666666668</v>
      </c>
      <c r="J490" s="4">
        <f t="shared" si="55"/>
        <v>0.56040825000000016</v>
      </c>
    </row>
    <row r="491" spans="1:10">
      <c r="A491" t="s">
        <v>510</v>
      </c>
      <c r="B491" s="1">
        <v>1.31993</v>
      </c>
      <c r="C491" s="1">
        <f t="shared" si="49"/>
        <v>0.32168700000000006</v>
      </c>
      <c r="D491" s="1">
        <f t="shared" si="50"/>
        <v>0.99824299999999999</v>
      </c>
      <c r="E491" s="1">
        <v>0.5</v>
      </c>
      <c r="F491" s="1">
        <f t="shared" si="51"/>
        <v>0.49824299999999999</v>
      </c>
      <c r="G491" s="1">
        <f t="shared" si="52"/>
        <v>1.7916666666666667</v>
      </c>
      <c r="H491" s="4">
        <f t="shared" si="53"/>
        <v>0.892685375</v>
      </c>
      <c r="I491" s="4">
        <f t="shared" si="54"/>
        <v>1.4690412500000001</v>
      </c>
      <c r="J491" s="4">
        <f t="shared" si="55"/>
        <v>0.57635587500000007</v>
      </c>
    </row>
    <row r="492" spans="1:10">
      <c r="A492" t="s">
        <v>511</v>
      </c>
      <c r="B492" s="1">
        <v>1.33179</v>
      </c>
      <c r="C492" s="1">
        <f t="shared" si="49"/>
        <v>0.33236100000000002</v>
      </c>
      <c r="D492" s="1">
        <f t="shared" si="50"/>
        <v>0.99942900000000001</v>
      </c>
      <c r="E492" s="1">
        <v>0.5</v>
      </c>
      <c r="F492" s="1">
        <f t="shared" si="51"/>
        <v>0.49942900000000001</v>
      </c>
      <c r="G492" s="1">
        <f t="shared" si="52"/>
        <v>1.7916666666666667</v>
      </c>
      <c r="H492" s="4">
        <f t="shared" si="53"/>
        <v>0.8948102916666667</v>
      </c>
      <c r="I492" s="4">
        <f t="shared" si="54"/>
        <v>1.4902904166666668</v>
      </c>
      <c r="J492" s="4">
        <f t="shared" si="55"/>
        <v>0.59548012500000003</v>
      </c>
    </row>
    <row r="493" spans="1:10">
      <c r="A493" t="s">
        <v>512</v>
      </c>
      <c r="B493" s="1">
        <v>1.39998</v>
      </c>
      <c r="C493" s="1">
        <f t="shared" si="49"/>
        <v>0.39373199999999997</v>
      </c>
      <c r="D493" s="1">
        <f t="shared" si="50"/>
        <v>1.006248</v>
      </c>
      <c r="E493" s="1">
        <v>0.5</v>
      </c>
      <c r="F493" s="1">
        <f t="shared" si="51"/>
        <v>0.50624800000000003</v>
      </c>
      <c r="G493" s="1">
        <f t="shared" si="52"/>
        <v>1.7916666666666667</v>
      </c>
      <c r="H493" s="4">
        <f t="shared" si="53"/>
        <v>0.90702766666666679</v>
      </c>
      <c r="I493" s="4">
        <f t="shared" si="54"/>
        <v>1.6124641666666668</v>
      </c>
      <c r="J493" s="4">
        <f t="shared" si="55"/>
        <v>0.70543650000000002</v>
      </c>
    </row>
    <row r="494" spans="1:10">
      <c r="A494" t="s">
        <v>513</v>
      </c>
      <c r="B494" s="1">
        <v>1.55314</v>
      </c>
      <c r="C494" s="1">
        <f t="shared" si="49"/>
        <v>0.53157599999999994</v>
      </c>
      <c r="D494" s="1">
        <f t="shared" si="50"/>
        <v>1.0215640000000001</v>
      </c>
      <c r="E494" s="1">
        <v>0.5</v>
      </c>
      <c r="F494" s="1">
        <f t="shared" si="51"/>
        <v>0.52156400000000014</v>
      </c>
      <c r="G494" s="1">
        <f t="shared" si="52"/>
        <v>1.7916666666666667</v>
      </c>
      <c r="H494" s="4">
        <f t="shared" si="53"/>
        <v>0.93446883333333364</v>
      </c>
      <c r="I494" s="4">
        <f t="shared" si="54"/>
        <v>1.8868758333333333</v>
      </c>
      <c r="J494" s="4">
        <f t="shared" si="55"/>
        <v>0.95240699999999989</v>
      </c>
    </row>
    <row r="495" spans="1:10">
      <c r="A495" t="s">
        <v>514</v>
      </c>
      <c r="B495" s="1">
        <v>1.5831900000000001</v>
      </c>
      <c r="C495" s="1">
        <f t="shared" si="49"/>
        <v>0.55862100000000003</v>
      </c>
      <c r="D495" s="1">
        <f t="shared" si="50"/>
        <v>1.0245690000000001</v>
      </c>
      <c r="E495" s="1">
        <v>0.5</v>
      </c>
      <c r="F495" s="1">
        <f t="shared" si="51"/>
        <v>0.52456900000000006</v>
      </c>
      <c r="G495" s="1">
        <f t="shared" si="52"/>
        <v>1.7916666666666667</v>
      </c>
      <c r="H495" s="4">
        <f t="shared" si="53"/>
        <v>0.9398527916666668</v>
      </c>
      <c r="I495" s="4">
        <f t="shared" si="54"/>
        <v>1.9407154166666669</v>
      </c>
      <c r="J495" s="4">
        <f t="shared" si="55"/>
        <v>1.0008626250000001</v>
      </c>
    </row>
    <row r="496" spans="1:10">
      <c r="A496" t="s">
        <v>515</v>
      </c>
      <c r="B496" s="1">
        <v>1.5670999999999999</v>
      </c>
      <c r="C496" s="1">
        <f t="shared" si="49"/>
        <v>0.54413999999999996</v>
      </c>
      <c r="D496" s="1">
        <f t="shared" si="50"/>
        <v>1.0229599999999999</v>
      </c>
      <c r="E496" s="1">
        <v>0.5</v>
      </c>
      <c r="F496" s="1">
        <f t="shared" si="51"/>
        <v>0.52295999999999987</v>
      </c>
      <c r="G496" s="1">
        <f t="shared" si="52"/>
        <v>1.7916666666666667</v>
      </c>
      <c r="H496" s="4">
        <f t="shared" si="53"/>
        <v>0.93696999999999986</v>
      </c>
      <c r="I496" s="4">
        <f t="shared" si="54"/>
        <v>1.9118875</v>
      </c>
      <c r="J496" s="4">
        <f t="shared" si="55"/>
        <v>0.97491749999999999</v>
      </c>
    </row>
    <row r="497" spans="1:10">
      <c r="A497" t="s">
        <v>516</v>
      </c>
      <c r="B497" s="1">
        <v>1.3558399999999999</v>
      </c>
      <c r="C497" s="1">
        <f t="shared" si="49"/>
        <v>0.35400599999999993</v>
      </c>
      <c r="D497" s="1">
        <f t="shared" si="50"/>
        <v>1.0018340000000001</v>
      </c>
      <c r="E497" s="1">
        <v>0.5</v>
      </c>
      <c r="F497" s="1">
        <f t="shared" si="51"/>
        <v>0.50183400000000011</v>
      </c>
      <c r="G497" s="1">
        <f t="shared" si="52"/>
        <v>1.7916666666666667</v>
      </c>
      <c r="H497" s="4">
        <f t="shared" si="53"/>
        <v>0.89911925000000026</v>
      </c>
      <c r="I497" s="4">
        <f t="shared" si="54"/>
        <v>1.53338</v>
      </c>
      <c r="J497" s="4">
        <f t="shared" si="55"/>
        <v>0.63426074999999993</v>
      </c>
    </row>
    <row r="498" spans="1:10">
      <c r="A498" t="s">
        <v>517</v>
      </c>
      <c r="B498" s="1">
        <v>1.1662399999999999</v>
      </c>
      <c r="C498" s="1">
        <f t="shared" si="49"/>
        <v>0.18336599999999995</v>
      </c>
      <c r="D498" s="1">
        <f t="shared" si="50"/>
        <v>0.98287400000000003</v>
      </c>
      <c r="E498" s="1">
        <v>0.5</v>
      </c>
      <c r="F498" s="1">
        <f t="shared" si="51"/>
        <v>0.48287400000000003</v>
      </c>
      <c r="G498" s="1">
        <f t="shared" si="52"/>
        <v>1.7916666666666667</v>
      </c>
      <c r="H498" s="4">
        <f t="shared" si="53"/>
        <v>0.86514925000000009</v>
      </c>
      <c r="I498" s="4">
        <f t="shared" si="54"/>
        <v>1.1936799999999999</v>
      </c>
      <c r="J498" s="4">
        <f t="shared" si="55"/>
        <v>0.32853074999999993</v>
      </c>
    </row>
    <row r="499" spans="1:10">
      <c r="A499" t="s">
        <v>518</v>
      </c>
      <c r="B499" s="1">
        <v>0.95679999999999998</v>
      </c>
      <c r="C499" s="1">
        <f t="shared" si="49"/>
        <v>0</v>
      </c>
      <c r="D499" s="1">
        <f t="shared" si="50"/>
        <v>0.95679999999999998</v>
      </c>
      <c r="E499" s="1">
        <v>0.5</v>
      </c>
      <c r="F499" s="1">
        <f t="shared" si="51"/>
        <v>0.45679999999999998</v>
      </c>
      <c r="G499" s="1">
        <f t="shared" si="52"/>
        <v>1.7916666666666667</v>
      </c>
      <c r="H499" s="4">
        <f t="shared" si="53"/>
        <v>0.81843333333333335</v>
      </c>
      <c r="I499" s="4">
        <f t="shared" si="54"/>
        <v>0.81843333333333335</v>
      </c>
      <c r="J499" s="4">
        <f t="shared" si="55"/>
        <v>0</v>
      </c>
    </row>
    <row r="500" spans="1:10">
      <c r="A500" t="s">
        <v>519</v>
      </c>
      <c r="B500" s="1">
        <v>0.51893</v>
      </c>
      <c r="C500" s="1">
        <f t="shared" si="49"/>
        <v>0</v>
      </c>
      <c r="D500" s="1">
        <f t="shared" si="50"/>
        <v>0.51893</v>
      </c>
      <c r="E500" s="1">
        <v>0.5</v>
      </c>
      <c r="F500" s="1">
        <f t="shared" si="51"/>
        <v>1.8930000000000002E-2</v>
      </c>
      <c r="G500" s="1">
        <f t="shared" si="52"/>
        <v>1.7916666666666667</v>
      </c>
      <c r="H500" s="4">
        <f t="shared" si="53"/>
        <v>3.3916250000000009E-2</v>
      </c>
      <c r="I500" s="4">
        <f t="shared" si="54"/>
        <v>3.3916250000000009E-2</v>
      </c>
      <c r="J500" s="4">
        <f t="shared" si="55"/>
        <v>0</v>
      </c>
    </row>
    <row r="501" spans="1:10">
      <c r="A501" t="s">
        <v>520</v>
      </c>
      <c r="B501" s="1">
        <v>0.42574000000000001</v>
      </c>
      <c r="C501" s="1">
        <f t="shared" si="49"/>
        <v>0</v>
      </c>
      <c r="D501" s="1">
        <f t="shared" si="50"/>
        <v>0.42574000000000001</v>
      </c>
      <c r="E501" s="1">
        <v>0.5</v>
      </c>
      <c r="F501" s="1">
        <f t="shared" si="51"/>
        <v>-7.4259999999999993E-2</v>
      </c>
      <c r="G501" s="1">
        <f t="shared" si="52"/>
        <v>1.7916666666666667</v>
      </c>
      <c r="H501" s="4">
        <f t="shared" si="53"/>
        <v>-0.13304916666666666</v>
      </c>
      <c r="I501" s="4">
        <f t="shared" si="54"/>
        <v>-0.13304916666666666</v>
      </c>
      <c r="J501" s="4">
        <f t="shared" si="55"/>
        <v>0</v>
      </c>
    </row>
    <row r="502" spans="1:10">
      <c r="A502" t="s">
        <v>521</v>
      </c>
      <c r="B502" s="1">
        <v>0.37646000000000002</v>
      </c>
      <c r="C502" s="1">
        <f t="shared" si="49"/>
        <v>0</v>
      </c>
      <c r="D502" s="1">
        <f t="shared" si="50"/>
        <v>0.37646000000000002</v>
      </c>
      <c r="E502" s="1">
        <v>0.5</v>
      </c>
      <c r="F502" s="1">
        <f t="shared" si="51"/>
        <v>-0.12353999999999998</v>
      </c>
      <c r="G502" s="1">
        <f t="shared" si="52"/>
        <v>1.7916666666666667</v>
      </c>
      <c r="H502" s="4">
        <f t="shared" si="53"/>
        <v>-0.22134249999999997</v>
      </c>
      <c r="I502" s="4">
        <f t="shared" si="54"/>
        <v>-0.22134249999999997</v>
      </c>
      <c r="J502" s="4">
        <f t="shared" si="55"/>
        <v>0</v>
      </c>
    </row>
    <row r="503" spans="1:10">
      <c r="A503" t="s">
        <v>522</v>
      </c>
      <c r="B503" s="1">
        <v>0.32596000000000003</v>
      </c>
      <c r="C503" s="1">
        <f t="shared" si="49"/>
        <v>0</v>
      </c>
      <c r="D503" s="1">
        <f t="shared" si="50"/>
        <v>0.32596000000000003</v>
      </c>
      <c r="E503" s="1">
        <v>0.5</v>
      </c>
      <c r="F503" s="1">
        <f t="shared" si="51"/>
        <v>-0.17403999999999997</v>
      </c>
      <c r="G503" s="1">
        <f t="shared" si="52"/>
        <v>1.7916666666666667</v>
      </c>
      <c r="H503" s="4">
        <f t="shared" si="53"/>
        <v>-0.31182166666666661</v>
      </c>
      <c r="I503" s="4">
        <f t="shared" si="54"/>
        <v>-0.31182166666666661</v>
      </c>
      <c r="J503" s="4">
        <f t="shared" si="55"/>
        <v>0</v>
      </c>
    </row>
    <row r="504" spans="1:10">
      <c r="A504" t="s">
        <v>523</v>
      </c>
      <c r="B504" s="1">
        <v>0.44697999999999999</v>
      </c>
      <c r="C504" s="1">
        <f t="shared" si="49"/>
        <v>0</v>
      </c>
      <c r="D504" s="1">
        <f t="shared" si="50"/>
        <v>0.44697999999999999</v>
      </c>
      <c r="E504" s="1">
        <v>0.5</v>
      </c>
      <c r="F504" s="1">
        <f t="shared" si="51"/>
        <v>-5.3020000000000012E-2</v>
      </c>
      <c r="G504" s="1">
        <f t="shared" si="52"/>
        <v>1.7916666666666667</v>
      </c>
      <c r="H504" s="4">
        <f t="shared" si="53"/>
        <v>-9.4994166666666685E-2</v>
      </c>
      <c r="I504" s="4">
        <f t="shared" si="54"/>
        <v>-9.4994166666666685E-2</v>
      </c>
      <c r="J504" s="4">
        <f t="shared" si="55"/>
        <v>0</v>
      </c>
    </row>
    <row r="505" spans="1:10">
      <c r="A505" t="s">
        <v>524</v>
      </c>
      <c r="B505" s="1">
        <v>1.0355099999999999</v>
      </c>
      <c r="C505" s="1">
        <f t="shared" si="49"/>
        <v>6.570899999999992E-2</v>
      </c>
      <c r="D505" s="1">
        <f t="shared" si="50"/>
        <v>0.96980100000000002</v>
      </c>
      <c r="E505" s="1">
        <v>0.5</v>
      </c>
      <c r="F505" s="1">
        <f t="shared" si="51"/>
        <v>0.46980100000000002</v>
      </c>
      <c r="G505" s="1">
        <f t="shared" si="52"/>
        <v>1.7916666666666667</v>
      </c>
      <c r="H505" s="4">
        <f t="shared" si="53"/>
        <v>0.84172679166666675</v>
      </c>
      <c r="I505" s="4">
        <f t="shared" si="54"/>
        <v>0.95945541666666656</v>
      </c>
      <c r="J505" s="4">
        <f t="shared" si="55"/>
        <v>0.11772862499999986</v>
      </c>
    </row>
    <row r="506" spans="1:10">
      <c r="A506" t="s">
        <v>525</v>
      </c>
      <c r="B506" s="1">
        <v>1.3652500000000001</v>
      </c>
      <c r="C506" s="1">
        <f t="shared" si="49"/>
        <v>0.36247500000000005</v>
      </c>
      <c r="D506" s="1">
        <f t="shared" si="50"/>
        <v>1.002775</v>
      </c>
      <c r="E506" s="1">
        <v>0.5</v>
      </c>
      <c r="F506" s="1">
        <f t="shared" si="51"/>
        <v>0.50277499999999997</v>
      </c>
      <c r="G506" s="1">
        <f t="shared" si="52"/>
        <v>1.7916666666666667</v>
      </c>
      <c r="H506" s="4">
        <f t="shared" si="53"/>
        <v>0.90080520833333333</v>
      </c>
      <c r="I506" s="4">
        <f t="shared" si="54"/>
        <v>1.5502395833333336</v>
      </c>
      <c r="J506" s="4">
        <f t="shared" si="55"/>
        <v>0.64943437500000012</v>
      </c>
    </row>
    <row r="507" spans="1:10">
      <c r="A507" t="s">
        <v>526</v>
      </c>
      <c r="B507" s="1">
        <v>1.5307599999999999</v>
      </c>
      <c r="C507" s="1">
        <f t="shared" si="49"/>
        <v>0.51143399999999994</v>
      </c>
      <c r="D507" s="1">
        <f t="shared" si="50"/>
        <v>1.019326</v>
      </c>
      <c r="E507" s="1">
        <v>0.5</v>
      </c>
      <c r="F507" s="1">
        <f t="shared" si="51"/>
        <v>0.51932599999999995</v>
      </c>
      <c r="G507" s="1">
        <f t="shared" si="52"/>
        <v>1.7916666666666667</v>
      </c>
      <c r="H507" s="4">
        <f t="shared" si="53"/>
        <v>0.93045908333333327</v>
      </c>
      <c r="I507" s="4">
        <f t="shared" si="54"/>
        <v>1.8467783333333332</v>
      </c>
      <c r="J507" s="4">
        <f t="shared" si="55"/>
        <v>0.91631924999999992</v>
      </c>
    </row>
    <row r="508" spans="1:10">
      <c r="A508" t="s">
        <v>527</v>
      </c>
      <c r="B508" s="1">
        <v>1.5896399999999999</v>
      </c>
      <c r="C508" s="1">
        <f t="shared" si="49"/>
        <v>0.56442599999999998</v>
      </c>
      <c r="D508" s="1">
        <f t="shared" si="50"/>
        <v>1.0252140000000001</v>
      </c>
      <c r="E508" s="1">
        <v>0.5</v>
      </c>
      <c r="F508" s="1">
        <f t="shared" si="51"/>
        <v>0.52521400000000007</v>
      </c>
      <c r="G508" s="1">
        <f t="shared" si="52"/>
        <v>1.7916666666666667</v>
      </c>
      <c r="H508" s="4">
        <f t="shared" si="53"/>
        <v>0.94100841666666679</v>
      </c>
      <c r="I508" s="4">
        <f t="shared" si="54"/>
        <v>1.9522716666666666</v>
      </c>
      <c r="J508" s="4">
        <f t="shared" si="55"/>
        <v>1.0112632500000001</v>
      </c>
    </row>
    <row r="509" spans="1:10">
      <c r="A509" t="s">
        <v>528</v>
      </c>
      <c r="B509" s="1">
        <v>1.5766</v>
      </c>
      <c r="C509" s="1">
        <f t="shared" si="49"/>
        <v>0.55269000000000001</v>
      </c>
      <c r="D509" s="1">
        <f t="shared" si="50"/>
        <v>1.0239099999999999</v>
      </c>
      <c r="E509" s="1">
        <v>0.5</v>
      </c>
      <c r="F509" s="1">
        <f t="shared" si="51"/>
        <v>0.52390999999999988</v>
      </c>
      <c r="G509" s="1">
        <f t="shared" si="52"/>
        <v>1.7916666666666667</v>
      </c>
      <c r="H509" s="4">
        <f t="shared" si="53"/>
        <v>0.93867208333333318</v>
      </c>
      <c r="I509" s="4">
        <f t="shared" si="54"/>
        <v>1.9289083333333334</v>
      </c>
      <c r="J509" s="4">
        <f t="shared" si="55"/>
        <v>0.99023625000000004</v>
      </c>
    </row>
    <row r="510" spans="1:10">
      <c r="A510" t="s">
        <v>529</v>
      </c>
      <c r="B510" s="1">
        <v>1.52101</v>
      </c>
      <c r="C510" s="1">
        <f t="shared" si="49"/>
        <v>0.50265899999999997</v>
      </c>
      <c r="D510" s="1">
        <f t="shared" si="50"/>
        <v>1.018351</v>
      </c>
      <c r="E510" s="1">
        <v>0.5</v>
      </c>
      <c r="F510" s="1">
        <f t="shared" si="51"/>
        <v>0.51835100000000001</v>
      </c>
      <c r="G510" s="1">
        <f t="shared" si="52"/>
        <v>1.7916666666666667</v>
      </c>
      <c r="H510" s="4">
        <f t="shared" si="53"/>
        <v>0.92871220833333334</v>
      </c>
      <c r="I510" s="4">
        <f t="shared" si="54"/>
        <v>1.8293095833333333</v>
      </c>
      <c r="J510" s="4">
        <f t="shared" si="55"/>
        <v>0.90059737500000003</v>
      </c>
    </row>
    <row r="511" spans="1:10">
      <c r="A511" t="s">
        <v>530</v>
      </c>
      <c r="B511" s="1">
        <v>1.4175</v>
      </c>
      <c r="C511" s="1">
        <f t="shared" si="49"/>
        <v>0.40949999999999998</v>
      </c>
      <c r="D511" s="1">
        <f t="shared" si="50"/>
        <v>1.008</v>
      </c>
      <c r="E511" s="1">
        <v>0.5</v>
      </c>
      <c r="F511" s="1">
        <f t="shared" si="51"/>
        <v>0.50800000000000001</v>
      </c>
      <c r="G511" s="1">
        <f t="shared" si="52"/>
        <v>1.7916666666666667</v>
      </c>
      <c r="H511" s="4">
        <f t="shared" si="53"/>
        <v>0.91016666666666668</v>
      </c>
      <c r="I511" s="4">
        <f t="shared" si="54"/>
        <v>1.6438541666666666</v>
      </c>
      <c r="J511" s="4">
        <f t="shared" si="55"/>
        <v>0.73368749999999994</v>
      </c>
    </row>
    <row r="512" spans="1:10">
      <c r="A512" t="s">
        <v>531</v>
      </c>
      <c r="B512" s="1">
        <v>1.3868499999999999</v>
      </c>
      <c r="C512" s="1">
        <f t="shared" si="49"/>
        <v>0.38191499999999989</v>
      </c>
      <c r="D512" s="1">
        <f t="shared" si="50"/>
        <v>1.0049350000000001</v>
      </c>
      <c r="E512" s="1">
        <v>0.5</v>
      </c>
      <c r="F512" s="1">
        <f t="shared" si="51"/>
        <v>0.50493500000000013</v>
      </c>
      <c r="G512" s="1">
        <f t="shared" si="52"/>
        <v>1.7916666666666667</v>
      </c>
      <c r="H512" s="4">
        <f t="shared" si="53"/>
        <v>0.90467520833333359</v>
      </c>
      <c r="I512" s="4">
        <f t="shared" si="54"/>
        <v>1.5889395833333333</v>
      </c>
      <c r="J512" s="4">
        <f t="shared" si="55"/>
        <v>0.68426437499999981</v>
      </c>
    </row>
    <row r="513" spans="1:10">
      <c r="A513" t="s">
        <v>532</v>
      </c>
      <c r="B513" s="1">
        <v>1.3507499999999999</v>
      </c>
      <c r="C513" s="1">
        <f t="shared" si="49"/>
        <v>0.34942499999999987</v>
      </c>
      <c r="D513" s="1">
        <f t="shared" si="50"/>
        <v>1.001325</v>
      </c>
      <c r="E513" s="1">
        <v>0.5</v>
      </c>
      <c r="F513" s="1">
        <f t="shared" si="51"/>
        <v>0.50132500000000002</v>
      </c>
      <c r="G513" s="1">
        <f t="shared" si="52"/>
        <v>1.7916666666666667</v>
      </c>
      <c r="H513" s="4">
        <f t="shared" si="53"/>
        <v>0.8982072916666668</v>
      </c>
      <c r="I513" s="4">
        <f t="shared" si="54"/>
        <v>1.5242604166666665</v>
      </c>
      <c r="J513" s="4">
        <f t="shared" si="55"/>
        <v>0.62605312499999977</v>
      </c>
    </row>
    <row r="514" spans="1:10">
      <c r="A514" t="s">
        <v>533</v>
      </c>
      <c r="B514" s="1">
        <v>1.33189</v>
      </c>
      <c r="C514" s="1">
        <f t="shared" si="49"/>
        <v>0.332451</v>
      </c>
      <c r="D514" s="1">
        <f t="shared" si="50"/>
        <v>0.99943899999999997</v>
      </c>
      <c r="E514" s="1">
        <v>0.5</v>
      </c>
      <c r="F514" s="1">
        <f t="shared" si="51"/>
        <v>0.49943899999999997</v>
      </c>
      <c r="G514" s="1">
        <f t="shared" si="52"/>
        <v>1.7916666666666667</v>
      </c>
      <c r="H514" s="4">
        <f t="shared" si="53"/>
        <v>0.89482820833333332</v>
      </c>
      <c r="I514" s="4">
        <f t="shared" si="54"/>
        <v>1.4904695833333335</v>
      </c>
      <c r="J514" s="4">
        <f t="shared" si="55"/>
        <v>0.59564137500000003</v>
      </c>
    </row>
    <row r="515" spans="1:10">
      <c r="A515" t="s">
        <v>534</v>
      </c>
      <c r="B515" s="1">
        <v>1.33826</v>
      </c>
      <c r="C515" s="1">
        <f t="shared" si="49"/>
        <v>0.33818399999999998</v>
      </c>
      <c r="D515" s="1">
        <f t="shared" si="50"/>
        <v>1.000076</v>
      </c>
      <c r="E515" s="1">
        <v>0.5</v>
      </c>
      <c r="F515" s="1">
        <f t="shared" si="51"/>
        <v>0.50007599999999996</v>
      </c>
      <c r="G515" s="1">
        <f t="shared" si="52"/>
        <v>1.7916666666666667</v>
      </c>
      <c r="H515" s="4">
        <f t="shared" si="53"/>
        <v>0.89596949999999997</v>
      </c>
      <c r="I515" s="4">
        <f t="shared" si="54"/>
        <v>1.5018825</v>
      </c>
      <c r="J515" s="4">
        <f t="shared" si="55"/>
        <v>0.60591300000000003</v>
      </c>
    </row>
    <row r="516" spans="1:10">
      <c r="A516" t="s">
        <v>535</v>
      </c>
      <c r="B516" s="1">
        <v>1.3423499999999999</v>
      </c>
      <c r="C516" s="1">
        <f t="shared" si="49"/>
        <v>0.34186499999999992</v>
      </c>
      <c r="D516" s="1">
        <f t="shared" si="50"/>
        <v>1.0004850000000001</v>
      </c>
      <c r="E516" s="1">
        <v>0.5</v>
      </c>
      <c r="F516" s="1">
        <f t="shared" si="51"/>
        <v>0.50048500000000007</v>
      </c>
      <c r="G516" s="1">
        <f t="shared" si="52"/>
        <v>1.7916666666666667</v>
      </c>
      <c r="H516" s="4">
        <f t="shared" si="53"/>
        <v>0.89670229166666682</v>
      </c>
      <c r="I516" s="4">
        <f t="shared" si="54"/>
        <v>1.5092104166666667</v>
      </c>
      <c r="J516" s="4">
        <f t="shared" si="55"/>
        <v>0.61250812499999985</v>
      </c>
    </row>
    <row r="517" spans="1:10">
      <c r="A517" t="s">
        <v>536</v>
      </c>
      <c r="B517" s="1">
        <v>1.39072</v>
      </c>
      <c r="C517" s="1">
        <f t="shared" si="49"/>
        <v>0.38539799999999996</v>
      </c>
      <c r="D517" s="1">
        <f t="shared" si="50"/>
        <v>1.005322</v>
      </c>
      <c r="E517" s="1">
        <v>0.5</v>
      </c>
      <c r="F517" s="1">
        <f t="shared" si="51"/>
        <v>0.50532200000000005</v>
      </c>
      <c r="G517" s="1">
        <f t="shared" si="52"/>
        <v>1.7916666666666667</v>
      </c>
      <c r="H517" s="4">
        <f t="shared" si="53"/>
        <v>0.90536858333333348</v>
      </c>
      <c r="I517" s="4">
        <f t="shared" si="54"/>
        <v>1.5958733333333333</v>
      </c>
      <c r="J517" s="4">
        <f t="shared" si="55"/>
        <v>0.69050475</v>
      </c>
    </row>
    <row r="518" spans="1:10">
      <c r="A518" t="s">
        <v>537</v>
      </c>
      <c r="B518" s="1">
        <v>1.49316</v>
      </c>
      <c r="C518" s="1">
        <f t="shared" si="49"/>
        <v>0.47759400000000002</v>
      </c>
      <c r="D518" s="1">
        <f t="shared" si="50"/>
        <v>1.015566</v>
      </c>
      <c r="E518" s="1">
        <v>0.5</v>
      </c>
      <c r="F518" s="1">
        <f t="shared" si="51"/>
        <v>0.51556599999999997</v>
      </c>
      <c r="G518" s="1">
        <f t="shared" si="52"/>
        <v>1.7916666666666667</v>
      </c>
      <c r="H518" s="4">
        <f t="shared" si="53"/>
        <v>0.92372241666666666</v>
      </c>
      <c r="I518" s="4">
        <f t="shared" si="54"/>
        <v>1.7794116666666668</v>
      </c>
      <c r="J518" s="4">
        <f t="shared" si="55"/>
        <v>0.85568925000000007</v>
      </c>
    </row>
    <row r="519" spans="1:10">
      <c r="A519" t="s">
        <v>538</v>
      </c>
      <c r="B519" s="1">
        <v>1.6034999999999999</v>
      </c>
      <c r="C519" s="1">
        <f t="shared" si="49"/>
        <v>0.57689999999999997</v>
      </c>
      <c r="D519" s="1">
        <f t="shared" si="50"/>
        <v>1.0266</v>
      </c>
      <c r="E519" s="1">
        <v>0.5</v>
      </c>
      <c r="F519" s="1">
        <f t="shared" si="51"/>
        <v>0.52659999999999996</v>
      </c>
      <c r="G519" s="1">
        <f t="shared" si="52"/>
        <v>1.7916666666666667</v>
      </c>
      <c r="H519" s="4">
        <f t="shared" si="53"/>
        <v>0.94349166666666662</v>
      </c>
      <c r="I519" s="4">
        <f t="shared" si="54"/>
        <v>1.9771041666666667</v>
      </c>
      <c r="J519" s="4">
        <f t="shared" si="55"/>
        <v>1.0336125</v>
      </c>
    </row>
    <row r="520" spans="1:10">
      <c r="A520" t="s">
        <v>539</v>
      </c>
      <c r="B520" s="1">
        <v>1.5302899999999999</v>
      </c>
      <c r="C520" s="1">
        <f t="shared" si="49"/>
        <v>0.51101099999999988</v>
      </c>
      <c r="D520" s="1">
        <f t="shared" si="50"/>
        <v>1.019279</v>
      </c>
      <c r="E520" s="1">
        <v>0.5</v>
      </c>
      <c r="F520" s="1">
        <f t="shared" si="51"/>
        <v>0.51927900000000005</v>
      </c>
      <c r="G520" s="1">
        <f t="shared" si="52"/>
        <v>1.7916666666666667</v>
      </c>
      <c r="H520" s="4">
        <f t="shared" si="53"/>
        <v>0.93037487500000016</v>
      </c>
      <c r="I520" s="4">
        <f t="shared" si="54"/>
        <v>1.8459362500000001</v>
      </c>
      <c r="J520" s="4">
        <f t="shared" si="55"/>
        <v>0.91556137499999979</v>
      </c>
    </row>
    <row r="521" spans="1:10">
      <c r="A521" t="s">
        <v>540</v>
      </c>
      <c r="B521" s="1">
        <v>1.3304499999999999</v>
      </c>
      <c r="C521" s="1">
        <f t="shared" ref="C521:C584" si="56">IF((B521-0.9625)*0.9&lt;0,0,(B521-0.9625)*0.9)</f>
        <v>0.33115499999999992</v>
      </c>
      <c r="D521" s="1">
        <f t="shared" ref="D521:D584" si="57">(B521-C521)</f>
        <v>0.99929500000000004</v>
      </c>
      <c r="E521" s="1">
        <v>0.5</v>
      </c>
      <c r="F521" s="1">
        <f t="shared" ref="F521:F584" si="58">(D521-E521)</f>
        <v>0.49929500000000004</v>
      </c>
      <c r="G521" s="1">
        <f t="shared" ref="G521:G584" si="59">($B$5)</f>
        <v>1.7916666666666667</v>
      </c>
      <c r="H521" s="4">
        <f t="shared" ref="H521:H584" si="60">(F521*G521)</f>
        <v>0.89457020833333345</v>
      </c>
      <c r="I521" s="4">
        <f t="shared" ref="I521:I584" si="61">(B521-E521)*G521</f>
        <v>1.4878895833333332</v>
      </c>
      <c r="J521" s="4">
        <f t="shared" ref="J521:J584" si="62">(C521*G521)</f>
        <v>0.59331937499999987</v>
      </c>
    </row>
    <row r="522" spans="1:10">
      <c r="A522" t="s">
        <v>541</v>
      </c>
      <c r="B522" s="1">
        <v>1.2371000000000001</v>
      </c>
      <c r="C522" s="1">
        <f t="shared" si="56"/>
        <v>0.24714000000000005</v>
      </c>
      <c r="D522" s="1">
        <f t="shared" si="57"/>
        <v>0.98996000000000006</v>
      </c>
      <c r="E522" s="1">
        <v>0.5</v>
      </c>
      <c r="F522" s="1">
        <f t="shared" si="58"/>
        <v>0.48996000000000006</v>
      </c>
      <c r="G522" s="1">
        <f t="shared" si="59"/>
        <v>1.7916666666666667</v>
      </c>
      <c r="H522" s="4">
        <f t="shared" si="60"/>
        <v>0.8778450000000001</v>
      </c>
      <c r="I522" s="4">
        <f t="shared" si="61"/>
        <v>1.3206375000000001</v>
      </c>
      <c r="J522" s="4">
        <f t="shared" si="62"/>
        <v>0.44279250000000009</v>
      </c>
    </row>
    <row r="523" spans="1:10">
      <c r="A523" t="s">
        <v>542</v>
      </c>
      <c r="B523" s="1">
        <v>1.2100500000000001</v>
      </c>
      <c r="C523" s="1">
        <f t="shared" si="56"/>
        <v>0.22279500000000005</v>
      </c>
      <c r="D523" s="1">
        <f t="shared" si="57"/>
        <v>0.98725499999999999</v>
      </c>
      <c r="E523" s="1">
        <v>0.5</v>
      </c>
      <c r="F523" s="1">
        <f t="shared" si="58"/>
        <v>0.48725499999999999</v>
      </c>
      <c r="G523" s="1">
        <f t="shared" si="59"/>
        <v>1.7916666666666667</v>
      </c>
      <c r="H523" s="4">
        <f t="shared" si="60"/>
        <v>0.87299854166666668</v>
      </c>
      <c r="I523" s="4">
        <f t="shared" si="61"/>
        <v>1.2721729166666669</v>
      </c>
      <c r="J523" s="4">
        <f t="shared" si="62"/>
        <v>0.39917437500000008</v>
      </c>
    </row>
    <row r="524" spans="1:10">
      <c r="A524" t="s">
        <v>543</v>
      </c>
      <c r="B524" s="1">
        <v>0.58518000000000003</v>
      </c>
      <c r="C524" s="1">
        <f t="shared" si="56"/>
        <v>0</v>
      </c>
      <c r="D524" s="1">
        <f t="shared" si="57"/>
        <v>0.58518000000000003</v>
      </c>
      <c r="E524" s="1">
        <v>0.5</v>
      </c>
      <c r="F524" s="1">
        <f t="shared" si="58"/>
        <v>8.5180000000000033E-2</v>
      </c>
      <c r="G524" s="1">
        <f t="shared" si="59"/>
        <v>1.7916666666666667</v>
      </c>
      <c r="H524" s="4">
        <f t="shared" si="60"/>
        <v>0.15261416666666675</v>
      </c>
      <c r="I524" s="4">
        <f t="shared" si="61"/>
        <v>0.15261416666666675</v>
      </c>
      <c r="J524" s="4">
        <f t="shared" si="62"/>
        <v>0</v>
      </c>
    </row>
    <row r="525" spans="1:10">
      <c r="A525" t="s">
        <v>544</v>
      </c>
      <c r="B525" s="1">
        <v>0.65232999999999997</v>
      </c>
      <c r="C525" s="1">
        <f t="shared" si="56"/>
        <v>0</v>
      </c>
      <c r="D525" s="1">
        <f t="shared" si="57"/>
        <v>0.65232999999999997</v>
      </c>
      <c r="E525" s="1">
        <v>0.5</v>
      </c>
      <c r="F525" s="1">
        <f t="shared" si="58"/>
        <v>0.15232999999999997</v>
      </c>
      <c r="G525" s="1">
        <f t="shared" si="59"/>
        <v>1.7916666666666667</v>
      </c>
      <c r="H525" s="4">
        <f t="shared" si="60"/>
        <v>0.2729245833333333</v>
      </c>
      <c r="I525" s="4">
        <f t="shared" si="61"/>
        <v>0.2729245833333333</v>
      </c>
      <c r="J525" s="4">
        <f t="shared" si="62"/>
        <v>0</v>
      </c>
    </row>
    <row r="526" spans="1:10">
      <c r="A526" t="s">
        <v>545</v>
      </c>
      <c r="B526" s="1">
        <v>0.44762000000000002</v>
      </c>
      <c r="C526" s="1">
        <f t="shared" si="56"/>
        <v>0</v>
      </c>
      <c r="D526" s="1">
        <f t="shared" si="57"/>
        <v>0.44762000000000002</v>
      </c>
      <c r="E526" s="1">
        <v>0.5</v>
      </c>
      <c r="F526" s="1">
        <f t="shared" si="58"/>
        <v>-5.2379999999999982E-2</v>
      </c>
      <c r="G526" s="1">
        <f t="shared" si="59"/>
        <v>1.7916666666666667</v>
      </c>
      <c r="H526" s="4">
        <f t="shared" si="60"/>
        <v>-9.3847499999999973E-2</v>
      </c>
      <c r="I526" s="4">
        <f t="shared" si="61"/>
        <v>-9.3847499999999973E-2</v>
      </c>
      <c r="J526" s="4">
        <f t="shared" si="62"/>
        <v>0</v>
      </c>
    </row>
    <row r="527" spans="1:10">
      <c r="A527" t="s">
        <v>546</v>
      </c>
      <c r="B527" s="1">
        <v>0.41244999999999998</v>
      </c>
      <c r="C527" s="1">
        <f t="shared" si="56"/>
        <v>0</v>
      </c>
      <c r="D527" s="1">
        <f t="shared" si="57"/>
        <v>0.41244999999999998</v>
      </c>
      <c r="E527" s="1">
        <v>0.5</v>
      </c>
      <c r="F527" s="1">
        <f t="shared" si="58"/>
        <v>-8.7550000000000017E-2</v>
      </c>
      <c r="G527" s="1">
        <f t="shared" si="59"/>
        <v>1.7916666666666667</v>
      </c>
      <c r="H527" s="4">
        <f t="shared" si="60"/>
        <v>-0.1568604166666667</v>
      </c>
      <c r="I527" s="4">
        <f t="shared" si="61"/>
        <v>-0.1568604166666667</v>
      </c>
      <c r="J527" s="4">
        <f t="shared" si="62"/>
        <v>0</v>
      </c>
    </row>
    <row r="528" spans="1:10">
      <c r="A528" t="s">
        <v>547</v>
      </c>
      <c r="B528" s="1">
        <v>0.31918999999999997</v>
      </c>
      <c r="C528" s="1">
        <f t="shared" si="56"/>
        <v>0</v>
      </c>
      <c r="D528" s="1">
        <f t="shared" si="57"/>
        <v>0.31918999999999997</v>
      </c>
      <c r="E528" s="1">
        <v>0.5</v>
      </c>
      <c r="F528" s="1">
        <f t="shared" si="58"/>
        <v>-0.18081000000000003</v>
      </c>
      <c r="G528" s="1">
        <f t="shared" si="59"/>
        <v>1.7916666666666667</v>
      </c>
      <c r="H528" s="4">
        <f t="shared" si="60"/>
        <v>-0.32395125000000008</v>
      </c>
      <c r="I528" s="4">
        <f t="shared" si="61"/>
        <v>-0.32395125000000008</v>
      </c>
      <c r="J528" s="4">
        <f t="shared" si="62"/>
        <v>0</v>
      </c>
    </row>
    <row r="529" spans="1:10">
      <c r="A529" t="s">
        <v>548</v>
      </c>
      <c r="B529" s="1">
        <v>0.98448999999999998</v>
      </c>
      <c r="C529" s="1">
        <f t="shared" si="56"/>
        <v>1.9790999999999958E-2</v>
      </c>
      <c r="D529" s="1">
        <f t="shared" si="57"/>
        <v>0.96469899999999997</v>
      </c>
      <c r="E529" s="1">
        <v>0.5</v>
      </c>
      <c r="F529" s="1">
        <f t="shared" si="58"/>
        <v>0.46469899999999997</v>
      </c>
      <c r="G529" s="1">
        <f t="shared" si="59"/>
        <v>1.7916666666666667</v>
      </c>
      <c r="H529" s="4">
        <f t="shared" si="60"/>
        <v>0.83258570833333334</v>
      </c>
      <c r="I529" s="4">
        <f t="shared" si="61"/>
        <v>0.86804458333333334</v>
      </c>
      <c r="J529" s="4">
        <f t="shared" si="62"/>
        <v>3.5458874999999924E-2</v>
      </c>
    </row>
    <row r="530" spans="1:10">
      <c r="A530" t="s">
        <v>549</v>
      </c>
      <c r="B530" s="1">
        <v>1.29068</v>
      </c>
      <c r="C530" s="1">
        <f t="shared" si="56"/>
        <v>0.29536200000000001</v>
      </c>
      <c r="D530" s="1">
        <f t="shared" si="57"/>
        <v>0.99531800000000004</v>
      </c>
      <c r="E530" s="1">
        <v>0.5</v>
      </c>
      <c r="F530" s="1">
        <f t="shared" si="58"/>
        <v>0.49531800000000004</v>
      </c>
      <c r="G530" s="1">
        <f t="shared" si="59"/>
        <v>1.7916666666666667</v>
      </c>
      <c r="H530" s="4">
        <f t="shared" si="60"/>
        <v>0.88744475000000012</v>
      </c>
      <c r="I530" s="4">
        <f t="shared" si="61"/>
        <v>1.4166350000000001</v>
      </c>
      <c r="J530" s="4">
        <f t="shared" si="62"/>
        <v>0.52919025000000008</v>
      </c>
    </row>
    <row r="531" spans="1:10">
      <c r="A531" t="s">
        <v>550</v>
      </c>
      <c r="B531" s="1">
        <v>1.4511000000000001</v>
      </c>
      <c r="C531" s="1">
        <f t="shared" si="56"/>
        <v>0.43974000000000002</v>
      </c>
      <c r="D531" s="1">
        <f t="shared" si="57"/>
        <v>1.01136</v>
      </c>
      <c r="E531" s="1">
        <v>0.5</v>
      </c>
      <c r="F531" s="1">
        <f t="shared" si="58"/>
        <v>0.51136000000000004</v>
      </c>
      <c r="G531" s="1">
        <f t="shared" si="59"/>
        <v>1.7916666666666667</v>
      </c>
      <c r="H531" s="4">
        <f t="shared" si="60"/>
        <v>0.91618666666666682</v>
      </c>
      <c r="I531" s="4">
        <f t="shared" si="61"/>
        <v>1.7040541666666669</v>
      </c>
      <c r="J531" s="4">
        <f t="shared" si="62"/>
        <v>0.78786750000000005</v>
      </c>
    </row>
    <row r="532" spans="1:10">
      <c r="A532" t="s">
        <v>551</v>
      </c>
      <c r="B532" s="1">
        <v>1.50105</v>
      </c>
      <c r="C532" s="1">
        <f t="shared" si="56"/>
        <v>0.48469499999999999</v>
      </c>
      <c r="D532" s="1">
        <f t="shared" si="57"/>
        <v>1.0163549999999999</v>
      </c>
      <c r="E532" s="1">
        <v>0.5</v>
      </c>
      <c r="F532" s="1">
        <f t="shared" si="58"/>
        <v>0.5163549999999999</v>
      </c>
      <c r="G532" s="1">
        <f t="shared" si="59"/>
        <v>1.7916666666666667</v>
      </c>
      <c r="H532" s="4">
        <f t="shared" si="60"/>
        <v>0.92513604166666652</v>
      </c>
      <c r="I532" s="4">
        <f t="shared" si="61"/>
        <v>1.7935479166666668</v>
      </c>
      <c r="J532" s="4">
        <f t="shared" si="62"/>
        <v>0.86841187500000006</v>
      </c>
    </row>
    <row r="533" spans="1:10">
      <c r="A533" t="s">
        <v>552</v>
      </c>
      <c r="B533" s="1">
        <v>1.4948399999999999</v>
      </c>
      <c r="C533" s="1">
        <f t="shared" si="56"/>
        <v>0.47910599999999992</v>
      </c>
      <c r="D533" s="1">
        <f t="shared" si="57"/>
        <v>1.0157340000000001</v>
      </c>
      <c r="E533" s="1">
        <v>0.5</v>
      </c>
      <c r="F533" s="1">
        <f t="shared" si="58"/>
        <v>0.51573400000000014</v>
      </c>
      <c r="G533" s="1">
        <f t="shared" si="59"/>
        <v>1.7916666666666667</v>
      </c>
      <c r="H533" s="4">
        <f t="shared" si="60"/>
        <v>0.92402341666666699</v>
      </c>
      <c r="I533" s="4">
        <f t="shared" si="61"/>
        <v>1.7824216666666666</v>
      </c>
      <c r="J533" s="4">
        <f t="shared" si="62"/>
        <v>0.85839824999999992</v>
      </c>
    </row>
    <row r="534" spans="1:10">
      <c r="A534" t="s">
        <v>553</v>
      </c>
      <c r="B534" s="1">
        <v>1.4628300000000001</v>
      </c>
      <c r="C534" s="1">
        <f t="shared" si="56"/>
        <v>0.45029700000000006</v>
      </c>
      <c r="D534" s="1">
        <f t="shared" si="57"/>
        <v>1.0125329999999999</v>
      </c>
      <c r="E534" s="1">
        <v>0.5</v>
      </c>
      <c r="F534" s="1">
        <f t="shared" si="58"/>
        <v>0.51253299999999991</v>
      </c>
      <c r="G534" s="1">
        <f t="shared" si="59"/>
        <v>1.7916666666666667</v>
      </c>
      <c r="H534" s="4">
        <f t="shared" si="60"/>
        <v>0.91828829166666659</v>
      </c>
      <c r="I534" s="4">
        <f t="shared" si="61"/>
        <v>1.7250704166666668</v>
      </c>
      <c r="J534" s="4">
        <f t="shared" si="62"/>
        <v>0.80678212500000013</v>
      </c>
    </row>
    <row r="535" spans="1:10">
      <c r="A535" t="s">
        <v>554</v>
      </c>
      <c r="B535" s="1">
        <v>1.3965099999999999</v>
      </c>
      <c r="C535" s="1">
        <f t="shared" si="56"/>
        <v>0.39060899999999993</v>
      </c>
      <c r="D535" s="1">
        <f t="shared" si="57"/>
        <v>1.0059009999999999</v>
      </c>
      <c r="E535" s="1">
        <v>0.5</v>
      </c>
      <c r="F535" s="1">
        <f t="shared" si="58"/>
        <v>0.50590099999999993</v>
      </c>
      <c r="G535" s="1">
        <f t="shared" si="59"/>
        <v>1.7916666666666667</v>
      </c>
      <c r="H535" s="4">
        <f t="shared" si="60"/>
        <v>0.90640595833333326</v>
      </c>
      <c r="I535" s="4">
        <f t="shared" si="61"/>
        <v>1.6062470833333333</v>
      </c>
      <c r="J535" s="4">
        <f t="shared" si="62"/>
        <v>0.69984112499999995</v>
      </c>
    </row>
    <row r="536" spans="1:10">
      <c r="A536" t="s">
        <v>555</v>
      </c>
      <c r="B536" s="1">
        <v>1.3204400000000001</v>
      </c>
      <c r="C536" s="1">
        <f t="shared" si="56"/>
        <v>0.32214600000000004</v>
      </c>
      <c r="D536" s="1">
        <f t="shared" si="57"/>
        <v>0.99829400000000001</v>
      </c>
      <c r="E536" s="1">
        <v>0.5</v>
      </c>
      <c r="F536" s="1">
        <f t="shared" si="58"/>
        <v>0.49829400000000001</v>
      </c>
      <c r="G536" s="1">
        <f t="shared" si="59"/>
        <v>1.7916666666666667</v>
      </c>
      <c r="H536" s="4">
        <f t="shared" si="60"/>
        <v>0.89277675000000001</v>
      </c>
      <c r="I536" s="4">
        <f t="shared" si="61"/>
        <v>1.4699550000000001</v>
      </c>
      <c r="J536" s="4">
        <f t="shared" si="62"/>
        <v>0.57717825000000011</v>
      </c>
    </row>
    <row r="537" spans="1:10">
      <c r="A537" t="s">
        <v>556</v>
      </c>
      <c r="B537" s="1">
        <v>1.2918799999999999</v>
      </c>
      <c r="C537" s="1">
        <f t="shared" si="56"/>
        <v>0.29644199999999993</v>
      </c>
      <c r="D537" s="1">
        <f t="shared" si="57"/>
        <v>0.99543800000000005</v>
      </c>
      <c r="E537" s="1">
        <v>0.5</v>
      </c>
      <c r="F537" s="1">
        <f t="shared" si="58"/>
        <v>0.49543800000000005</v>
      </c>
      <c r="G537" s="1">
        <f t="shared" si="59"/>
        <v>1.7916666666666667</v>
      </c>
      <c r="H537" s="4">
        <f t="shared" si="60"/>
        <v>0.88765975000000008</v>
      </c>
      <c r="I537" s="4">
        <f t="shared" si="61"/>
        <v>1.418785</v>
      </c>
      <c r="J537" s="4">
        <f t="shared" si="62"/>
        <v>0.53112524999999988</v>
      </c>
    </row>
    <row r="538" spans="1:10">
      <c r="A538" t="s">
        <v>557</v>
      </c>
      <c r="B538" s="1">
        <v>1.2768900000000001</v>
      </c>
      <c r="C538" s="1">
        <f t="shared" si="56"/>
        <v>0.28295100000000006</v>
      </c>
      <c r="D538" s="1">
        <f t="shared" si="57"/>
        <v>0.99393900000000002</v>
      </c>
      <c r="E538" s="1">
        <v>0.5</v>
      </c>
      <c r="F538" s="1">
        <f t="shared" si="58"/>
        <v>0.49393900000000002</v>
      </c>
      <c r="G538" s="1">
        <f t="shared" si="59"/>
        <v>1.7916666666666667</v>
      </c>
      <c r="H538" s="4">
        <f t="shared" si="60"/>
        <v>0.88497404166666671</v>
      </c>
      <c r="I538" s="4">
        <f t="shared" si="61"/>
        <v>1.3919279166666669</v>
      </c>
      <c r="J538" s="4">
        <f t="shared" si="62"/>
        <v>0.50695387500000011</v>
      </c>
    </row>
    <row r="539" spans="1:10">
      <c r="A539" t="s">
        <v>558</v>
      </c>
      <c r="B539" s="1">
        <v>1.2718799999999999</v>
      </c>
      <c r="C539" s="1">
        <f t="shared" si="56"/>
        <v>0.27844199999999991</v>
      </c>
      <c r="D539" s="1">
        <f t="shared" si="57"/>
        <v>0.99343800000000004</v>
      </c>
      <c r="E539" s="1">
        <v>0.5</v>
      </c>
      <c r="F539" s="1">
        <f t="shared" si="58"/>
        <v>0.49343800000000004</v>
      </c>
      <c r="G539" s="1">
        <f t="shared" si="59"/>
        <v>1.7916666666666667</v>
      </c>
      <c r="H539" s="4">
        <f t="shared" si="60"/>
        <v>0.88407641666666681</v>
      </c>
      <c r="I539" s="4">
        <f t="shared" si="61"/>
        <v>1.3829516666666666</v>
      </c>
      <c r="J539" s="4">
        <f t="shared" si="62"/>
        <v>0.49887524999999988</v>
      </c>
    </row>
    <row r="540" spans="1:10">
      <c r="A540" t="s">
        <v>559</v>
      </c>
      <c r="B540" s="1">
        <v>1.2782899999999999</v>
      </c>
      <c r="C540" s="1">
        <f t="shared" si="56"/>
        <v>0.28421099999999994</v>
      </c>
      <c r="D540" s="1">
        <f t="shared" si="57"/>
        <v>0.99407899999999993</v>
      </c>
      <c r="E540" s="1">
        <v>0.5</v>
      </c>
      <c r="F540" s="1">
        <f t="shared" si="58"/>
        <v>0.49407899999999993</v>
      </c>
      <c r="G540" s="1">
        <f t="shared" si="59"/>
        <v>1.7916666666666667</v>
      </c>
      <c r="H540" s="4">
        <f t="shared" si="60"/>
        <v>0.88522487499999991</v>
      </c>
      <c r="I540" s="4">
        <f t="shared" si="61"/>
        <v>1.3944362499999998</v>
      </c>
      <c r="J540" s="4">
        <f t="shared" si="62"/>
        <v>0.50921137499999991</v>
      </c>
    </row>
    <row r="541" spans="1:10">
      <c r="A541" t="s">
        <v>560</v>
      </c>
      <c r="B541" s="1">
        <v>1.3747</v>
      </c>
      <c r="C541" s="1">
        <f t="shared" si="56"/>
        <v>0.37098000000000003</v>
      </c>
      <c r="D541" s="1">
        <f t="shared" si="57"/>
        <v>1.0037199999999999</v>
      </c>
      <c r="E541" s="1">
        <v>0.5</v>
      </c>
      <c r="F541" s="1">
        <f t="shared" si="58"/>
        <v>0.50371999999999995</v>
      </c>
      <c r="G541" s="1">
        <f t="shared" si="59"/>
        <v>1.7916666666666667</v>
      </c>
      <c r="H541" s="4">
        <f t="shared" si="60"/>
        <v>0.90249833333333329</v>
      </c>
      <c r="I541" s="4">
        <f t="shared" si="61"/>
        <v>1.5671708333333334</v>
      </c>
      <c r="J541" s="4">
        <f t="shared" si="62"/>
        <v>0.66467250000000011</v>
      </c>
    </row>
    <row r="542" spans="1:10">
      <c r="A542" t="s">
        <v>561</v>
      </c>
      <c r="B542" s="1">
        <v>1.5503</v>
      </c>
      <c r="C542" s="1">
        <f t="shared" si="56"/>
        <v>0.52902000000000005</v>
      </c>
      <c r="D542" s="1">
        <f t="shared" si="57"/>
        <v>1.02128</v>
      </c>
      <c r="E542" s="1">
        <v>0.5</v>
      </c>
      <c r="F542" s="1">
        <f t="shared" si="58"/>
        <v>0.52127999999999997</v>
      </c>
      <c r="G542" s="1">
        <f t="shared" si="59"/>
        <v>1.7916666666666667</v>
      </c>
      <c r="H542" s="4">
        <f t="shared" si="60"/>
        <v>0.93396000000000001</v>
      </c>
      <c r="I542" s="4">
        <f t="shared" si="61"/>
        <v>1.8817875000000002</v>
      </c>
      <c r="J542" s="4">
        <f t="shared" si="62"/>
        <v>0.94782750000000016</v>
      </c>
    </row>
    <row r="543" spans="1:10">
      <c r="A543" t="s">
        <v>562</v>
      </c>
      <c r="B543" s="1">
        <v>1.52681</v>
      </c>
      <c r="C543" s="1">
        <f t="shared" si="56"/>
        <v>0.50787899999999997</v>
      </c>
      <c r="D543" s="1">
        <f t="shared" si="57"/>
        <v>1.018931</v>
      </c>
      <c r="E543" s="1">
        <v>0.5</v>
      </c>
      <c r="F543" s="1">
        <f t="shared" si="58"/>
        <v>0.51893100000000003</v>
      </c>
      <c r="G543" s="1">
        <f t="shared" si="59"/>
        <v>1.7916666666666667</v>
      </c>
      <c r="H543" s="4">
        <f t="shared" si="60"/>
        <v>0.92975137500000005</v>
      </c>
      <c r="I543" s="4">
        <f t="shared" si="61"/>
        <v>1.8397012500000001</v>
      </c>
      <c r="J543" s="4">
        <f t="shared" si="62"/>
        <v>0.90994987500000002</v>
      </c>
    </row>
    <row r="544" spans="1:10">
      <c r="A544" t="s">
        <v>563</v>
      </c>
      <c r="B544" s="1">
        <v>1.4291100000000001</v>
      </c>
      <c r="C544" s="1">
        <f t="shared" si="56"/>
        <v>0.41994900000000007</v>
      </c>
      <c r="D544" s="1">
        <f t="shared" si="57"/>
        <v>1.009161</v>
      </c>
      <c r="E544" s="1">
        <v>0.5</v>
      </c>
      <c r="F544" s="1">
        <f t="shared" si="58"/>
        <v>0.50916099999999997</v>
      </c>
      <c r="G544" s="1">
        <f t="shared" si="59"/>
        <v>1.7916666666666667</v>
      </c>
      <c r="H544" s="4">
        <f t="shared" si="60"/>
        <v>0.91224679166666667</v>
      </c>
      <c r="I544" s="4">
        <f t="shared" si="61"/>
        <v>1.6646554166666669</v>
      </c>
      <c r="J544" s="4">
        <f t="shared" si="62"/>
        <v>0.75240862500000016</v>
      </c>
    </row>
    <row r="545" spans="1:10">
      <c r="A545" t="s">
        <v>564</v>
      </c>
      <c r="B545" s="1">
        <v>1.2327900000000001</v>
      </c>
      <c r="C545" s="1">
        <f t="shared" si="56"/>
        <v>0.24326100000000003</v>
      </c>
      <c r="D545" s="1">
        <f t="shared" si="57"/>
        <v>0.98952899999999999</v>
      </c>
      <c r="E545" s="1">
        <v>0.5</v>
      </c>
      <c r="F545" s="1">
        <f t="shared" si="58"/>
        <v>0.48952899999999999</v>
      </c>
      <c r="G545" s="1">
        <f t="shared" si="59"/>
        <v>1.7916666666666667</v>
      </c>
      <c r="H545" s="4">
        <f t="shared" si="60"/>
        <v>0.87707279166666674</v>
      </c>
      <c r="I545" s="4">
        <f t="shared" si="61"/>
        <v>1.3129154166666668</v>
      </c>
      <c r="J545" s="4">
        <f t="shared" si="62"/>
        <v>0.43584262500000009</v>
      </c>
    </row>
    <row r="546" spans="1:10">
      <c r="A546" t="s">
        <v>565</v>
      </c>
      <c r="B546" s="1">
        <v>0.86424999999999996</v>
      </c>
      <c r="C546" s="1">
        <f t="shared" si="56"/>
        <v>0</v>
      </c>
      <c r="D546" s="1">
        <f t="shared" si="57"/>
        <v>0.86424999999999996</v>
      </c>
      <c r="E546" s="1">
        <v>0.5</v>
      </c>
      <c r="F546" s="1">
        <f t="shared" si="58"/>
        <v>0.36424999999999996</v>
      </c>
      <c r="G546" s="1">
        <f t="shared" si="59"/>
        <v>1.7916666666666667</v>
      </c>
      <c r="H546" s="4">
        <f t="shared" si="60"/>
        <v>0.65261458333333333</v>
      </c>
      <c r="I546" s="4">
        <f t="shared" si="61"/>
        <v>0.65261458333333333</v>
      </c>
      <c r="J546" s="4">
        <f t="shared" si="62"/>
        <v>0</v>
      </c>
    </row>
    <row r="547" spans="1:10">
      <c r="A547" t="s">
        <v>566</v>
      </c>
      <c r="B547" s="1">
        <v>0.59338999999999997</v>
      </c>
      <c r="C547" s="1">
        <f t="shared" si="56"/>
        <v>0</v>
      </c>
      <c r="D547" s="1">
        <f t="shared" si="57"/>
        <v>0.59338999999999997</v>
      </c>
      <c r="E547" s="1">
        <v>0.5</v>
      </c>
      <c r="F547" s="1">
        <f t="shared" si="58"/>
        <v>9.3389999999999973E-2</v>
      </c>
      <c r="G547" s="1">
        <f t="shared" si="59"/>
        <v>1.7916666666666667</v>
      </c>
      <c r="H547" s="4">
        <f t="shared" si="60"/>
        <v>0.16732374999999997</v>
      </c>
      <c r="I547" s="4">
        <f t="shared" si="61"/>
        <v>0.16732374999999997</v>
      </c>
      <c r="J547" s="4">
        <f t="shared" si="62"/>
        <v>0</v>
      </c>
    </row>
    <row r="548" spans="1:10">
      <c r="A548" t="s">
        <v>567</v>
      </c>
      <c r="B548" s="1">
        <v>0.61424000000000001</v>
      </c>
      <c r="C548" s="1">
        <f t="shared" si="56"/>
        <v>0</v>
      </c>
      <c r="D548" s="1">
        <f t="shared" si="57"/>
        <v>0.61424000000000001</v>
      </c>
      <c r="E548" s="1">
        <v>0.5</v>
      </c>
      <c r="F548" s="1">
        <f t="shared" si="58"/>
        <v>0.11424000000000001</v>
      </c>
      <c r="G548" s="1">
        <f t="shared" si="59"/>
        <v>1.7916666666666667</v>
      </c>
      <c r="H548" s="4">
        <f t="shared" si="60"/>
        <v>0.20468000000000003</v>
      </c>
      <c r="I548" s="4">
        <f t="shared" si="61"/>
        <v>0.20468000000000003</v>
      </c>
      <c r="J548" s="4">
        <f t="shared" si="62"/>
        <v>0</v>
      </c>
    </row>
    <row r="549" spans="1:10">
      <c r="A549" t="s">
        <v>568</v>
      </c>
      <c r="B549" s="1">
        <v>0.69320000000000004</v>
      </c>
      <c r="C549" s="1">
        <f t="shared" si="56"/>
        <v>0</v>
      </c>
      <c r="D549" s="1">
        <f t="shared" si="57"/>
        <v>0.69320000000000004</v>
      </c>
      <c r="E549" s="1">
        <v>0.5</v>
      </c>
      <c r="F549" s="1">
        <f t="shared" si="58"/>
        <v>0.19320000000000004</v>
      </c>
      <c r="G549" s="1">
        <f t="shared" si="59"/>
        <v>1.7916666666666667</v>
      </c>
      <c r="H549" s="4">
        <f t="shared" si="60"/>
        <v>0.34615000000000007</v>
      </c>
      <c r="I549" s="4">
        <f t="shared" si="61"/>
        <v>0.34615000000000007</v>
      </c>
      <c r="J549" s="4">
        <f t="shared" si="62"/>
        <v>0</v>
      </c>
    </row>
    <row r="550" spans="1:10">
      <c r="A550" t="s">
        <v>569</v>
      </c>
      <c r="B550" s="1">
        <v>0.68547999999999998</v>
      </c>
      <c r="C550" s="1">
        <f t="shared" si="56"/>
        <v>0</v>
      </c>
      <c r="D550" s="1">
        <f t="shared" si="57"/>
        <v>0.68547999999999998</v>
      </c>
      <c r="E550" s="1">
        <v>0.5</v>
      </c>
      <c r="F550" s="1">
        <f t="shared" si="58"/>
        <v>0.18547999999999998</v>
      </c>
      <c r="G550" s="1">
        <f t="shared" si="59"/>
        <v>1.7916666666666667</v>
      </c>
      <c r="H550" s="4">
        <f t="shared" si="60"/>
        <v>0.33231833333333333</v>
      </c>
      <c r="I550" s="4">
        <f t="shared" si="61"/>
        <v>0.33231833333333333</v>
      </c>
      <c r="J550" s="4">
        <f t="shared" si="62"/>
        <v>0</v>
      </c>
    </row>
    <row r="551" spans="1:10">
      <c r="A551" t="s">
        <v>570</v>
      </c>
      <c r="B551" s="1">
        <v>0.53664999999999996</v>
      </c>
      <c r="C551" s="1">
        <f t="shared" si="56"/>
        <v>0</v>
      </c>
      <c r="D551" s="1">
        <f t="shared" si="57"/>
        <v>0.53664999999999996</v>
      </c>
      <c r="E551" s="1">
        <v>0.5</v>
      </c>
      <c r="F551" s="1">
        <f t="shared" si="58"/>
        <v>3.664999999999996E-2</v>
      </c>
      <c r="G551" s="1">
        <f t="shared" si="59"/>
        <v>1.7916666666666667</v>
      </c>
      <c r="H551" s="4">
        <f t="shared" si="60"/>
        <v>6.5664583333333262E-2</v>
      </c>
      <c r="I551" s="4">
        <f t="shared" si="61"/>
        <v>6.5664583333333262E-2</v>
      </c>
      <c r="J551" s="4">
        <f t="shared" si="62"/>
        <v>0</v>
      </c>
    </row>
    <row r="552" spans="1:10">
      <c r="A552" t="s">
        <v>571</v>
      </c>
      <c r="B552" s="1">
        <v>0.72526999999999997</v>
      </c>
      <c r="C552" s="1">
        <f t="shared" si="56"/>
        <v>0</v>
      </c>
      <c r="D552" s="1">
        <f t="shared" si="57"/>
        <v>0.72526999999999997</v>
      </c>
      <c r="E552" s="1">
        <v>0.5</v>
      </c>
      <c r="F552" s="1">
        <f t="shared" si="58"/>
        <v>0.22526999999999997</v>
      </c>
      <c r="G552" s="1">
        <f t="shared" si="59"/>
        <v>1.7916666666666667</v>
      </c>
      <c r="H552" s="4">
        <f t="shared" si="60"/>
        <v>0.40360874999999996</v>
      </c>
      <c r="I552" s="4">
        <f t="shared" si="61"/>
        <v>0.40360874999999996</v>
      </c>
      <c r="J552" s="4">
        <f t="shared" si="62"/>
        <v>0</v>
      </c>
    </row>
    <row r="553" spans="1:10">
      <c r="A553" t="s">
        <v>572</v>
      </c>
      <c r="B553" s="1">
        <v>0.62655000000000005</v>
      </c>
      <c r="C553" s="1">
        <f t="shared" si="56"/>
        <v>0</v>
      </c>
      <c r="D553" s="1">
        <f t="shared" si="57"/>
        <v>0.62655000000000005</v>
      </c>
      <c r="E553" s="1">
        <v>0.5</v>
      </c>
      <c r="F553" s="1">
        <f t="shared" si="58"/>
        <v>0.12655000000000005</v>
      </c>
      <c r="G553" s="1">
        <f t="shared" si="59"/>
        <v>1.7916666666666667</v>
      </c>
      <c r="H553" s="4">
        <f t="shared" si="60"/>
        <v>0.22673541666666677</v>
      </c>
      <c r="I553" s="4">
        <f t="shared" si="61"/>
        <v>0.22673541666666677</v>
      </c>
      <c r="J553" s="4">
        <f t="shared" si="62"/>
        <v>0</v>
      </c>
    </row>
    <row r="554" spans="1:10">
      <c r="A554" t="s">
        <v>573</v>
      </c>
      <c r="B554" s="1">
        <v>1.2847299999999999</v>
      </c>
      <c r="C554" s="1">
        <f t="shared" si="56"/>
        <v>0.2900069999999999</v>
      </c>
      <c r="D554" s="1">
        <f t="shared" si="57"/>
        <v>0.99472300000000002</v>
      </c>
      <c r="E554" s="1">
        <v>0.5</v>
      </c>
      <c r="F554" s="1">
        <f t="shared" si="58"/>
        <v>0.49472300000000002</v>
      </c>
      <c r="G554" s="1">
        <f t="shared" si="59"/>
        <v>1.7916666666666667</v>
      </c>
      <c r="H554" s="4">
        <f t="shared" si="60"/>
        <v>0.88637870833333343</v>
      </c>
      <c r="I554" s="4">
        <f t="shared" si="61"/>
        <v>1.4059745833333332</v>
      </c>
      <c r="J554" s="4">
        <f t="shared" si="62"/>
        <v>0.51959587499999982</v>
      </c>
    </row>
    <row r="555" spans="1:10">
      <c r="A555" t="s">
        <v>574</v>
      </c>
      <c r="B555" s="1">
        <v>1.43258</v>
      </c>
      <c r="C555" s="1">
        <f t="shared" si="56"/>
        <v>0.42307199999999995</v>
      </c>
      <c r="D555" s="1">
        <f t="shared" si="57"/>
        <v>1.0095080000000001</v>
      </c>
      <c r="E555" s="1">
        <v>0.5</v>
      </c>
      <c r="F555" s="1">
        <f t="shared" si="58"/>
        <v>0.50950800000000007</v>
      </c>
      <c r="G555" s="1">
        <f t="shared" si="59"/>
        <v>1.7916666666666667</v>
      </c>
      <c r="H555" s="4">
        <f t="shared" si="60"/>
        <v>0.91286850000000019</v>
      </c>
      <c r="I555" s="4">
        <f t="shared" si="61"/>
        <v>1.6708725</v>
      </c>
      <c r="J555" s="4">
        <f t="shared" si="62"/>
        <v>0.7580039999999999</v>
      </c>
    </row>
    <row r="556" spans="1:10">
      <c r="A556" t="s">
        <v>575</v>
      </c>
      <c r="B556" s="1">
        <v>1.54823</v>
      </c>
      <c r="C556" s="1">
        <f t="shared" si="56"/>
        <v>0.52715699999999999</v>
      </c>
      <c r="D556" s="1">
        <f t="shared" si="57"/>
        <v>1.0210729999999999</v>
      </c>
      <c r="E556" s="1">
        <v>0.5</v>
      </c>
      <c r="F556" s="1">
        <f t="shared" si="58"/>
        <v>0.5210729999999999</v>
      </c>
      <c r="G556" s="1">
        <f t="shared" si="59"/>
        <v>1.7916666666666667</v>
      </c>
      <c r="H556" s="4">
        <f t="shared" si="60"/>
        <v>0.93358912499999991</v>
      </c>
      <c r="I556" s="4">
        <f t="shared" si="61"/>
        <v>1.87807875</v>
      </c>
      <c r="J556" s="4">
        <f t="shared" si="62"/>
        <v>0.944489625</v>
      </c>
    </row>
    <row r="557" spans="1:10">
      <c r="A557" t="s">
        <v>576</v>
      </c>
      <c r="B557" s="1">
        <v>1.51383</v>
      </c>
      <c r="C557" s="1">
        <f t="shared" si="56"/>
        <v>0.496197</v>
      </c>
      <c r="D557" s="1">
        <f t="shared" si="57"/>
        <v>1.017633</v>
      </c>
      <c r="E557" s="1">
        <v>0.5</v>
      </c>
      <c r="F557" s="1">
        <f t="shared" si="58"/>
        <v>0.51763300000000001</v>
      </c>
      <c r="G557" s="1">
        <f t="shared" si="59"/>
        <v>1.7916666666666667</v>
      </c>
      <c r="H557" s="4">
        <f t="shared" si="60"/>
        <v>0.92742579166666672</v>
      </c>
      <c r="I557" s="4">
        <f t="shared" si="61"/>
        <v>1.8164454166666668</v>
      </c>
      <c r="J557" s="4">
        <f t="shared" si="62"/>
        <v>0.88901962499999998</v>
      </c>
    </row>
    <row r="558" spans="1:10">
      <c r="A558" t="s">
        <v>577</v>
      </c>
      <c r="B558" s="1">
        <v>1.4125300000000001</v>
      </c>
      <c r="C558" s="1">
        <f t="shared" si="56"/>
        <v>0.40502700000000003</v>
      </c>
      <c r="D558" s="1">
        <f t="shared" si="57"/>
        <v>1.007503</v>
      </c>
      <c r="E558" s="1">
        <v>0.5</v>
      </c>
      <c r="F558" s="1">
        <f t="shared" si="58"/>
        <v>0.50750300000000004</v>
      </c>
      <c r="G558" s="1">
        <f t="shared" si="59"/>
        <v>1.7916666666666667</v>
      </c>
      <c r="H558" s="4">
        <f t="shared" si="60"/>
        <v>0.90927620833333345</v>
      </c>
      <c r="I558" s="4">
        <f t="shared" si="61"/>
        <v>1.6349495833333336</v>
      </c>
      <c r="J558" s="4">
        <f t="shared" si="62"/>
        <v>0.72567337500000006</v>
      </c>
    </row>
    <row r="559" spans="1:10">
      <c r="A559" t="s">
        <v>578</v>
      </c>
      <c r="B559" s="1">
        <v>1.31881</v>
      </c>
      <c r="C559" s="1">
        <f t="shared" si="56"/>
        <v>0.32067900000000005</v>
      </c>
      <c r="D559" s="1">
        <f t="shared" si="57"/>
        <v>0.99813099999999999</v>
      </c>
      <c r="E559" s="1">
        <v>0.5</v>
      </c>
      <c r="F559" s="1">
        <f t="shared" si="58"/>
        <v>0.49813099999999999</v>
      </c>
      <c r="G559" s="1">
        <f t="shared" si="59"/>
        <v>1.7916666666666667</v>
      </c>
      <c r="H559" s="4">
        <f t="shared" si="60"/>
        <v>0.89248470833333338</v>
      </c>
      <c r="I559" s="4">
        <f t="shared" si="61"/>
        <v>1.4670345833333334</v>
      </c>
      <c r="J559" s="4">
        <f t="shared" si="62"/>
        <v>0.5745498750000001</v>
      </c>
    </row>
    <row r="560" spans="1:10">
      <c r="A560" t="s">
        <v>579</v>
      </c>
      <c r="B560" s="1">
        <v>1.3050600000000001</v>
      </c>
      <c r="C560" s="1">
        <f t="shared" si="56"/>
        <v>0.30830400000000008</v>
      </c>
      <c r="D560" s="1">
        <f t="shared" si="57"/>
        <v>0.99675599999999998</v>
      </c>
      <c r="E560" s="1">
        <v>0.5</v>
      </c>
      <c r="F560" s="1">
        <f t="shared" si="58"/>
        <v>0.49675599999999998</v>
      </c>
      <c r="G560" s="1">
        <f t="shared" si="59"/>
        <v>1.7916666666666667</v>
      </c>
      <c r="H560" s="4">
        <f t="shared" si="60"/>
        <v>0.89002116666666664</v>
      </c>
      <c r="I560" s="4">
        <f t="shared" si="61"/>
        <v>1.4423991666666669</v>
      </c>
      <c r="J560" s="4">
        <f t="shared" si="62"/>
        <v>0.55237800000000015</v>
      </c>
    </row>
    <row r="561" spans="1:10">
      <c r="A561" t="s">
        <v>580</v>
      </c>
      <c r="B561" s="1">
        <v>1.32135</v>
      </c>
      <c r="C561" s="1">
        <f t="shared" si="56"/>
        <v>0.322965</v>
      </c>
      <c r="D561" s="1">
        <f t="shared" si="57"/>
        <v>0.99838500000000008</v>
      </c>
      <c r="E561" s="1">
        <v>0.5</v>
      </c>
      <c r="F561" s="1">
        <f t="shared" si="58"/>
        <v>0.49838500000000008</v>
      </c>
      <c r="G561" s="1">
        <f t="shared" si="59"/>
        <v>1.7916666666666667</v>
      </c>
      <c r="H561" s="4">
        <f t="shared" si="60"/>
        <v>0.89293979166666682</v>
      </c>
      <c r="I561" s="4">
        <f t="shared" si="61"/>
        <v>1.4715854166666669</v>
      </c>
      <c r="J561" s="4">
        <f t="shared" si="62"/>
        <v>0.57864562500000005</v>
      </c>
    </row>
    <row r="562" spans="1:10">
      <c r="A562" t="s">
        <v>581</v>
      </c>
      <c r="B562" s="1">
        <v>1.3288500000000001</v>
      </c>
      <c r="C562" s="1">
        <f t="shared" si="56"/>
        <v>0.32971500000000009</v>
      </c>
      <c r="D562" s="1">
        <f t="shared" si="57"/>
        <v>0.999135</v>
      </c>
      <c r="E562" s="1">
        <v>0.5</v>
      </c>
      <c r="F562" s="1">
        <f t="shared" si="58"/>
        <v>0.499135</v>
      </c>
      <c r="G562" s="1">
        <f t="shared" si="59"/>
        <v>1.7916666666666667</v>
      </c>
      <c r="H562" s="4">
        <f t="shared" si="60"/>
        <v>0.89428354166666668</v>
      </c>
      <c r="I562" s="4">
        <f t="shared" si="61"/>
        <v>1.4850229166666669</v>
      </c>
      <c r="J562" s="4">
        <f t="shared" si="62"/>
        <v>0.59073937500000018</v>
      </c>
    </row>
    <row r="563" spans="1:10">
      <c r="A563" t="s">
        <v>582</v>
      </c>
      <c r="B563" s="1">
        <v>1.3417300000000001</v>
      </c>
      <c r="C563" s="1">
        <f t="shared" si="56"/>
        <v>0.34130700000000008</v>
      </c>
      <c r="D563" s="1">
        <f t="shared" si="57"/>
        <v>1.0004230000000001</v>
      </c>
      <c r="E563" s="1">
        <v>0.5</v>
      </c>
      <c r="F563" s="1">
        <f t="shared" si="58"/>
        <v>0.50042300000000006</v>
      </c>
      <c r="G563" s="1">
        <f t="shared" si="59"/>
        <v>1.7916666666666667</v>
      </c>
      <c r="H563" s="4">
        <f t="shared" si="60"/>
        <v>0.8965912083333335</v>
      </c>
      <c r="I563" s="4">
        <f t="shared" si="61"/>
        <v>1.5080995833333335</v>
      </c>
      <c r="J563" s="4">
        <f t="shared" si="62"/>
        <v>0.61150837500000021</v>
      </c>
    </row>
    <row r="564" spans="1:10">
      <c r="A564" t="s">
        <v>583</v>
      </c>
      <c r="B564" s="1">
        <v>1.3894599999999999</v>
      </c>
      <c r="C564" s="1">
        <f t="shared" si="56"/>
        <v>0.38426399999999994</v>
      </c>
      <c r="D564" s="1">
        <f t="shared" si="57"/>
        <v>1.005196</v>
      </c>
      <c r="E564" s="1">
        <v>0.5</v>
      </c>
      <c r="F564" s="1">
        <f t="shared" si="58"/>
        <v>0.50519599999999998</v>
      </c>
      <c r="G564" s="1">
        <f t="shared" si="59"/>
        <v>1.7916666666666667</v>
      </c>
      <c r="H564" s="4">
        <f t="shared" si="60"/>
        <v>0.90514283333333334</v>
      </c>
      <c r="I564" s="4">
        <f t="shared" si="61"/>
        <v>1.5936158333333332</v>
      </c>
      <c r="J564" s="4">
        <f t="shared" si="62"/>
        <v>0.68847299999999989</v>
      </c>
    </row>
    <row r="565" spans="1:10">
      <c r="A565" t="s">
        <v>584</v>
      </c>
      <c r="B565" s="1">
        <v>1.4460599999999999</v>
      </c>
      <c r="C565" s="1">
        <f t="shared" si="56"/>
        <v>0.43520399999999992</v>
      </c>
      <c r="D565" s="1">
        <f t="shared" si="57"/>
        <v>1.010856</v>
      </c>
      <c r="E565" s="1">
        <v>0.5</v>
      </c>
      <c r="F565" s="1">
        <f t="shared" si="58"/>
        <v>0.51085599999999998</v>
      </c>
      <c r="G565" s="1">
        <f t="shared" si="59"/>
        <v>1.7916666666666667</v>
      </c>
      <c r="H565" s="4">
        <f t="shared" si="60"/>
        <v>0.91528366666666672</v>
      </c>
      <c r="I565" s="4">
        <f t="shared" si="61"/>
        <v>1.6950241666666666</v>
      </c>
      <c r="J565" s="4">
        <f t="shared" si="62"/>
        <v>0.77974049999999995</v>
      </c>
    </row>
    <row r="566" spans="1:10">
      <c r="A566" t="s">
        <v>585</v>
      </c>
      <c r="B566" s="1">
        <v>1.58124</v>
      </c>
      <c r="C566" s="1">
        <f t="shared" si="56"/>
        <v>0.55686599999999997</v>
      </c>
      <c r="D566" s="1">
        <f t="shared" si="57"/>
        <v>1.0243739999999999</v>
      </c>
      <c r="E566" s="1">
        <v>0.5</v>
      </c>
      <c r="F566" s="1">
        <f t="shared" si="58"/>
        <v>0.5243739999999999</v>
      </c>
      <c r="G566" s="1">
        <f t="shared" si="59"/>
        <v>1.7916666666666667</v>
      </c>
      <c r="H566" s="4">
        <f t="shared" si="60"/>
        <v>0.93950341666666648</v>
      </c>
      <c r="I566" s="4">
        <f t="shared" si="61"/>
        <v>1.9372216666666666</v>
      </c>
      <c r="J566" s="4">
        <f t="shared" si="62"/>
        <v>0.99771825000000003</v>
      </c>
    </row>
    <row r="567" spans="1:10">
      <c r="A567" t="s">
        <v>586</v>
      </c>
      <c r="B567" s="1">
        <v>1.6037399999999999</v>
      </c>
      <c r="C567" s="1">
        <f t="shared" si="56"/>
        <v>0.57711599999999996</v>
      </c>
      <c r="D567" s="1">
        <f t="shared" si="57"/>
        <v>1.026624</v>
      </c>
      <c r="E567" s="1">
        <v>0.5</v>
      </c>
      <c r="F567" s="1">
        <f t="shared" si="58"/>
        <v>0.52662399999999998</v>
      </c>
      <c r="G567" s="1">
        <f t="shared" si="59"/>
        <v>1.7916666666666667</v>
      </c>
      <c r="H567" s="4">
        <f t="shared" si="60"/>
        <v>0.94353466666666663</v>
      </c>
      <c r="I567" s="4">
        <f t="shared" si="61"/>
        <v>1.9775341666666666</v>
      </c>
      <c r="J567" s="4">
        <f t="shared" si="62"/>
        <v>1.0339995</v>
      </c>
    </row>
    <row r="568" spans="1:10">
      <c r="A568" t="s">
        <v>587</v>
      </c>
      <c r="B568" s="1">
        <v>1.47275</v>
      </c>
      <c r="C568" s="1">
        <f t="shared" si="56"/>
        <v>0.45922499999999999</v>
      </c>
      <c r="D568" s="1">
        <f t="shared" si="57"/>
        <v>1.013525</v>
      </c>
      <c r="E568" s="1">
        <v>0.5</v>
      </c>
      <c r="F568" s="1">
        <f t="shared" si="58"/>
        <v>0.51352500000000001</v>
      </c>
      <c r="G568" s="1">
        <f t="shared" si="59"/>
        <v>1.7916666666666667</v>
      </c>
      <c r="H568" s="4">
        <f t="shared" si="60"/>
        <v>0.92006562500000011</v>
      </c>
      <c r="I568" s="4">
        <f t="shared" si="61"/>
        <v>1.74284375</v>
      </c>
      <c r="J568" s="4">
        <f t="shared" si="62"/>
        <v>0.82277812500000003</v>
      </c>
    </row>
    <row r="569" spans="1:10">
      <c r="A569" t="s">
        <v>588</v>
      </c>
      <c r="B569" s="1">
        <v>1.28393</v>
      </c>
      <c r="C569" s="1">
        <f t="shared" si="56"/>
        <v>0.28928700000000002</v>
      </c>
      <c r="D569" s="1">
        <f t="shared" si="57"/>
        <v>0.99464299999999994</v>
      </c>
      <c r="E569" s="1">
        <v>0.5</v>
      </c>
      <c r="F569" s="1">
        <f t="shared" si="58"/>
        <v>0.49464299999999994</v>
      </c>
      <c r="G569" s="1">
        <f t="shared" si="59"/>
        <v>1.7916666666666667</v>
      </c>
      <c r="H569" s="4">
        <f t="shared" si="60"/>
        <v>0.88623537499999994</v>
      </c>
      <c r="I569" s="4">
        <f t="shared" si="61"/>
        <v>1.4045412500000001</v>
      </c>
      <c r="J569" s="4">
        <f t="shared" si="62"/>
        <v>0.51830587500000003</v>
      </c>
    </row>
    <row r="570" spans="1:10">
      <c r="A570" t="s">
        <v>589</v>
      </c>
      <c r="B570" s="1">
        <v>0.72158999999999995</v>
      </c>
      <c r="C570" s="1">
        <f t="shared" si="56"/>
        <v>0</v>
      </c>
      <c r="D570" s="1">
        <f t="shared" si="57"/>
        <v>0.72158999999999995</v>
      </c>
      <c r="E570" s="1">
        <v>0.5</v>
      </c>
      <c r="F570" s="1">
        <f t="shared" si="58"/>
        <v>0.22158999999999995</v>
      </c>
      <c r="G570" s="1">
        <f t="shared" si="59"/>
        <v>1.7916666666666667</v>
      </c>
      <c r="H570" s="4">
        <f t="shared" si="60"/>
        <v>0.39701541666666662</v>
      </c>
      <c r="I570" s="4">
        <f t="shared" si="61"/>
        <v>0.39701541666666662</v>
      </c>
      <c r="J570" s="4">
        <f t="shared" si="62"/>
        <v>0</v>
      </c>
    </row>
    <row r="571" spans="1:10">
      <c r="A571" t="s">
        <v>590</v>
      </c>
      <c r="B571" s="1">
        <v>0.54625999999999997</v>
      </c>
      <c r="C571" s="1">
        <f t="shared" si="56"/>
        <v>0</v>
      </c>
      <c r="D571" s="1">
        <f t="shared" si="57"/>
        <v>0.54625999999999997</v>
      </c>
      <c r="E571" s="1">
        <v>0.5</v>
      </c>
      <c r="F571" s="1">
        <f t="shared" si="58"/>
        <v>4.6259999999999968E-2</v>
      </c>
      <c r="G571" s="1">
        <f t="shared" si="59"/>
        <v>1.7916666666666667</v>
      </c>
      <c r="H571" s="4">
        <f t="shared" si="60"/>
        <v>8.2882499999999942E-2</v>
      </c>
      <c r="I571" s="4">
        <f t="shared" si="61"/>
        <v>8.2882499999999942E-2</v>
      </c>
      <c r="J571" s="4">
        <f t="shared" si="62"/>
        <v>0</v>
      </c>
    </row>
    <row r="572" spans="1:10">
      <c r="A572" t="s">
        <v>591</v>
      </c>
      <c r="B572" s="1">
        <v>0.53471000000000002</v>
      </c>
      <c r="C572" s="1">
        <f t="shared" si="56"/>
        <v>0</v>
      </c>
      <c r="D572" s="1">
        <f t="shared" si="57"/>
        <v>0.53471000000000002</v>
      </c>
      <c r="E572" s="1">
        <v>0.5</v>
      </c>
      <c r="F572" s="1">
        <f t="shared" si="58"/>
        <v>3.4710000000000019E-2</v>
      </c>
      <c r="G572" s="1">
        <f t="shared" si="59"/>
        <v>1.7916666666666667</v>
      </c>
      <c r="H572" s="4">
        <f t="shared" si="60"/>
        <v>6.2188750000000036E-2</v>
      </c>
      <c r="I572" s="4">
        <f t="shared" si="61"/>
        <v>6.2188750000000036E-2</v>
      </c>
      <c r="J572" s="4">
        <f t="shared" si="62"/>
        <v>0</v>
      </c>
    </row>
    <row r="573" spans="1:10">
      <c r="A573" t="s">
        <v>592</v>
      </c>
      <c r="B573" s="1">
        <v>0.49025000000000002</v>
      </c>
      <c r="C573" s="1">
        <f t="shared" si="56"/>
        <v>0</v>
      </c>
      <c r="D573" s="1">
        <f t="shared" si="57"/>
        <v>0.49025000000000002</v>
      </c>
      <c r="E573" s="1">
        <v>0.5</v>
      </c>
      <c r="F573" s="1">
        <f t="shared" si="58"/>
        <v>-9.7499999999999809E-3</v>
      </c>
      <c r="G573" s="1">
        <f t="shared" si="59"/>
        <v>1.7916666666666667</v>
      </c>
      <c r="H573" s="4">
        <f t="shared" si="60"/>
        <v>-1.7468749999999967E-2</v>
      </c>
      <c r="I573" s="4">
        <f t="shared" si="61"/>
        <v>-1.7468749999999967E-2</v>
      </c>
      <c r="J573" s="4">
        <f t="shared" si="62"/>
        <v>0</v>
      </c>
    </row>
    <row r="574" spans="1:10">
      <c r="A574" t="s">
        <v>593</v>
      </c>
      <c r="B574" s="1">
        <v>0.48782999999999999</v>
      </c>
      <c r="C574" s="1">
        <f t="shared" si="56"/>
        <v>0</v>
      </c>
      <c r="D574" s="1">
        <f t="shared" si="57"/>
        <v>0.48782999999999999</v>
      </c>
      <c r="E574" s="1">
        <v>0.5</v>
      </c>
      <c r="F574" s="1">
        <f t="shared" si="58"/>
        <v>-1.2170000000000014E-2</v>
      </c>
      <c r="G574" s="1">
        <f t="shared" si="59"/>
        <v>1.7916666666666667</v>
      </c>
      <c r="H574" s="4">
        <f t="shared" si="60"/>
        <v>-2.180458333333336E-2</v>
      </c>
      <c r="I574" s="4">
        <f t="shared" si="61"/>
        <v>-2.180458333333336E-2</v>
      </c>
      <c r="J574" s="4">
        <f t="shared" si="62"/>
        <v>0</v>
      </c>
    </row>
    <row r="575" spans="1:10">
      <c r="A575" t="s">
        <v>594</v>
      </c>
      <c r="B575" s="1">
        <v>0.50631999999999999</v>
      </c>
      <c r="C575" s="1">
        <f t="shared" si="56"/>
        <v>0</v>
      </c>
      <c r="D575" s="1">
        <f t="shared" si="57"/>
        <v>0.50631999999999999</v>
      </c>
      <c r="E575" s="1">
        <v>0.5</v>
      </c>
      <c r="F575" s="1">
        <f t="shared" si="58"/>
        <v>6.3199999999999923E-3</v>
      </c>
      <c r="G575" s="1">
        <f t="shared" si="59"/>
        <v>1.7916666666666667</v>
      </c>
      <c r="H575" s="4">
        <f t="shared" si="60"/>
        <v>1.1323333333333321E-2</v>
      </c>
      <c r="I575" s="4">
        <f t="shared" si="61"/>
        <v>1.1323333333333321E-2</v>
      </c>
      <c r="J575" s="4">
        <f t="shared" si="62"/>
        <v>0</v>
      </c>
    </row>
    <row r="576" spans="1:10">
      <c r="A576" t="s">
        <v>595</v>
      </c>
      <c r="B576" s="1">
        <v>0.49054999999999999</v>
      </c>
      <c r="C576" s="1">
        <f t="shared" si="56"/>
        <v>0</v>
      </c>
      <c r="D576" s="1">
        <f t="shared" si="57"/>
        <v>0.49054999999999999</v>
      </c>
      <c r="E576" s="1">
        <v>0.5</v>
      </c>
      <c r="F576" s="1">
        <f t="shared" si="58"/>
        <v>-9.4500000000000139E-3</v>
      </c>
      <c r="G576" s="1">
        <f t="shared" si="59"/>
        <v>1.7916666666666667</v>
      </c>
      <c r="H576" s="4">
        <f t="shared" si="60"/>
        <v>-1.6931250000000026E-2</v>
      </c>
      <c r="I576" s="4">
        <f t="shared" si="61"/>
        <v>-1.6931250000000026E-2</v>
      </c>
      <c r="J576" s="4">
        <f t="shared" si="62"/>
        <v>0</v>
      </c>
    </row>
    <row r="577" spans="1:10">
      <c r="A577" t="s">
        <v>596</v>
      </c>
      <c r="B577" s="1">
        <v>0.93247000000000002</v>
      </c>
      <c r="C577" s="1">
        <f t="shared" si="56"/>
        <v>0</v>
      </c>
      <c r="D577" s="1">
        <f t="shared" si="57"/>
        <v>0.93247000000000002</v>
      </c>
      <c r="E577" s="1">
        <v>0.5</v>
      </c>
      <c r="F577" s="1">
        <f t="shared" si="58"/>
        <v>0.43247000000000002</v>
      </c>
      <c r="G577" s="1">
        <f t="shared" si="59"/>
        <v>1.7916666666666667</v>
      </c>
      <c r="H577" s="4">
        <f t="shared" si="60"/>
        <v>0.77484208333333338</v>
      </c>
      <c r="I577" s="4">
        <f t="shared" si="61"/>
        <v>0.77484208333333338</v>
      </c>
      <c r="J577" s="4">
        <f t="shared" si="62"/>
        <v>0</v>
      </c>
    </row>
    <row r="578" spans="1:10">
      <c r="A578" t="s">
        <v>597</v>
      </c>
      <c r="B578" s="1">
        <v>1.3621000000000001</v>
      </c>
      <c r="C578" s="1">
        <f t="shared" si="56"/>
        <v>0.35964000000000007</v>
      </c>
      <c r="D578" s="1">
        <f t="shared" si="57"/>
        <v>1.0024600000000001</v>
      </c>
      <c r="E578" s="1">
        <v>0.5</v>
      </c>
      <c r="F578" s="1">
        <f t="shared" si="58"/>
        <v>0.50246000000000013</v>
      </c>
      <c r="G578" s="1">
        <f t="shared" si="59"/>
        <v>1.7916666666666667</v>
      </c>
      <c r="H578" s="4">
        <f t="shared" si="60"/>
        <v>0.9002408333333336</v>
      </c>
      <c r="I578" s="4">
        <f t="shared" si="61"/>
        <v>1.5445958333333336</v>
      </c>
      <c r="J578" s="4">
        <f t="shared" si="62"/>
        <v>0.64435500000000012</v>
      </c>
    </row>
    <row r="579" spans="1:10">
      <c r="A579" t="s">
        <v>598</v>
      </c>
      <c r="B579" s="1">
        <v>1.4991300000000001</v>
      </c>
      <c r="C579" s="1">
        <f t="shared" si="56"/>
        <v>0.48296700000000004</v>
      </c>
      <c r="D579" s="1">
        <f t="shared" si="57"/>
        <v>1.0161630000000001</v>
      </c>
      <c r="E579" s="1">
        <v>0.5</v>
      </c>
      <c r="F579" s="1">
        <f t="shared" si="58"/>
        <v>0.51616300000000015</v>
      </c>
      <c r="G579" s="1">
        <f t="shared" si="59"/>
        <v>1.7916666666666667</v>
      </c>
      <c r="H579" s="4">
        <f t="shared" si="60"/>
        <v>0.92479204166666695</v>
      </c>
      <c r="I579" s="4">
        <f t="shared" si="61"/>
        <v>1.7901079166666669</v>
      </c>
      <c r="J579" s="4">
        <f t="shared" si="62"/>
        <v>0.86531587500000007</v>
      </c>
    </row>
    <row r="580" spans="1:10">
      <c r="A580" t="s">
        <v>599</v>
      </c>
      <c r="B580" s="1">
        <v>1.5263800000000001</v>
      </c>
      <c r="C580" s="1">
        <f t="shared" si="56"/>
        <v>0.50749200000000005</v>
      </c>
      <c r="D580" s="1">
        <f t="shared" si="57"/>
        <v>1.018888</v>
      </c>
      <c r="E580" s="1">
        <v>0.5</v>
      </c>
      <c r="F580" s="1">
        <f t="shared" si="58"/>
        <v>0.51888800000000002</v>
      </c>
      <c r="G580" s="1">
        <f t="shared" si="59"/>
        <v>1.7916666666666667</v>
      </c>
      <c r="H580" s="4">
        <f t="shared" si="60"/>
        <v>0.92967433333333338</v>
      </c>
      <c r="I580" s="4">
        <f t="shared" si="61"/>
        <v>1.8389308333333336</v>
      </c>
      <c r="J580" s="4">
        <f t="shared" si="62"/>
        <v>0.90925650000000013</v>
      </c>
    </row>
    <row r="581" spans="1:10">
      <c r="A581" t="s">
        <v>600</v>
      </c>
      <c r="B581" s="1">
        <v>1.48525</v>
      </c>
      <c r="C581" s="1">
        <f t="shared" si="56"/>
        <v>0.47047499999999998</v>
      </c>
      <c r="D581" s="1">
        <f t="shared" si="57"/>
        <v>1.014775</v>
      </c>
      <c r="E581" s="1">
        <v>0.5</v>
      </c>
      <c r="F581" s="1">
        <f t="shared" si="58"/>
        <v>0.51477499999999998</v>
      </c>
      <c r="G581" s="1">
        <f t="shared" si="59"/>
        <v>1.7916666666666667</v>
      </c>
      <c r="H581" s="4">
        <f t="shared" si="60"/>
        <v>0.92230520833333329</v>
      </c>
      <c r="I581" s="4">
        <f t="shared" si="61"/>
        <v>1.7652395833333334</v>
      </c>
      <c r="J581" s="4">
        <f t="shared" si="62"/>
        <v>0.84293437500000001</v>
      </c>
    </row>
    <row r="582" spans="1:10">
      <c r="A582" t="s">
        <v>601</v>
      </c>
      <c r="B582" s="1">
        <v>1.4513100000000001</v>
      </c>
      <c r="C582" s="1">
        <f t="shared" si="56"/>
        <v>0.43992900000000007</v>
      </c>
      <c r="D582" s="1">
        <f t="shared" si="57"/>
        <v>1.0113810000000001</v>
      </c>
      <c r="E582" s="1">
        <v>0.5</v>
      </c>
      <c r="F582" s="1">
        <f t="shared" si="58"/>
        <v>0.51138100000000009</v>
      </c>
      <c r="G582" s="1">
        <f t="shared" si="59"/>
        <v>1.7916666666666667</v>
      </c>
      <c r="H582" s="4">
        <f t="shared" si="60"/>
        <v>0.91622429166666686</v>
      </c>
      <c r="I582" s="4">
        <f t="shared" si="61"/>
        <v>1.7044304166666668</v>
      </c>
      <c r="J582" s="4">
        <f t="shared" si="62"/>
        <v>0.7882061250000002</v>
      </c>
    </row>
    <row r="583" spans="1:10">
      <c r="A583" t="s">
        <v>602</v>
      </c>
      <c r="B583" s="1">
        <v>1.42204</v>
      </c>
      <c r="C583" s="1">
        <f t="shared" si="56"/>
        <v>0.41358599999999995</v>
      </c>
      <c r="D583" s="1">
        <f t="shared" si="57"/>
        <v>1.008454</v>
      </c>
      <c r="E583" s="1">
        <v>0.5</v>
      </c>
      <c r="F583" s="1">
        <f t="shared" si="58"/>
        <v>0.50845399999999996</v>
      </c>
      <c r="G583" s="1">
        <f t="shared" si="59"/>
        <v>1.7916666666666667</v>
      </c>
      <c r="H583" s="4">
        <f t="shared" si="60"/>
        <v>0.91098008333333336</v>
      </c>
      <c r="I583" s="4">
        <f t="shared" si="61"/>
        <v>1.6519883333333334</v>
      </c>
      <c r="J583" s="4">
        <f t="shared" si="62"/>
        <v>0.74100824999999992</v>
      </c>
    </row>
    <row r="584" spans="1:10">
      <c r="A584" t="s">
        <v>603</v>
      </c>
      <c r="B584" s="1">
        <v>1.3354600000000001</v>
      </c>
      <c r="C584" s="1">
        <f t="shared" si="56"/>
        <v>0.33566400000000007</v>
      </c>
      <c r="D584" s="1">
        <f t="shared" si="57"/>
        <v>0.99979600000000002</v>
      </c>
      <c r="E584" s="1">
        <v>0.5</v>
      </c>
      <c r="F584" s="1">
        <f t="shared" si="58"/>
        <v>0.49979600000000002</v>
      </c>
      <c r="G584" s="1">
        <f t="shared" si="59"/>
        <v>1.7916666666666667</v>
      </c>
      <c r="H584" s="4">
        <f t="shared" si="60"/>
        <v>0.89546783333333335</v>
      </c>
      <c r="I584" s="4">
        <f t="shared" si="61"/>
        <v>1.4968658333333336</v>
      </c>
      <c r="J584" s="4">
        <f t="shared" si="62"/>
        <v>0.60139800000000021</v>
      </c>
    </row>
    <row r="585" spans="1:10">
      <c r="A585" t="s">
        <v>604</v>
      </c>
      <c r="B585" s="1">
        <v>1.2635000000000001</v>
      </c>
      <c r="C585" s="1">
        <f t="shared" ref="C585:C631" si="63">IF((B585-0.9625)*0.9&lt;0,0,(B585-0.9625)*0.9)</f>
        <v>0.27090000000000003</v>
      </c>
      <c r="D585" s="1">
        <f t="shared" ref="D585:D631" si="64">(B585-C585)</f>
        <v>0.99260000000000004</v>
      </c>
      <c r="E585" s="1">
        <v>0.5</v>
      </c>
      <c r="F585" s="1">
        <f t="shared" ref="F585:F631" si="65">(D585-E585)</f>
        <v>0.49260000000000004</v>
      </c>
      <c r="G585" s="1">
        <f t="shared" ref="G585:G648" si="66">($B$5)</f>
        <v>1.7916666666666667</v>
      </c>
      <c r="H585" s="4">
        <f t="shared" ref="H585:H631" si="67">(F585*G585)</f>
        <v>0.88257500000000011</v>
      </c>
      <c r="I585" s="4">
        <f t="shared" ref="I585:I631" si="68">(B585-E585)*G585</f>
        <v>1.3679375000000003</v>
      </c>
      <c r="J585" s="4">
        <f t="shared" ref="J585:J631" si="69">(C585*G585)</f>
        <v>0.48536250000000009</v>
      </c>
    </row>
    <row r="586" spans="1:10">
      <c r="A586" t="s">
        <v>605</v>
      </c>
      <c r="B586" s="1">
        <v>1.2306999999999999</v>
      </c>
      <c r="C586" s="1">
        <f t="shared" si="63"/>
        <v>0.2413799999999999</v>
      </c>
      <c r="D586" s="1">
        <f t="shared" si="64"/>
        <v>0.98931999999999998</v>
      </c>
      <c r="E586" s="1">
        <v>0.5</v>
      </c>
      <c r="F586" s="1">
        <f t="shared" si="65"/>
        <v>0.48931999999999998</v>
      </c>
      <c r="G586" s="1">
        <f t="shared" si="66"/>
        <v>1.7916666666666667</v>
      </c>
      <c r="H586" s="4">
        <f t="shared" si="67"/>
        <v>0.87669833333333336</v>
      </c>
      <c r="I586" s="4">
        <f t="shared" si="68"/>
        <v>1.3091708333333332</v>
      </c>
      <c r="J586" s="4">
        <f t="shared" si="69"/>
        <v>0.43247249999999982</v>
      </c>
    </row>
    <row r="587" spans="1:10">
      <c r="A587" t="s">
        <v>606</v>
      </c>
      <c r="B587" s="1">
        <v>1.1735500000000001</v>
      </c>
      <c r="C587" s="1">
        <f t="shared" si="63"/>
        <v>0.18994500000000006</v>
      </c>
      <c r="D587" s="1">
        <f t="shared" si="64"/>
        <v>0.98360500000000006</v>
      </c>
      <c r="E587" s="1">
        <v>0.5</v>
      </c>
      <c r="F587" s="1">
        <f t="shared" si="65"/>
        <v>0.48360500000000006</v>
      </c>
      <c r="G587" s="1">
        <f t="shared" si="66"/>
        <v>1.7916666666666667</v>
      </c>
      <c r="H587" s="4">
        <f t="shared" si="67"/>
        <v>0.86645895833333353</v>
      </c>
      <c r="I587" s="4">
        <f t="shared" si="68"/>
        <v>1.2067770833333336</v>
      </c>
      <c r="J587" s="4">
        <f t="shared" si="69"/>
        <v>0.34031812500000014</v>
      </c>
    </row>
    <row r="588" spans="1:10">
      <c r="A588" t="s">
        <v>607</v>
      </c>
      <c r="B588" s="1">
        <v>1.0977300000000001</v>
      </c>
      <c r="C588" s="1">
        <f t="shared" si="63"/>
        <v>0.12170700000000007</v>
      </c>
      <c r="D588" s="1">
        <f t="shared" si="64"/>
        <v>0.97602300000000008</v>
      </c>
      <c r="E588" s="1">
        <v>0.5</v>
      </c>
      <c r="F588" s="1">
        <f t="shared" si="65"/>
        <v>0.47602300000000008</v>
      </c>
      <c r="G588" s="1">
        <f t="shared" si="66"/>
        <v>1.7916666666666667</v>
      </c>
      <c r="H588" s="4">
        <f t="shared" si="67"/>
        <v>0.85287454166666687</v>
      </c>
      <c r="I588" s="4">
        <f t="shared" si="68"/>
        <v>1.0709329166666668</v>
      </c>
      <c r="J588" s="4">
        <f t="shared" si="69"/>
        <v>0.21805837500000014</v>
      </c>
    </row>
    <row r="589" spans="1:10">
      <c r="A589" t="s">
        <v>608</v>
      </c>
      <c r="B589" s="1">
        <v>1.1127400000000001</v>
      </c>
      <c r="C589" s="1">
        <f t="shared" si="63"/>
        <v>0.13521600000000003</v>
      </c>
      <c r="D589" s="1">
        <f t="shared" si="64"/>
        <v>0.97752400000000006</v>
      </c>
      <c r="E589" s="1">
        <v>0.5</v>
      </c>
      <c r="F589" s="1">
        <f t="shared" si="65"/>
        <v>0.47752400000000006</v>
      </c>
      <c r="G589" s="1">
        <f t="shared" si="66"/>
        <v>1.7916666666666667</v>
      </c>
      <c r="H589" s="4">
        <f t="shared" si="67"/>
        <v>0.85556383333333352</v>
      </c>
      <c r="I589" s="4">
        <f t="shared" si="68"/>
        <v>1.0978258333333335</v>
      </c>
      <c r="J589" s="4">
        <f t="shared" si="69"/>
        <v>0.24226200000000006</v>
      </c>
    </row>
    <row r="590" spans="1:10">
      <c r="A590" t="s">
        <v>609</v>
      </c>
      <c r="B590" s="1">
        <v>1.1129100000000001</v>
      </c>
      <c r="C590" s="1">
        <f t="shared" si="63"/>
        <v>0.13536900000000004</v>
      </c>
      <c r="D590" s="1">
        <f t="shared" si="64"/>
        <v>0.97754099999999999</v>
      </c>
      <c r="E590" s="1">
        <v>0.5</v>
      </c>
      <c r="F590" s="1">
        <f t="shared" si="65"/>
        <v>0.47754099999999999</v>
      </c>
      <c r="G590" s="1">
        <f t="shared" si="66"/>
        <v>1.7916666666666667</v>
      </c>
      <c r="H590" s="4">
        <f t="shared" si="67"/>
        <v>0.85559429166666667</v>
      </c>
      <c r="I590" s="4">
        <f t="shared" si="68"/>
        <v>1.0981304166666668</v>
      </c>
      <c r="J590" s="4">
        <f t="shared" si="69"/>
        <v>0.2425361250000001</v>
      </c>
    </row>
    <row r="591" spans="1:10">
      <c r="A591" t="s">
        <v>610</v>
      </c>
      <c r="B591" s="1">
        <v>0.97467999999999999</v>
      </c>
      <c r="C591" s="1">
        <f t="shared" si="63"/>
        <v>1.0961999999999972E-2</v>
      </c>
      <c r="D591" s="1">
        <f t="shared" si="64"/>
        <v>0.96371800000000007</v>
      </c>
      <c r="E591" s="1">
        <v>0.5</v>
      </c>
      <c r="F591" s="1">
        <f t="shared" si="65"/>
        <v>0.46371800000000007</v>
      </c>
      <c r="G591" s="1">
        <f t="shared" si="66"/>
        <v>1.7916666666666667</v>
      </c>
      <c r="H591" s="4">
        <f t="shared" si="67"/>
        <v>0.83082808333333347</v>
      </c>
      <c r="I591" s="4">
        <f t="shared" si="68"/>
        <v>0.85046833333333338</v>
      </c>
      <c r="J591" s="4">
        <f t="shared" si="69"/>
        <v>1.9640249999999949E-2</v>
      </c>
    </row>
    <row r="592" spans="1:10">
      <c r="A592" t="s">
        <v>611</v>
      </c>
      <c r="B592" s="1">
        <v>0.57074999999999998</v>
      </c>
      <c r="C592" s="1">
        <f t="shared" si="63"/>
        <v>0</v>
      </c>
      <c r="D592" s="1">
        <f t="shared" si="64"/>
        <v>0.57074999999999998</v>
      </c>
      <c r="E592" s="1">
        <v>0.5</v>
      </c>
      <c r="F592" s="1">
        <f t="shared" si="65"/>
        <v>7.074999999999998E-2</v>
      </c>
      <c r="G592" s="1">
        <f t="shared" si="66"/>
        <v>1.7916666666666667</v>
      </c>
      <c r="H592" s="4">
        <f t="shared" si="67"/>
        <v>0.12676041666666663</v>
      </c>
      <c r="I592" s="4">
        <f t="shared" si="68"/>
        <v>0.12676041666666663</v>
      </c>
      <c r="J592" s="4">
        <f t="shared" si="69"/>
        <v>0</v>
      </c>
    </row>
    <row r="593" spans="1:10">
      <c r="A593" t="s">
        <v>612</v>
      </c>
      <c r="B593" s="1">
        <v>0.45304</v>
      </c>
      <c r="C593" s="1">
        <f t="shared" si="63"/>
        <v>0</v>
      </c>
      <c r="D593" s="1">
        <f t="shared" si="64"/>
        <v>0.45304</v>
      </c>
      <c r="E593" s="1">
        <v>0.5</v>
      </c>
      <c r="F593" s="1">
        <f t="shared" si="65"/>
        <v>-4.6960000000000002E-2</v>
      </c>
      <c r="G593" s="1">
        <f t="shared" si="66"/>
        <v>1.7916666666666667</v>
      </c>
      <c r="H593" s="4">
        <f t="shared" si="67"/>
        <v>-8.4136666666666679E-2</v>
      </c>
      <c r="I593" s="4">
        <f t="shared" si="68"/>
        <v>-8.4136666666666679E-2</v>
      </c>
      <c r="J593" s="4">
        <f t="shared" si="69"/>
        <v>0</v>
      </c>
    </row>
    <row r="594" spans="1:10">
      <c r="A594" t="s">
        <v>613</v>
      </c>
      <c r="B594" s="1">
        <v>0.43503999999999998</v>
      </c>
      <c r="C594" s="1">
        <f t="shared" si="63"/>
        <v>0</v>
      </c>
      <c r="D594" s="1">
        <f t="shared" si="64"/>
        <v>0.43503999999999998</v>
      </c>
      <c r="E594" s="1">
        <v>0.5</v>
      </c>
      <c r="F594" s="1">
        <f t="shared" si="65"/>
        <v>-6.4960000000000018E-2</v>
      </c>
      <c r="G594" s="1">
        <f t="shared" si="66"/>
        <v>1.7916666666666667</v>
      </c>
      <c r="H594" s="4">
        <f t="shared" si="67"/>
        <v>-0.11638666666666671</v>
      </c>
      <c r="I594" s="4">
        <f t="shared" si="68"/>
        <v>-0.11638666666666671</v>
      </c>
      <c r="J594" s="4">
        <f t="shared" si="69"/>
        <v>0</v>
      </c>
    </row>
    <row r="595" spans="1:10">
      <c r="A595" t="s">
        <v>614</v>
      </c>
      <c r="B595" s="1">
        <v>0.35659000000000002</v>
      </c>
      <c r="C595" s="1">
        <f t="shared" si="63"/>
        <v>0</v>
      </c>
      <c r="D595" s="1">
        <f t="shared" si="64"/>
        <v>0.35659000000000002</v>
      </c>
      <c r="E595" s="1">
        <v>0.5</v>
      </c>
      <c r="F595" s="1">
        <f t="shared" si="65"/>
        <v>-0.14340999999999998</v>
      </c>
      <c r="G595" s="1">
        <f t="shared" si="66"/>
        <v>1.7916666666666667</v>
      </c>
      <c r="H595" s="4">
        <f t="shared" si="67"/>
        <v>-0.25694291666666663</v>
      </c>
      <c r="I595" s="4">
        <f t="shared" si="68"/>
        <v>-0.25694291666666663</v>
      </c>
      <c r="J595" s="4">
        <f t="shared" si="69"/>
        <v>0</v>
      </c>
    </row>
    <row r="596" spans="1:10">
      <c r="A596" t="s">
        <v>615</v>
      </c>
      <c r="B596" s="1">
        <v>0.28089999999999998</v>
      </c>
      <c r="C596" s="1">
        <f t="shared" si="63"/>
        <v>0</v>
      </c>
      <c r="D596" s="1">
        <f t="shared" si="64"/>
        <v>0.28089999999999998</v>
      </c>
      <c r="E596" s="1">
        <v>0.5</v>
      </c>
      <c r="F596" s="1">
        <f t="shared" si="65"/>
        <v>-0.21910000000000002</v>
      </c>
      <c r="G596" s="1">
        <f t="shared" si="66"/>
        <v>1.7916666666666667</v>
      </c>
      <c r="H596" s="4">
        <f t="shared" si="67"/>
        <v>-0.3925541666666667</v>
      </c>
      <c r="I596" s="4">
        <f t="shared" si="68"/>
        <v>-0.3925541666666667</v>
      </c>
      <c r="J596" s="4">
        <f t="shared" si="69"/>
        <v>0</v>
      </c>
    </row>
    <row r="597" spans="1:10">
      <c r="A597" t="s">
        <v>616</v>
      </c>
      <c r="B597" s="1">
        <v>0.17799000000000001</v>
      </c>
      <c r="C597" s="1">
        <f t="shared" si="63"/>
        <v>0</v>
      </c>
      <c r="D597" s="1">
        <f t="shared" si="64"/>
        <v>0.17799000000000001</v>
      </c>
      <c r="E597" s="1">
        <v>0.5</v>
      </c>
      <c r="F597" s="1">
        <f t="shared" si="65"/>
        <v>-0.32201000000000002</v>
      </c>
      <c r="G597" s="1">
        <f t="shared" si="66"/>
        <v>1.7916666666666667</v>
      </c>
      <c r="H597" s="4">
        <f t="shared" si="67"/>
        <v>-0.57693458333333336</v>
      </c>
      <c r="I597" s="4">
        <f t="shared" si="68"/>
        <v>-0.57693458333333336</v>
      </c>
      <c r="J597" s="4">
        <f t="shared" si="69"/>
        <v>0</v>
      </c>
    </row>
    <row r="598" spans="1:10">
      <c r="A598" t="s">
        <v>617</v>
      </c>
      <c r="B598" s="1">
        <v>0.18393999999999999</v>
      </c>
      <c r="C598" s="1">
        <f t="shared" si="63"/>
        <v>0</v>
      </c>
      <c r="D598" s="1">
        <f t="shared" si="64"/>
        <v>0.18393999999999999</v>
      </c>
      <c r="E598" s="1">
        <v>0.5</v>
      </c>
      <c r="F598" s="1">
        <f t="shared" si="65"/>
        <v>-0.31606000000000001</v>
      </c>
      <c r="G598" s="1">
        <f t="shared" si="66"/>
        <v>1.7916666666666667</v>
      </c>
      <c r="H598" s="4">
        <f t="shared" si="67"/>
        <v>-0.56627416666666675</v>
      </c>
      <c r="I598" s="4">
        <f t="shared" si="68"/>
        <v>-0.56627416666666675</v>
      </c>
      <c r="J598" s="4">
        <f t="shared" si="69"/>
        <v>0</v>
      </c>
    </row>
    <row r="599" spans="1:10">
      <c r="A599" t="s">
        <v>618</v>
      </c>
      <c r="B599" s="1">
        <v>0.19070000000000001</v>
      </c>
      <c r="C599" s="1">
        <f t="shared" si="63"/>
        <v>0</v>
      </c>
      <c r="D599" s="1">
        <f t="shared" si="64"/>
        <v>0.19070000000000001</v>
      </c>
      <c r="E599" s="1">
        <v>0.5</v>
      </c>
      <c r="F599" s="1">
        <f t="shared" si="65"/>
        <v>-0.30930000000000002</v>
      </c>
      <c r="G599" s="1">
        <f t="shared" si="66"/>
        <v>1.7916666666666667</v>
      </c>
      <c r="H599" s="4">
        <f t="shared" si="67"/>
        <v>-0.5541625</v>
      </c>
      <c r="I599" s="4">
        <f t="shared" si="68"/>
        <v>-0.5541625</v>
      </c>
      <c r="J599" s="4">
        <f t="shared" si="69"/>
        <v>0</v>
      </c>
    </row>
    <row r="600" spans="1:10">
      <c r="A600" t="s">
        <v>619</v>
      </c>
      <c r="B600" s="1">
        <v>0.25169000000000002</v>
      </c>
      <c r="C600" s="1">
        <f t="shared" si="63"/>
        <v>0</v>
      </c>
      <c r="D600" s="1">
        <f t="shared" si="64"/>
        <v>0.25169000000000002</v>
      </c>
      <c r="E600" s="1">
        <v>0.5</v>
      </c>
      <c r="F600" s="1">
        <f t="shared" si="65"/>
        <v>-0.24830999999999998</v>
      </c>
      <c r="G600" s="1">
        <f t="shared" si="66"/>
        <v>1.7916666666666667</v>
      </c>
      <c r="H600" s="4">
        <f t="shared" si="67"/>
        <v>-0.44488875</v>
      </c>
      <c r="I600" s="4">
        <f t="shared" si="68"/>
        <v>-0.44488875</v>
      </c>
      <c r="J600" s="4">
        <f t="shared" si="69"/>
        <v>0</v>
      </c>
    </row>
    <row r="601" spans="1:10">
      <c r="A601" t="s">
        <v>620</v>
      </c>
      <c r="B601" s="1">
        <v>0.40688999999999997</v>
      </c>
      <c r="C601" s="1">
        <f t="shared" si="63"/>
        <v>0</v>
      </c>
      <c r="D601" s="1">
        <f t="shared" si="64"/>
        <v>0.40688999999999997</v>
      </c>
      <c r="E601" s="1">
        <v>0.5</v>
      </c>
      <c r="F601" s="1">
        <f t="shared" si="65"/>
        <v>-9.3110000000000026E-2</v>
      </c>
      <c r="G601" s="1">
        <f t="shared" si="66"/>
        <v>1.7916666666666667</v>
      </c>
      <c r="H601" s="4">
        <f t="shared" si="67"/>
        <v>-0.1668220833333334</v>
      </c>
      <c r="I601" s="4">
        <f t="shared" si="68"/>
        <v>-0.1668220833333334</v>
      </c>
      <c r="J601" s="4">
        <f t="shared" si="69"/>
        <v>0</v>
      </c>
    </row>
    <row r="602" spans="1:10">
      <c r="A602" t="s">
        <v>621</v>
      </c>
      <c r="B602" s="1">
        <v>0.64470000000000005</v>
      </c>
      <c r="C602" s="1">
        <f t="shared" si="63"/>
        <v>0</v>
      </c>
      <c r="D602" s="1">
        <f t="shared" si="64"/>
        <v>0.64470000000000005</v>
      </c>
      <c r="E602" s="1">
        <v>0.5</v>
      </c>
      <c r="F602" s="1">
        <f t="shared" si="65"/>
        <v>0.14470000000000005</v>
      </c>
      <c r="G602" s="1">
        <f t="shared" si="66"/>
        <v>1.7916666666666667</v>
      </c>
      <c r="H602" s="4">
        <f t="shared" si="67"/>
        <v>0.25925416666666679</v>
      </c>
      <c r="I602" s="4">
        <f t="shared" si="68"/>
        <v>0.25925416666666679</v>
      </c>
      <c r="J602" s="4">
        <f t="shared" si="69"/>
        <v>0</v>
      </c>
    </row>
    <row r="603" spans="1:10">
      <c r="A603" t="s">
        <v>622</v>
      </c>
      <c r="B603" s="1">
        <v>1.06203</v>
      </c>
      <c r="C603" s="1">
        <f t="shared" si="63"/>
        <v>8.9577000000000004E-2</v>
      </c>
      <c r="D603" s="1">
        <f t="shared" si="64"/>
        <v>0.97245300000000001</v>
      </c>
      <c r="E603" s="1">
        <v>0.5</v>
      </c>
      <c r="F603" s="1">
        <f t="shared" si="65"/>
        <v>0.47245300000000001</v>
      </c>
      <c r="G603" s="1">
        <f t="shared" si="66"/>
        <v>1.7916666666666667</v>
      </c>
      <c r="H603" s="4">
        <f t="shared" si="67"/>
        <v>0.84647829166666677</v>
      </c>
      <c r="I603" s="4">
        <f t="shared" si="68"/>
        <v>1.0069704166666669</v>
      </c>
      <c r="J603" s="4">
        <f t="shared" si="69"/>
        <v>0.16049212500000001</v>
      </c>
    </row>
    <row r="604" spans="1:10">
      <c r="A604" t="s">
        <v>623</v>
      </c>
      <c r="B604" s="1">
        <v>1.10371</v>
      </c>
      <c r="C604" s="1">
        <f t="shared" si="63"/>
        <v>0.12708899999999995</v>
      </c>
      <c r="D604" s="1">
        <f t="shared" si="64"/>
        <v>0.97662099999999996</v>
      </c>
      <c r="E604" s="1">
        <v>0.5</v>
      </c>
      <c r="F604" s="1">
        <f t="shared" si="65"/>
        <v>0.47662099999999996</v>
      </c>
      <c r="G604" s="1">
        <f t="shared" si="66"/>
        <v>1.7916666666666667</v>
      </c>
      <c r="H604" s="4">
        <f t="shared" si="67"/>
        <v>0.85394595833333331</v>
      </c>
      <c r="I604" s="4">
        <f t="shared" si="68"/>
        <v>1.0816470833333334</v>
      </c>
      <c r="J604" s="4">
        <f t="shared" si="69"/>
        <v>0.22770112499999992</v>
      </c>
    </row>
    <row r="605" spans="1:10">
      <c r="A605" t="s">
        <v>624</v>
      </c>
      <c r="B605" s="1">
        <v>1.09666</v>
      </c>
      <c r="C605" s="1">
        <f t="shared" si="63"/>
        <v>0.12074399999999995</v>
      </c>
      <c r="D605" s="1">
        <f t="shared" si="64"/>
        <v>0.97591600000000001</v>
      </c>
      <c r="E605" s="1">
        <v>0.5</v>
      </c>
      <c r="F605" s="1">
        <f t="shared" si="65"/>
        <v>0.47591600000000001</v>
      </c>
      <c r="G605" s="1">
        <f t="shared" si="66"/>
        <v>1.7916666666666667</v>
      </c>
      <c r="H605" s="4">
        <f t="shared" si="67"/>
        <v>0.85268283333333339</v>
      </c>
      <c r="I605" s="4">
        <f t="shared" si="68"/>
        <v>1.0690158333333333</v>
      </c>
      <c r="J605" s="4">
        <f t="shared" si="69"/>
        <v>0.21633299999999991</v>
      </c>
    </row>
    <row r="606" spans="1:10">
      <c r="A606" t="s">
        <v>625</v>
      </c>
      <c r="B606" s="1">
        <v>1.07395</v>
      </c>
      <c r="C606" s="1">
        <f t="shared" si="63"/>
        <v>0.10030499999999995</v>
      </c>
      <c r="D606" s="1">
        <f t="shared" si="64"/>
        <v>0.97364499999999998</v>
      </c>
      <c r="E606" s="1">
        <v>0.5</v>
      </c>
      <c r="F606" s="1">
        <f t="shared" si="65"/>
        <v>0.47364499999999998</v>
      </c>
      <c r="G606" s="1">
        <f t="shared" si="66"/>
        <v>1.7916666666666667</v>
      </c>
      <c r="H606" s="4">
        <f t="shared" si="67"/>
        <v>0.84861395833333331</v>
      </c>
      <c r="I606" s="4">
        <f t="shared" si="68"/>
        <v>1.0283270833333333</v>
      </c>
      <c r="J606" s="4">
        <f t="shared" si="69"/>
        <v>0.17971312499999992</v>
      </c>
    </row>
    <row r="607" spans="1:10">
      <c r="A607" t="s">
        <v>626</v>
      </c>
      <c r="B607" s="1">
        <v>1.0506</v>
      </c>
      <c r="C607" s="1">
        <f t="shared" si="63"/>
        <v>7.9289999999999958E-2</v>
      </c>
      <c r="D607" s="1">
        <f t="shared" si="64"/>
        <v>0.97131000000000001</v>
      </c>
      <c r="E607" s="1">
        <v>0.5</v>
      </c>
      <c r="F607" s="1">
        <f t="shared" si="65"/>
        <v>0.47131000000000001</v>
      </c>
      <c r="G607" s="1">
        <f t="shared" si="66"/>
        <v>1.7916666666666667</v>
      </c>
      <c r="H607" s="4">
        <f t="shared" si="67"/>
        <v>0.84443041666666674</v>
      </c>
      <c r="I607" s="4">
        <f t="shared" si="68"/>
        <v>0.98649166666666666</v>
      </c>
      <c r="J607" s="4">
        <f t="shared" si="69"/>
        <v>0.14206124999999992</v>
      </c>
    </row>
    <row r="608" spans="1:10">
      <c r="A608" t="s">
        <v>627</v>
      </c>
      <c r="B608" s="1">
        <v>1.1326499999999999</v>
      </c>
      <c r="C608" s="1">
        <f t="shared" si="63"/>
        <v>0.15313499999999994</v>
      </c>
      <c r="D608" s="1">
        <f t="shared" si="64"/>
        <v>0.97951500000000002</v>
      </c>
      <c r="E608" s="1">
        <v>0.5</v>
      </c>
      <c r="F608" s="1">
        <f t="shared" si="65"/>
        <v>0.47951500000000002</v>
      </c>
      <c r="G608" s="1">
        <f t="shared" si="66"/>
        <v>1.7916666666666667</v>
      </c>
      <c r="H608" s="4">
        <f t="shared" si="67"/>
        <v>0.85913104166666676</v>
      </c>
      <c r="I608" s="4">
        <f t="shared" si="68"/>
        <v>1.1334979166666665</v>
      </c>
      <c r="J608" s="4">
        <f t="shared" si="69"/>
        <v>0.2743668749999999</v>
      </c>
    </row>
    <row r="609" spans="1:10">
      <c r="A609" t="s">
        <v>628</v>
      </c>
      <c r="B609" s="1">
        <v>1.17838</v>
      </c>
      <c r="C609" s="1">
        <f t="shared" si="63"/>
        <v>0.19429199999999996</v>
      </c>
      <c r="D609" s="1">
        <f t="shared" si="64"/>
        <v>0.98408800000000007</v>
      </c>
      <c r="E609" s="1">
        <v>0.5</v>
      </c>
      <c r="F609" s="1">
        <f t="shared" si="65"/>
        <v>0.48408800000000007</v>
      </c>
      <c r="G609" s="1">
        <f t="shared" si="66"/>
        <v>1.7916666666666667</v>
      </c>
      <c r="H609" s="4">
        <f t="shared" si="67"/>
        <v>0.86732433333333347</v>
      </c>
      <c r="I609" s="4">
        <f t="shared" si="68"/>
        <v>1.2154308333333335</v>
      </c>
      <c r="J609" s="4">
        <f t="shared" si="69"/>
        <v>0.34810649999999993</v>
      </c>
    </row>
    <row r="610" spans="1:10">
      <c r="A610" t="s">
        <v>629</v>
      </c>
      <c r="B610" s="1">
        <v>1.22628</v>
      </c>
      <c r="C610" s="1">
        <f t="shared" si="63"/>
        <v>0.23740200000000003</v>
      </c>
      <c r="D610" s="1">
        <f t="shared" si="64"/>
        <v>0.98887800000000003</v>
      </c>
      <c r="E610" s="1">
        <v>0.5</v>
      </c>
      <c r="F610" s="1">
        <f t="shared" si="65"/>
        <v>0.48887800000000003</v>
      </c>
      <c r="G610" s="1">
        <f t="shared" si="66"/>
        <v>1.7916666666666667</v>
      </c>
      <c r="H610" s="4">
        <f t="shared" si="67"/>
        <v>0.8759064166666668</v>
      </c>
      <c r="I610" s="4">
        <f t="shared" si="68"/>
        <v>1.3012516666666667</v>
      </c>
      <c r="J610" s="4">
        <f t="shared" si="69"/>
        <v>0.42534525000000006</v>
      </c>
    </row>
    <row r="611" spans="1:10">
      <c r="A611" t="s">
        <v>630</v>
      </c>
      <c r="B611" s="1">
        <v>1.2703599999999999</v>
      </c>
      <c r="C611" s="1">
        <f t="shared" si="63"/>
        <v>0.27707399999999993</v>
      </c>
      <c r="D611" s="1">
        <f t="shared" si="64"/>
        <v>0.993286</v>
      </c>
      <c r="E611" s="1">
        <v>0.5</v>
      </c>
      <c r="F611" s="1">
        <f t="shared" si="65"/>
        <v>0.493286</v>
      </c>
      <c r="G611" s="1">
        <f t="shared" si="66"/>
        <v>1.7916666666666667</v>
      </c>
      <c r="H611" s="4">
        <f t="shared" si="67"/>
        <v>0.88380408333333338</v>
      </c>
      <c r="I611" s="4">
        <f t="shared" si="68"/>
        <v>1.3802283333333332</v>
      </c>
      <c r="J611" s="4">
        <f t="shared" si="69"/>
        <v>0.4964242499999999</v>
      </c>
    </row>
    <row r="612" spans="1:10">
      <c r="A612" t="s">
        <v>631</v>
      </c>
      <c r="B612" s="1">
        <v>1.2941</v>
      </c>
      <c r="C612" s="1">
        <f t="shared" si="63"/>
        <v>0.29844000000000004</v>
      </c>
      <c r="D612" s="1">
        <f t="shared" si="64"/>
        <v>0.99565999999999999</v>
      </c>
      <c r="E612" s="1">
        <v>0.5</v>
      </c>
      <c r="F612" s="1">
        <f t="shared" si="65"/>
        <v>0.49565999999999999</v>
      </c>
      <c r="G612" s="1">
        <f t="shared" si="66"/>
        <v>1.7916666666666667</v>
      </c>
      <c r="H612" s="4">
        <f t="shared" si="67"/>
        <v>0.88805750000000006</v>
      </c>
      <c r="I612" s="4">
        <f t="shared" si="68"/>
        <v>1.4227625000000002</v>
      </c>
      <c r="J612" s="4">
        <f t="shared" si="69"/>
        <v>0.5347050000000001</v>
      </c>
    </row>
    <row r="613" spans="1:10">
      <c r="A613" t="s">
        <v>632</v>
      </c>
      <c r="B613" s="1">
        <v>1.3189299999999999</v>
      </c>
      <c r="C613" s="1">
        <f t="shared" si="63"/>
        <v>0.32078699999999993</v>
      </c>
      <c r="D613" s="1">
        <f t="shared" si="64"/>
        <v>0.998143</v>
      </c>
      <c r="E613" s="1">
        <v>0.5</v>
      </c>
      <c r="F613" s="1">
        <f t="shared" si="65"/>
        <v>0.498143</v>
      </c>
      <c r="G613" s="1">
        <f t="shared" si="66"/>
        <v>1.7916666666666667</v>
      </c>
      <c r="H613" s="4">
        <f t="shared" si="67"/>
        <v>0.89250620833333338</v>
      </c>
      <c r="I613" s="4">
        <f t="shared" si="68"/>
        <v>1.4672495833333332</v>
      </c>
      <c r="J613" s="4">
        <f t="shared" si="69"/>
        <v>0.57474337499999995</v>
      </c>
    </row>
    <row r="614" spans="1:10">
      <c r="A614" t="s">
        <v>633</v>
      </c>
      <c r="B614" s="1">
        <v>1.27613</v>
      </c>
      <c r="C614" s="1">
        <f t="shared" si="63"/>
        <v>0.28226699999999999</v>
      </c>
      <c r="D614" s="1">
        <f t="shared" si="64"/>
        <v>0.99386299999999994</v>
      </c>
      <c r="E614" s="1">
        <v>0.5</v>
      </c>
      <c r="F614" s="1">
        <f t="shared" si="65"/>
        <v>0.49386299999999994</v>
      </c>
      <c r="G614" s="1">
        <f t="shared" si="66"/>
        <v>1.7916666666666667</v>
      </c>
      <c r="H614" s="4">
        <f t="shared" si="67"/>
        <v>0.88483787499999988</v>
      </c>
      <c r="I614" s="4">
        <f t="shared" si="68"/>
        <v>1.39056625</v>
      </c>
      <c r="J614" s="4">
        <f t="shared" si="69"/>
        <v>0.50572837500000001</v>
      </c>
    </row>
    <row r="615" spans="1:10">
      <c r="A615" t="s">
        <v>634</v>
      </c>
      <c r="B615" s="1">
        <v>1.1958299999999999</v>
      </c>
      <c r="C615" s="1">
        <f t="shared" si="63"/>
        <v>0.20999699999999993</v>
      </c>
      <c r="D615" s="1">
        <f t="shared" si="64"/>
        <v>0.98583299999999996</v>
      </c>
      <c r="E615" s="1">
        <v>0.5</v>
      </c>
      <c r="F615" s="1">
        <f t="shared" si="65"/>
        <v>0.48583299999999996</v>
      </c>
      <c r="G615" s="1">
        <f t="shared" si="66"/>
        <v>1.7916666666666667</v>
      </c>
      <c r="H615" s="4">
        <f t="shared" si="67"/>
        <v>0.87045079166666661</v>
      </c>
      <c r="I615" s="4">
        <f t="shared" si="68"/>
        <v>1.2466954166666666</v>
      </c>
      <c r="J615" s="4">
        <f t="shared" si="69"/>
        <v>0.37624462499999989</v>
      </c>
    </row>
    <row r="616" spans="1:10">
      <c r="A616" t="s">
        <v>635</v>
      </c>
      <c r="B616" s="1">
        <v>0.98399000000000003</v>
      </c>
      <c r="C616" s="1">
        <f t="shared" si="63"/>
        <v>1.9341000000000007E-2</v>
      </c>
      <c r="D616" s="1">
        <f t="shared" si="64"/>
        <v>0.96464899999999998</v>
      </c>
      <c r="E616" s="1">
        <v>0.5</v>
      </c>
      <c r="F616" s="1">
        <f t="shared" si="65"/>
        <v>0.46464899999999998</v>
      </c>
      <c r="G616" s="1">
        <f t="shared" si="66"/>
        <v>1.7916666666666667</v>
      </c>
      <c r="H616" s="4">
        <f t="shared" si="67"/>
        <v>0.83249612500000003</v>
      </c>
      <c r="I616" s="4">
        <f t="shared" si="68"/>
        <v>0.86714875000000013</v>
      </c>
      <c r="J616" s="4">
        <f t="shared" si="69"/>
        <v>3.4652625000000013E-2</v>
      </c>
    </row>
    <row r="617" spans="1:10">
      <c r="A617" t="s">
        <v>636</v>
      </c>
      <c r="B617" s="1">
        <v>0.63800000000000001</v>
      </c>
      <c r="C617" s="1">
        <f t="shared" si="63"/>
        <v>0</v>
      </c>
      <c r="D617" s="1">
        <f t="shared" si="64"/>
        <v>0.63800000000000001</v>
      </c>
      <c r="E617" s="1">
        <v>0.5</v>
      </c>
      <c r="F617" s="1">
        <f t="shared" si="65"/>
        <v>0.13800000000000001</v>
      </c>
      <c r="G617" s="1">
        <f t="shared" si="66"/>
        <v>1.7916666666666667</v>
      </c>
      <c r="H617" s="4">
        <f t="shared" si="67"/>
        <v>0.24725000000000003</v>
      </c>
      <c r="I617" s="4">
        <f t="shared" si="68"/>
        <v>0.24725000000000003</v>
      </c>
      <c r="J617" s="4">
        <f t="shared" si="69"/>
        <v>0</v>
      </c>
    </row>
    <row r="618" spans="1:10">
      <c r="A618" t="s">
        <v>637</v>
      </c>
      <c r="B618" s="1">
        <v>0.47644999999999998</v>
      </c>
      <c r="C618" s="1">
        <f t="shared" si="63"/>
        <v>0</v>
      </c>
      <c r="D618" s="1">
        <f t="shared" si="64"/>
        <v>0.47644999999999998</v>
      </c>
      <c r="E618" s="1">
        <v>0.5</v>
      </c>
      <c r="F618" s="1">
        <f t="shared" si="65"/>
        <v>-2.3550000000000015E-2</v>
      </c>
      <c r="G618" s="1">
        <f t="shared" si="66"/>
        <v>1.7916666666666667</v>
      </c>
      <c r="H618" s="4">
        <f t="shared" si="67"/>
        <v>-4.219375000000003E-2</v>
      </c>
      <c r="I618" s="4">
        <f t="shared" si="68"/>
        <v>-4.219375000000003E-2</v>
      </c>
      <c r="J618" s="4">
        <f t="shared" si="69"/>
        <v>0</v>
      </c>
    </row>
    <row r="619" spans="1:10">
      <c r="A619" t="s">
        <v>638</v>
      </c>
      <c r="B619" s="1">
        <v>0.48374</v>
      </c>
      <c r="C619" s="1">
        <f t="shared" si="63"/>
        <v>0</v>
      </c>
      <c r="D619" s="1">
        <f t="shared" si="64"/>
        <v>0.48374</v>
      </c>
      <c r="E619" s="1">
        <v>0.5</v>
      </c>
      <c r="F619" s="1">
        <f t="shared" si="65"/>
        <v>-1.6259999999999997E-2</v>
      </c>
      <c r="G619" s="1">
        <f t="shared" si="66"/>
        <v>1.7916666666666667</v>
      </c>
      <c r="H619" s="4">
        <f t="shared" si="67"/>
        <v>-2.9132499999999995E-2</v>
      </c>
      <c r="I619" s="4">
        <f t="shared" si="68"/>
        <v>-2.9132499999999995E-2</v>
      </c>
      <c r="J619" s="4">
        <f t="shared" si="69"/>
        <v>0</v>
      </c>
    </row>
    <row r="620" spans="1:10">
      <c r="A620" t="s">
        <v>639</v>
      </c>
      <c r="B620" s="1">
        <v>0.46672999999999998</v>
      </c>
      <c r="C620" s="1">
        <f t="shared" si="63"/>
        <v>0</v>
      </c>
      <c r="D620" s="1">
        <f t="shared" si="64"/>
        <v>0.46672999999999998</v>
      </c>
      <c r="E620" s="1">
        <v>0.5</v>
      </c>
      <c r="F620" s="1">
        <f t="shared" si="65"/>
        <v>-3.3270000000000022E-2</v>
      </c>
      <c r="G620" s="1">
        <f t="shared" si="66"/>
        <v>1.7916666666666667</v>
      </c>
      <c r="H620" s="4">
        <f t="shared" si="67"/>
        <v>-5.9608750000000044E-2</v>
      </c>
      <c r="I620" s="4">
        <f t="shared" si="68"/>
        <v>-5.9608750000000044E-2</v>
      </c>
      <c r="J620" s="4">
        <f t="shared" si="69"/>
        <v>0</v>
      </c>
    </row>
    <row r="621" spans="1:10">
      <c r="A621" t="s">
        <v>640</v>
      </c>
      <c r="B621" s="1">
        <v>0.46161000000000002</v>
      </c>
      <c r="C621" s="1">
        <f t="shared" si="63"/>
        <v>0</v>
      </c>
      <c r="D621" s="1">
        <f t="shared" si="64"/>
        <v>0.46161000000000002</v>
      </c>
      <c r="E621" s="1">
        <v>0.5</v>
      </c>
      <c r="F621" s="1">
        <f t="shared" si="65"/>
        <v>-3.838999999999998E-2</v>
      </c>
      <c r="G621" s="1">
        <f t="shared" si="66"/>
        <v>1.7916666666666667</v>
      </c>
      <c r="H621" s="4">
        <f t="shared" si="67"/>
        <v>-6.8782083333333299E-2</v>
      </c>
      <c r="I621" s="4">
        <f t="shared" si="68"/>
        <v>-6.8782083333333299E-2</v>
      </c>
      <c r="J621" s="4">
        <f t="shared" si="69"/>
        <v>0</v>
      </c>
    </row>
    <row r="622" spans="1:10">
      <c r="A622" t="s">
        <v>641</v>
      </c>
      <c r="B622" s="1">
        <v>0.44350000000000001</v>
      </c>
      <c r="C622" s="1">
        <f t="shared" si="63"/>
        <v>0</v>
      </c>
      <c r="D622" s="1">
        <f t="shared" si="64"/>
        <v>0.44350000000000001</v>
      </c>
      <c r="E622" s="1">
        <v>0.5</v>
      </c>
      <c r="F622" s="1">
        <f t="shared" si="65"/>
        <v>-5.6499999999999995E-2</v>
      </c>
      <c r="G622" s="1">
        <f t="shared" si="66"/>
        <v>1.7916666666666667</v>
      </c>
      <c r="H622" s="4">
        <f t="shared" si="67"/>
        <v>-0.10122916666666666</v>
      </c>
      <c r="I622" s="4">
        <f t="shared" si="68"/>
        <v>-0.10122916666666666</v>
      </c>
      <c r="J622" s="4">
        <f t="shared" si="69"/>
        <v>0</v>
      </c>
    </row>
    <row r="623" spans="1:10">
      <c r="A623" t="s">
        <v>642</v>
      </c>
      <c r="B623" s="1">
        <v>0.44635999999999998</v>
      </c>
      <c r="C623" s="1">
        <f t="shared" si="63"/>
        <v>0</v>
      </c>
      <c r="D623" s="1">
        <f t="shared" si="64"/>
        <v>0.44635999999999998</v>
      </c>
      <c r="E623" s="1">
        <v>0.5</v>
      </c>
      <c r="F623" s="1">
        <f t="shared" si="65"/>
        <v>-5.3640000000000021E-2</v>
      </c>
      <c r="G623" s="1">
        <f t="shared" si="66"/>
        <v>1.7916666666666667</v>
      </c>
      <c r="H623" s="4">
        <f t="shared" si="67"/>
        <v>-9.6105000000000038E-2</v>
      </c>
      <c r="I623" s="4">
        <f t="shared" si="68"/>
        <v>-9.6105000000000038E-2</v>
      </c>
      <c r="J623" s="4">
        <f t="shared" si="69"/>
        <v>0</v>
      </c>
    </row>
    <row r="624" spans="1:10">
      <c r="A624" t="s">
        <v>643</v>
      </c>
      <c r="B624" s="1">
        <v>0.50849999999999995</v>
      </c>
      <c r="C624" s="1">
        <f t="shared" si="63"/>
        <v>0</v>
      </c>
      <c r="D624" s="1">
        <f t="shared" si="64"/>
        <v>0.50849999999999995</v>
      </c>
      <c r="E624" s="1">
        <v>0.5</v>
      </c>
      <c r="F624" s="1">
        <f t="shared" si="65"/>
        <v>8.499999999999952E-3</v>
      </c>
      <c r="G624" s="1">
        <f t="shared" si="66"/>
        <v>1.7916666666666667</v>
      </c>
      <c r="H624" s="4">
        <f t="shared" si="67"/>
        <v>1.5229166666666582E-2</v>
      </c>
      <c r="I624" s="4">
        <f t="shared" si="68"/>
        <v>1.5229166666666582E-2</v>
      </c>
      <c r="J624" s="4">
        <f t="shared" si="69"/>
        <v>0</v>
      </c>
    </row>
    <row r="625" spans="1:10">
      <c r="A625" t="s">
        <v>644</v>
      </c>
      <c r="B625" s="1">
        <v>0.80357000000000001</v>
      </c>
      <c r="C625" s="1">
        <f t="shared" si="63"/>
        <v>0</v>
      </c>
      <c r="D625" s="1">
        <f t="shared" si="64"/>
        <v>0.80357000000000001</v>
      </c>
      <c r="E625" s="1">
        <v>0.5</v>
      </c>
      <c r="F625" s="1">
        <f t="shared" si="65"/>
        <v>0.30357000000000001</v>
      </c>
      <c r="G625" s="1">
        <f t="shared" si="66"/>
        <v>1.7916666666666667</v>
      </c>
      <c r="H625" s="4">
        <f t="shared" si="67"/>
        <v>0.54389625000000008</v>
      </c>
      <c r="I625" s="4">
        <f t="shared" si="68"/>
        <v>0.54389625000000008</v>
      </c>
      <c r="J625" s="4">
        <f t="shared" si="69"/>
        <v>0</v>
      </c>
    </row>
    <row r="626" spans="1:10">
      <c r="A626" t="s">
        <v>645</v>
      </c>
      <c r="B626" s="1">
        <v>1.3061400000000001</v>
      </c>
      <c r="C626" s="1">
        <f t="shared" si="63"/>
        <v>0.30927600000000005</v>
      </c>
      <c r="D626" s="1">
        <f t="shared" si="64"/>
        <v>0.99686399999999997</v>
      </c>
      <c r="E626" s="1">
        <v>0.5</v>
      </c>
      <c r="F626" s="1">
        <f t="shared" si="65"/>
        <v>0.49686399999999997</v>
      </c>
      <c r="G626" s="1">
        <f t="shared" si="66"/>
        <v>1.7916666666666667</v>
      </c>
      <c r="H626" s="4">
        <f t="shared" si="67"/>
        <v>0.8902146666666666</v>
      </c>
      <c r="I626" s="4">
        <f t="shared" si="68"/>
        <v>1.4443341666666669</v>
      </c>
      <c r="J626" s="4">
        <f t="shared" si="69"/>
        <v>0.5541195000000001</v>
      </c>
    </row>
    <row r="627" spans="1:10">
      <c r="A627" t="s">
        <v>646</v>
      </c>
      <c r="B627" s="1">
        <v>1.5194099999999999</v>
      </c>
      <c r="C627" s="1">
        <f t="shared" si="63"/>
        <v>0.50121899999999997</v>
      </c>
      <c r="D627" s="1">
        <f t="shared" si="64"/>
        <v>1.0181909999999998</v>
      </c>
      <c r="E627" s="1">
        <v>0.5</v>
      </c>
      <c r="F627" s="1">
        <f t="shared" si="65"/>
        <v>0.51819099999999985</v>
      </c>
      <c r="G627" s="1">
        <f t="shared" si="66"/>
        <v>1.7916666666666667</v>
      </c>
      <c r="H627" s="4">
        <f t="shared" si="67"/>
        <v>0.92842554166666647</v>
      </c>
      <c r="I627" s="4">
        <f t="shared" si="68"/>
        <v>1.8264429166666667</v>
      </c>
      <c r="J627" s="4">
        <f t="shared" si="69"/>
        <v>0.89801737500000001</v>
      </c>
    </row>
    <row r="628" spans="1:10">
      <c r="A628" t="s">
        <v>647</v>
      </c>
      <c r="B628" s="1">
        <v>1.6059300000000001</v>
      </c>
      <c r="C628" s="1">
        <f t="shared" si="63"/>
        <v>0.57908700000000002</v>
      </c>
      <c r="D628" s="1">
        <f t="shared" si="64"/>
        <v>1.026843</v>
      </c>
      <c r="E628" s="1">
        <v>0.5</v>
      </c>
      <c r="F628" s="1">
        <f t="shared" si="65"/>
        <v>0.52684299999999995</v>
      </c>
      <c r="G628" s="1">
        <f t="shared" si="66"/>
        <v>1.7916666666666667</v>
      </c>
      <c r="H628" s="4">
        <f t="shared" si="67"/>
        <v>0.94392704166666663</v>
      </c>
      <c r="I628" s="4">
        <f t="shared" si="68"/>
        <v>1.9814579166666668</v>
      </c>
      <c r="J628" s="4">
        <f t="shared" si="69"/>
        <v>1.0375308750000001</v>
      </c>
    </row>
    <row r="629" spans="1:10">
      <c r="A629" t="s">
        <v>648</v>
      </c>
      <c r="B629" s="1">
        <v>1.6083400000000001</v>
      </c>
      <c r="C629" s="1">
        <f t="shared" si="63"/>
        <v>0.58125600000000011</v>
      </c>
      <c r="D629" s="1">
        <f t="shared" si="64"/>
        <v>1.0270839999999999</v>
      </c>
      <c r="E629" s="1">
        <v>0.5</v>
      </c>
      <c r="F629" s="1">
        <f t="shared" si="65"/>
        <v>0.52708399999999989</v>
      </c>
      <c r="G629" s="1">
        <f t="shared" si="66"/>
        <v>1.7916666666666667</v>
      </c>
      <c r="H629" s="4">
        <f t="shared" si="67"/>
        <v>0.94435883333333315</v>
      </c>
      <c r="I629" s="4">
        <f t="shared" si="68"/>
        <v>1.9857758333333335</v>
      </c>
      <c r="J629" s="4">
        <f t="shared" si="69"/>
        <v>1.0414170000000003</v>
      </c>
    </row>
    <row r="630" spans="1:10">
      <c r="A630" t="s">
        <v>649</v>
      </c>
      <c r="B630" s="1">
        <v>1.58321</v>
      </c>
      <c r="C630" s="1">
        <f t="shared" si="63"/>
        <v>0.558639</v>
      </c>
      <c r="D630" s="1">
        <f t="shared" si="64"/>
        <v>1.0245709999999999</v>
      </c>
      <c r="E630" s="1">
        <v>0.5</v>
      </c>
      <c r="F630" s="1">
        <f t="shared" si="65"/>
        <v>0.5245709999999999</v>
      </c>
      <c r="G630" s="1">
        <f t="shared" si="66"/>
        <v>1.7916666666666667</v>
      </c>
      <c r="H630" s="4">
        <f t="shared" si="67"/>
        <v>0.93985637499999986</v>
      </c>
      <c r="I630" s="4">
        <f t="shared" si="68"/>
        <v>1.9407512500000001</v>
      </c>
      <c r="J630" s="4">
        <f t="shared" si="69"/>
        <v>1.000894875</v>
      </c>
    </row>
    <row r="631" spans="1:10">
      <c r="A631" t="s">
        <v>650</v>
      </c>
      <c r="B631" s="1">
        <v>1.54911</v>
      </c>
      <c r="C631" s="1">
        <f t="shared" si="63"/>
        <v>0.527949</v>
      </c>
      <c r="D631" s="1">
        <f t="shared" si="64"/>
        <v>1.021161</v>
      </c>
      <c r="E631" s="1">
        <v>0.5</v>
      </c>
      <c r="F631" s="1">
        <f t="shared" si="65"/>
        <v>0.52116099999999999</v>
      </c>
      <c r="G631" s="1">
        <f t="shared" si="66"/>
        <v>1.7916666666666667</v>
      </c>
      <c r="H631" s="4">
        <f t="shared" si="67"/>
        <v>0.93374679166666663</v>
      </c>
      <c r="I631" s="4">
        <f t="shared" si="68"/>
        <v>1.8796554166666668</v>
      </c>
      <c r="J631" s="4">
        <f t="shared" si="69"/>
        <v>0.94590862500000006</v>
      </c>
    </row>
    <row r="632" spans="1:10">
      <c r="A632" t="s">
        <v>651</v>
      </c>
      <c r="B632" s="1">
        <v>1.5357099999999999</v>
      </c>
      <c r="C632" s="1">
        <f t="shared" ref="C632:C695" si="70">IF((B632-0.9625)*0.9&lt;0,0,(B632-0.9625)*0.9)</f>
        <v>0.51588899999999993</v>
      </c>
      <c r="D632" s="1">
        <f t="shared" ref="D632:D695" si="71">(B632-C632)</f>
        <v>1.0198209999999999</v>
      </c>
      <c r="E632" s="1">
        <v>0.5</v>
      </c>
      <c r="F632" s="1">
        <f t="shared" ref="F632:F695" si="72">(D632-E632)</f>
        <v>0.51982099999999987</v>
      </c>
      <c r="G632" s="1">
        <f t="shared" si="66"/>
        <v>1.7916666666666667</v>
      </c>
      <c r="H632" s="4">
        <f t="shared" ref="H632:H695" si="73">(F632*G632)</f>
        <v>0.93134595833333311</v>
      </c>
      <c r="I632" s="4">
        <f t="shared" ref="I632:I695" si="74">(B632-E632)*G632</f>
        <v>1.8556470833333332</v>
      </c>
      <c r="J632" s="4">
        <f t="shared" ref="J632:J695" si="75">(C632*G632)</f>
        <v>0.92430112499999995</v>
      </c>
    </row>
    <row r="633" spans="1:10">
      <c r="A633" t="s">
        <v>652</v>
      </c>
      <c r="B633" s="1">
        <v>1.4924500000000001</v>
      </c>
      <c r="C633" s="1">
        <f t="shared" si="70"/>
        <v>0.47695500000000002</v>
      </c>
      <c r="D633" s="1">
        <f t="shared" si="71"/>
        <v>1.015495</v>
      </c>
      <c r="E633" s="1">
        <v>0.5</v>
      </c>
      <c r="F633" s="1">
        <f t="shared" si="72"/>
        <v>0.51549500000000004</v>
      </c>
      <c r="G633" s="1">
        <f t="shared" si="66"/>
        <v>1.7916666666666667</v>
      </c>
      <c r="H633" s="4">
        <f t="shared" si="73"/>
        <v>0.92359520833333342</v>
      </c>
      <c r="I633" s="4">
        <f t="shared" si="74"/>
        <v>1.7781395833333336</v>
      </c>
      <c r="J633" s="4">
        <f t="shared" si="75"/>
        <v>0.85454437500000002</v>
      </c>
    </row>
    <row r="634" spans="1:10">
      <c r="A634" t="s">
        <v>653</v>
      </c>
      <c r="B634" s="1">
        <v>1.4884200000000001</v>
      </c>
      <c r="C634" s="1">
        <f t="shared" si="70"/>
        <v>0.47332800000000008</v>
      </c>
      <c r="D634" s="1">
        <f t="shared" si="71"/>
        <v>1.0150920000000001</v>
      </c>
      <c r="E634" s="1">
        <v>0.5</v>
      </c>
      <c r="F634" s="1">
        <f t="shared" si="72"/>
        <v>0.51509200000000011</v>
      </c>
      <c r="G634" s="1">
        <f t="shared" si="66"/>
        <v>1.7916666666666667</v>
      </c>
      <c r="H634" s="4">
        <f t="shared" si="73"/>
        <v>0.92287316666666686</v>
      </c>
      <c r="I634" s="4">
        <f t="shared" si="74"/>
        <v>1.7709191666666668</v>
      </c>
      <c r="J634" s="4">
        <f t="shared" si="75"/>
        <v>0.84804600000000019</v>
      </c>
    </row>
    <row r="635" spans="1:10">
      <c r="A635" t="s">
        <v>654</v>
      </c>
      <c r="B635" s="1">
        <v>1.4887600000000001</v>
      </c>
      <c r="C635" s="1">
        <f t="shared" si="70"/>
        <v>0.47363400000000005</v>
      </c>
      <c r="D635" s="1">
        <f t="shared" si="71"/>
        <v>1.015126</v>
      </c>
      <c r="E635" s="1">
        <v>0.5</v>
      </c>
      <c r="F635" s="1">
        <f t="shared" si="72"/>
        <v>0.51512599999999997</v>
      </c>
      <c r="G635" s="1">
        <f t="shared" si="66"/>
        <v>1.7916666666666667</v>
      </c>
      <c r="H635" s="4">
        <f t="shared" si="73"/>
        <v>0.92293408333333338</v>
      </c>
      <c r="I635" s="4">
        <f t="shared" si="74"/>
        <v>1.7715283333333336</v>
      </c>
      <c r="J635" s="4">
        <f t="shared" si="75"/>
        <v>0.84859425000000011</v>
      </c>
    </row>
    <row r="636" spans="1:10">
      <c r="A636" t="s">
        <v>655</v>
      </c>
      <c r="B636" s="1">
        <v>1.5250999999999999</v>
      </c>
      <c r="C636" s="1">
        <f t="shared" si="70"/>
        <v>0.5063399999999999</v>
      </c>
      <c r="D636" s="1">
        <f t="shared" si="71"/>
        <v>1.0187599999999999</v>
      </c>
      <c r="E636" s="1">
        <v>0.5</v>
      </c>
      <c r="F636" s="1">
        <f t="shared" si="72"/>
        <v>0.51875999999999989</v>
      </c>
      <c r="G636" s="1">
        <f t="shared" si="66"/>
        <v>1.7916666666666667</v>
      </c>
      <c r="H636" s="4">
        <f t="shared" si="73"/>
        <v>0.92944499999999985</v>
      </c>
      <c r="I636" s="4">
        <f t="shared" si="74"/>
        <v>1.8366374999999999</v>
      </c>
      <c r="J636" s="4">
        <f t="shared" si="75"/>
        <v>0.90719249999999985</v>
      </c>
    </row>
    <row r="637" spans="1:10">
      <c r="A637" t="s">
        <v>656</v>
      </c>
      <c r="B637" s="1">
        <v>1.59893</v>
      </c>
      <c r="C637" s="1">
        <f t="shared" si="70"/>
        <v>0.57278699999999994</v>
      </c>
      <c r="D637" s="1">
        <f t="shared" si="71"/>
        <v>1.026143</v>
      </c>
      <c r="E637" s="1">
        <v>0.5</v>
      </c>
      <c r="F637" s="1">
        <f t="shared" si="72"/>
        <v>0.52614300000000003</v>
      </c>
      <c r="G637" s="1">
        <f t="shared" si="66"/>
        <v>1.7916666666666667</v>
      </c>
      <c r="H637" s="4">
        <f t="shared" si="73"/>
        <v>0.94267287500000008</v>
      </c>
      <c r="I637" s="4">
        <f t="shared" si="74"/>
        <v>1.9689162499999999</v>
      </c>
      <c r="J637" s="4">
        <f t="shared" si="75"/>
        <v>1.026243375</v>
      </c>
    </row>
    <row r="638" spans="1:10">
      <c r="A638" t="s">
        <v>657</v>
      </c>
      <c r="B638" s="1">
        <v>2.1337799999999998</v>
      </c>
      <c r="C638" s="1">
        <f t="shared" si="70"/>
        <v>1.054152</v>
      </c>
      <c r="D638" s="1">
        <f t="shared" si="71"/>
        <v>1.0796279999999998</v>
      </c>
      <c r="E638" s="1">
        <v>0.5</v>
      </c>
      <c r="F638" s="1">
        <f t="shared" si="72"/>
        <v>0.57962799999999981</v>
      </c>
      <c r="G638" s="1">
        <f t="shared" si="66"/>
        <v>1.7916666666666667</v>
      </c>
      <c r="H638" s="4">
        <f t="shared" si="73"/>
        <v>1.0385001666666664</v>
      </c>
      <c r="I638" s="4">
        <f t="shared" si="74"/>
        <v>2.9271891666666665</v>
      </c>
      <c r="J638" s="4">
        <f t="shared" si="75"/>
        <v>1.8886890000000001</v>
      </c>
    </row>
    <row r="639" spans="1:10">
      <c r="A639" t="s">
        <v>658</v>
      </c>
      <c r="B639" s="1">
        <v>2.0391300000000001</v>
      </c>
      <c r="C639" s="1">
        <f t="shared" si="70"/>
        <v>0.96896700000000024</v>
      </c>
      <c r="D639" s="1">
        <f t="shared" si="71"/>
        <v>1.070163</v>
      </c>
      <c r="E639" s="1">
        <v>0.5</v>
      </c>
      <c r="F639" s="1">
        <f t="shared" si="72"/>
        <v>0.57016299999999998</v>
      </c>
      <c r="G639" s="1">
        <f t="shared" si="66"/>
        <v>1.7916666666666667</v>
      </c>
      <c r="H639" s="4">
        <f t="shared" si="73"/>
        <v>1.0215420416666667</v>
      </c>
      <c r="I639" s="4">
        <f t="shared" si="74"/>
        <v>2.7576079166666672</v>
      </c>
      <c r="J639" s="4">
        <f t="shared" si="75"/>
        <v>1.7360658750000004</v>
      </c>
    </row>
    <row r="640" spans="1:10">
      <c r="A640" t="s">
        <v>659</v>
      </c>
      <c r="B640" s="1">
        <v>1.6652899999999999</v>
      </c>
      <c r="C640" s="1">
        <f t="shared" si="70"/>
        <v>0.63251099999999993</v>
      </c>
      <c r="D640" s="1">
        <f t="shared" si="71"/>
        <v>1.0327790000000001</v>
      </c>
      <c r="E640" s="1">
        <v>0.5</v>
      </c>
      <c r="F640" s="1">
        <f t="shared" si="72"/>
        <v>0.53277900000000011</v>
      </c>
      <c r="G640" s="1">
        <f t="shared" si="66"/>
        <v>1.7916666666666667</v>
      </c>
      <c r="H640" s="4">
        <f t="shared" si="73"/>
        <v>0.9545623750000003</v>
      </c>
      <c r="I640" s="4">
        <f t="shared" si="74"/>
        <v>2.0878112500000001</v>
      </c>
      <c r="J640" s="4">
        <f t="shared" si="75"/>
        <v>1.1332488749999998</v>
      </c>
    </row>
    <row r="641" spans="1:10">
      <c r="A641" t="s">
        <v>660</v>
      </c>
      <c r="B641" s="1">
        <v>1.4162600000000001</v>
      </c>
      <c r="C641" s="1">
        <f t="shared" si="70"/>
        <v>0.40838400000000008</v>
      </c>
      <c r="D641" s="1">
        <f t="shared" si="71"/>
        <v>1.007876</v>
      </c>
      <c r="E641" s="1">
        <v>0.5</v>
      </c>
      <c r="F641" s="1">
        <f t="shared" si="72"/>
        <v>0.50787599999999999</v>
      </c>
      <c r="G641" s="1">
        <f t="shared" si="66"/>
        <v>1.7916666666666667</v>
      </c>
      <c r="H641" s="4">
        <f t="shared" si="73"/>
        <v>0.90994450000000004</v>
      </c>
      <c r="I641" s="4">
        <f t="shared" si="74"/>
        <v>1.6416325000000003</v>
      </c>
      <c r="J641" s="4">
        <f t="shared" si="75"/>
        <v>0.73168800000000023</v>
      </c>
    </row>
    <row r="642" spans="1:10">
      <c r="A642" t="s">
        <v>661</v>
      </c>
      <c r="B642" s="1">
        <v>1.2744599999999999</v>
      </c>
      <c r="C642" s="1">
        <f t="shared" si="70"/>
        <v>0.2807639999999999</v>
      </c>
      <c r="D642" s="1">
        <f t="shared" si="71"/>
        <v>0.99369600000000002</v>
      </c>
      <c r="E642" s="1">
        <v>0.5</v>
      </c>
      <c r="F642" s="1">
        <f t="shared" si="72"/>
        <v>0.49369600000000002</v>
      </c>
      <c r="G642" s="1">
        <f t="shared" si="66"/>
        <v>1.7916666666666667</v>
      </c>
      <c r="H642" s="4">
        <f t="shared" si="73"/>
        <v>0.8845386666666667</v>
      </c>
      <c r="I642" s="4">
        <f t="shared" si="74"/>
        <v>1.3875741666666666</v>
      </c>
      <c r="J642" s="4">
        <f t="shared" si="75"/>
        <v>0.50303549999999986</v>
      </c>
    </row>
    <row r="643" spans="1:10">
      <c r="A643" t="s">
        <v>662</v>
      </c>
      <c r="B643" s="1">
        <v>1.0520700000000001</v>
      </c>
      <c r="C643" s="1">
        <f t="shared" si="70"/>
        <v>8.0613000000000032E-2</v>
      </c>
      <c r="D643" s="1">
        <f t="shared" si="71"/>
        <v>0.97145700000000001</v>
      </c>
      <c r="E643" s="1">
        <v>0.5</v>
      </c>
      <c r="F643" s="1">
        <f t="shared" si="72"/>
        <v>0.47145700000000001</v>
      </c>
      <c r="G643" s="1">
        <f t="shared" si="66"/>
        <v>1.7916666666666667</v>
      </c>
      <c r="H643" s="4">
        <f t="shared" si="73"/>
        <v>0.84469379166666669</v>
      </c>
      <c r="I643" s="4">
        <f t="shared" si="74"/>
        <v>0.98912541666666687</v>
      </c>
      <c r="J643" s="4">
        <f t="shared" si="75"/>
        <v>0.14443162500000006</v>
      </c>
    </row>
    <row r="644" spans="1:10">
      <c r="A644" t="s">
        <v>663</v>
      </c>
      <c r="B644" s="1">
        <v>1.0191399999999999</v>
      </c>
      <c r="C644" s="1">
        <f t="shared" si="70"/>
        <v>5.0975999999999924E-2</v>
      </c>
      <c r="D644" s="1">
        <f t="shared" si="71"/>
        <v>0.96816400000000002</v>
      </c>
      <c r="E644" s="1">
        <v>0.5</v>
      </c>
      <c r="F644" s="1">
        <f t="shared" si="72"/>
        <v>0.46816400000000002</v>
      </c>
      <c r="G644" s="1">
        <f t="shared" si="66"/>
        <v>1.7916666666666667</v>
      </c>
      <c r="H644" s="4">
        <f t="shared" si="73"/>
        <v>0.83879383333333346</v>
      </c>
      <c r="I644" s="4">
        <f t="shared" si="74"/>
        <v>0.93012583333333321</v>
      </c>
      <c r="J644" s="4">
        <f t="shared" si="75"/>
        <v>9.1331999999999872E-2</v>
      </c>
    </row>
    <row r="645" spans="1:10">
      <c r="A645" t="s">
        <v>664</v>
      </c>
      <c r="B645" s="1">
        <v>1.00556</v>
      </c>
      <c r="C645" s="1">
        <f t="shared" si="70"/>
        <v>3.875399999999999E-2</v>
      </c>
      <c r="D645" s="1">
        <f t="shared" si="71"/>
        <v>0.96680600000000005</v>
      </c>
      <c r="E645" s="1">
        <v>0.5</v>
      </c>
      <c r="F645" s="1">
        <f t="shared" si="72"/>
        <v>0.46680600000000005</v>
      </c>
      <c r="G645" s="1">
        <f t="shared" si="66"/>
        <v>1.7916666666666667</v>
      </c>
      <c r="H645" s="4">
        <f t="shared" si="73"/>
        <v>0.8363607500000001</v>
      </c>
      <c r="I645" s="4">
        <f t="shared" si="74"/>
        <v>0.90579500000000002</v>
      </c>
      <c r="J645" s="4">
        <f t="shared" si="75"/>
        <v>6.9434249999999989E-2</v>
      </c>
    </row>
    <row r="646" spans="1:10">
      <c r="A646" t="s">
        <v>665</v>
      </c>
      <c r="B646" s="1">
        <v>0.58865000000000001</v>
      </c>
      <c r="C646" s="1">
        <f t="shared" si="70"/>
        <v>0</v>
      </c>
      <c r="D646" s="1">
        <f t="shared" si="71"/>
        <v>0.58865000000000001</v>
      </c>
      <c r="E646" s="1">
        <v>0.5</v>
      </c>
      <c r="F646" s="1">
        <f t="shared" si="72"/>
        <v>8.8650000000000007E-2</v>
      </c>
      <c r="G646" s="1">
        <f t="shared" si="66"/>
        <v>1.7916666666666667</v>
      </c>
      <c r="H646" s="4">
        <f t="shared" si="73"/>
        <v>0.15883125000000001</v>
      </c>
      <c r="I646" s="4">
        <f t="shared" si="74"/>
        <v>0.15883125000000001</v>
      </c>
      <c r="J646" s="4">
        <f t="shared" si="75"/>
        <v>0</v>
      </c>
    </row>
    <row r="647" spans="1:10">
      <c r="A647" t="s">
        <v>666</v>
      </c>
      <c r="B647" s="1">
        <v>0.62204000000000004</v>
      </c>
      <c r="C647" s="1">
        <f t="shared" si="70"/>
        <v>0</v>
      </c>
      <c r="D647" s="1">
        <f t="shared" si="71"/>
        <v>0.62204000000000004</v>
      </c>
      <c r="E647" s="1">
        <v>0.5</v>
      </c>
      <c r="F647" s="1">
        <f t="shared" si="72"/>
        <v>0.12204000000000004</v>
      </c>
      <c r="G647" s="1">
        <f t="shared" si="66"/>
        <v>1.7916666666666667</v>
      </c>
      <c r="H647" s="4">
        <f t="shared" si="73"/>
        <v>0.21865500000000007</v>
      </c>
      <c r="I647" s="4">
        <f t="shared" si="74"/>
        <v>0.21865500000000007</v>
      </c>
      <c r="J647" s="4">
        <f t="shared" si="75"/>
        <v>0</v>
      </c>
    </row>
    <row r="648" spans="1:10">
      <c r="A648" t="s">
        <v>667</v>
      </c>
      <c r="B648" s="1">
        <v>1.1779200000000001</v>
      </c>
      <c r="C648" s="1">
        <f t="shared" si="70"/>
        <v>0.19387800000000005</v>
      </c>
      <c r="D648" s="1">
        <f t="shared" si="71"/>
        <v>0.98404200000000008</v>
      </c>
      <c r="E648" s="1">
        <v>0.5</v>
      </c>
      <c r="F648" s="1">
        <f t="shared" si="72"/>
        <v>0.48404200000000008</v>
      </c>
      <c r="G648" s="1">
        <f t="shared" si="66"/>
        <v>1.7916666666666667</v>
      </c>
      <c r="H648" s="4">
        <f t="shared" si="73"/>
        <v>0.86724191666666683</v>
      </c>
      <c r="I648" s="4">
        <f t="shared" si="74"/>
        <v>1.2146066666666668</v>
      </c>
      <c r="J648" s="4">
        <f t="shared" si="75"/>
        <v>0.34736475000000011</v>
      </c>
    </row>
    <row r="649" spans="1:10">
      <c r="A649" t="s">
        <v>668</v>
      </c>
      <c r="B649" s="1">
        <v>1.41709</v>
      </c>
      <c r="C649" s="1">
        <f t="shared" si="70"/>
        <v>0.40913099999999997</v>
      </c>
      <c r="D649" s="1">
        <f t="shared" si="71"/>
        <v>1.007959</v>
      </c>
      <c r="E649" s="1">
        <v>0.5</v>
      </c>
      <c r="F649" s="1">
        <f t="shared" si="72"/>
        <v>0.50795900000000005</v>
      </c>
      <c r="G649" s="1">
        <f t="shared" ref="G649:G712" si="76">($B$5)</f>
        <v>1.7916666666666667</v>
      </c>
      <c r="H649" s="4">
        <f t="shared" si="73"/>
        <v>0.91009320833333351</v>
      </c>
      <c r="I649" s="4">
        <f t="shared" si="74"/>
        <v>1.6431195833333334</v>
      </c>
      <c r="J649" s="4">
        <f t="shared" si="75"/>
        <v>0.73302637500000001</v>
      </c>
    </row>
    <row r="650" spans="1:10">
      <c r="A650" t="s">
        <v>669</v>
      </c>
      <c r="B650" s="1">
        <v>1.5863499999999999</v>
      </c>
      <c r="C650" s="1">
        <f t="shared" si="70"/>
        <v>0.56146499999999988</v>
      </c>
      <c r="D650" s="1">
        <f t="shared" si="71"/>
        <v>1.024885</v>
      </c>
      <c r="E650" s="1">
        <v>0.5</v>
      </c>
      <c r="F650" s="1">
        <f t="shared" si="72"/>
        <v>0.52488500000000005</v>
      </c>
      <c r="G650" s="1">
        <f t="shared" si="76"/>
        <v>1.7916666666666667</v>
      </c>
      <c r="H650" s="4">
        <f t="shared" si="73"/>
        <v>0.94041895833333344</v>
      </c>
      <c r="I650" s="4">
        <f t="shared" si="74"/>
        <v>1.9463770833333334</v>
      </c>
      <c r="J650" s="4">
        <f t="shared" si="75"/>
        <v>1.0059581249999998</v>
      </c>
    </row>
    <row r="651" spans="1:10">
      <c r="A651" t="s">
        <v>670</v>
      </c>
      <c r="B651" s="1">
        <v>2.27399</v>
      </c>
      <c r="C651" s="1">
        <f t="shared" si="70"/>
        <v>1.1803410000000001</v>
      </c>
      <c r="D651" s="1">
        <f t="shared" si="71"/>
        <v>1.0936489999999999</v>
      </c>
      <c r="E651" s="1">
        <v>0.5</v>
      </c>
      <c r="F651" s="1">
        <f t="shared" si="72"/>
        <v>0.59364899999999987</v>
      </c>
      <c r="G651" s="1">
        <f t="shared" si="76"/>
        <v>1.7916666666666667</v>
      </c>
      <c r="H651" s="4">
        <f t="shared" si="73"/>
        <v>1.0636211249999998</v>
      </c>
      <c r="I651" s="4">
        <f t="shared" si="74"/>
        <v>3.1783987499999999</v>
      </c>
      <c r="J651" s="4">
        <f t="shared" si="75"/>
        <v>2.1147776250000003</v>
      </c>
    </row>
    <row r="652" spans="1:10">
      <c r="A652" t="s">
        <v>671</v>
      </c>
      <c r="B652" s="1">
        <v>2.24613</v>
      </c>
      <c r="C652" s="1">
        <f t="shared" si="70"/>
        <v>1.155267</v>
      </c>
      <c r="D652" s="1">
        <f t="shared" si="71"/>
        <v>1.0908629999999999</v>
      </c>
      <c r="E652" s="1">
        <v>0.5</v>
      </c>
      <c r="F652" s="1">
        <f t="shared" si="72"/>
        <v>0.59086299999999992</v>
      </c>
      <c r="G652" s="1">
        <f t="shared" si="76"/>
        <v>1.7916666666666667</v>
      </c>
      <c r="H652" s="4">
        <f t="shared" si="73"/>
        <v>1.0586295416666665</v>
      </c>
      <c r="I652" s="4">
        <f t="shared" si="74"/>
        <v>3.1284829166666666</v>
      </c>
      <c r="J652" s="4">
        <f t="shared" si="75"/>
        <v>2.0698533750000001</v>
      </c>
    </row>
    <row r="653" spans="1:10">
      <c r="A653" t="s">
        <v>672</v>
      </c>
      <c r="B653" s="1">
        <v>1.9612099999999999</v>
      </c>
      <c r="C653" s="1">
        <f t="shared" si="70"/>
        <v>0.89883899999999994</v>
      </c>
      <c r="D653" s="1">
        <f t="shared" si="71"/>
        <v>1.062371</v>
      </c>
      <c r="E653" s="1">
        <v>0.5</v>
      </c>
      <c r="F653" s="1">
        <f t="shared" si="72"/>
        <v>0.56237099999999995</v>
      </c>
      <c r="G653" s="1">
        <f t="shared" si="76"/>
        <v>1.7916666666666667</v>
      </c>
      <c r="H653" s="4">
        <f t="shared" si="73"/>
        <v>1.007581375</v>
      </c>
      <c r="I653" s="4">
        <f t="shared" si="74"/>
        <v>2.6180012499999998</v>
      </c>
      <c r="J653" s="4">
        <f t="shared" si="75"/>
        <v>1.6104198750000001</v>
      </c>
    </row>
    <row r="654" spans="1:10">
      <c r="A654" t="s">
        <v>673</v>
      </c>
      <c r="B654" s="1">
        <v>1.6736800000000001</v>
      </c>
      <c r="C654" s="1">
        <f t="shared" si="70"/>
        <v>0.64006200000000002</v>
      </c>
      <c r="D654" s="1">
        <f t="shared" si="71"/>
        <v>1.0336180000000001</v>
      </c>
      <c r="E654" s="1">
        <v>0.5</v>
      </c>
      <c r="F654" s="1">
        <f t="shared" si="72"/>
        <v>0.53361800000000015</v>
      </c>
      <c r="G654" s="1">
        <f t="shared" si="76"/>
        <v>1.7916666666666667</v>
      </c>
      <c r="H654" s="4">
        <f t="shared" si="73"/>
        <v>0.95606558333333369</v>
      </c>
      <c r="I654" s="4">
        <f t="shared" si="74"/>
        <v>2.1028433333333334</v>
      </c>
      <c r="J654" s="4">
        <f t="shared" si="75"/>
        <v>1.14677775</v>
      </c>
    </row>
    <row r="655" spans="1:10">
      <c r="A655" t="s">
        <v>674</v>
      </c>
      <c r="B655" s="1">
        <v>1.50789</v>
      </c>
      <c r="C655" s="1">
        <f t="shared" si="70"/>
        <v>0.49085099999999993</v>
      </c>
      <c r="D655" s="1">
        <f t="shared" si="71"/>
        <v>1.017039</v>
      </c>
      <c r="E655" s="1">
        <v>0.5</v>
      </c>
      <c r="F655" s="1">
        <f t="shared" si="72"/>
        <v>0.51703900000000003</v>
      </c>
      <c r="G655" s="1">
        <f t="shared" si="76"/>
        <v>1.7916666666666667</v>
      </c>
      <c r="H655" s="4">
        <f t="shared" si="73"/>
        <v>0.92636154166666673</v>
      </c>
      <c r="I655" s="4">
        <f t="shared" si="74"/>
        <v>1.8058029166666667</v>
      </c>
      <c r="J655" s="4">
        <f t="shared" si="75"/>
        <v>0.87944137499999986</v>
      </c>
    </row>
    <row r="656" spans="1:10">
      <c r="A656" t="s">
        <v>675</v>
      </c>
      <c r="B656" s="1">
        <v>1.4494800000000001</v>
      </c>
      <c r="C656" s="1">
        <f t="shared" si="70"/>
        <v>0.43828200000000006</v>
      </c>
      <c r="D656" s="1">
        <f t="shared" si="71"/>
        <v>1.011198</v>
      </c>
      <c r="E656" s="1">
        <v>0.5</v>
      </c>
      <c r="F656" s="1">
        <f t="shared" si="72"/>
        <v>0.51119800000000004</v>
      </c>
      <c r="G656" s="1">
        <f t="shared" si="76"/>
        <v>1.7916666666666667</v>
      </c>
      <c r="H656" s="4">
        <f t="shared" si="73"/>
        <v>0.91589641666666677</v>
      </c>
      <c r="I656" s="4">
        <f t="shared" si="74"/>
        <v>1.7011516666666668</v>
      </c>
      <c r="J656" s="4">
        <f t="shared" si="75"/>
        <v>0.78525525000000018</v>
      </c>
    </row>
    <row r="657" spans="1:10">
      <c r="A657" t="s">
        <v>676</v>
      </c>
      <c r="B657" s="1">
        <v>1.41079</v>
      </c>
      <c r="C657" s="1">
        <f t="shared" si="70"/>
        <v>0.40346099999999996</v>
      </c>
      <c r="D657" s="1">
        <f t="shared" si="71"/>
        <v>1.0073289999999999</v>
      </c>
      <c r="E657" s="1">
        <v>0.5</v>
      </c>
      <c r="F657" s="1">
        <f t="shared" si="72"/>
        <v>0.50732899999999992</v>
      </c>
      <c r="G657" s="1">
        <f t="shared" si="76"/>
        <v>1.7916666666666667</v>
      </c>
      <c r="H657" s="4">
        <f t="shared" si="73"/>
        <v>0.90896445833333328</v>
      </c>
      <c r="I657" s="4">
        <f t="shared" si="74"/>
        <v>1.6318320833333333</v>
      </c>
      <c r="J657" s="4">
        <f t="shared" si="75"/>
        <v>0.7228676249999999</v>
      </c>
    </row>
    <row r="658" spans="1:10">
      <c r="A658" t="s">
        <v>677</v>
      </c>
      <c r="B658" s="1">
        <v>1.3607</v>
      </c>
      <c r="C658" s="1">
        <f t="shared" si="70"/>
        <v>0.35838000000000003</v>
      </c>
      <c r="D658" s="1">
        <f t="shared" si="71"/>
        <v>1.0023200000000001</v>
      </c>
      <c r="E658" s="1">
        <v>0.5</v>
      </c>
      <c r="F658" s="1">
        <f t="shared" si="72"/>
        <v>0.5023200000000001</v>
      </c>
      <c r="G658" s="1">
        <f t="shared" si="76"/>
        <v>1.7916666666666667</v>
      </c>
      <c r="H658" s="4">
        <f t="shared" si="73"/>
        <v>0.89999000000000018</v>
      </c>
      <c r="I658" s="4">
        <f t="shared" si="74"/>
        <v>1.5420875000000001</v>
      </c>
      <c r="J658" s="4">
        <f t="shared" si="75"/>
        <v>0.6420975000000001</v>
      </c>
    </row>
    <row r="659" spans="1:10">
      <c r="A659" t="s">
        <v>678</v>
      </c>
      <c r="B659" s="1">
        <v>1.3587400000000001</v>
      </c>
      <c r="C659" s="1">
        <f t="shared" si="70"/>
        <v>0.35661600000000004</v>
      </c>
      <c r="D659" s="1">
        <f t="shared" si="71"/>
        <v>1.002124</v>
      </c>
      <c r="E659" s="1">
        <v>0.5</v>
      </c>
      <c r="F659" s="1">
        <f t="shared" si="72"/>
        <v>0.50212400000000001</v>
      </c>
      <c r="G659" s="1">
        <f t="shared" si="76"/>
        <v>1.7916666666666667</v>
      </c>
      <c r="H659" s="4">
        <f t="shared" si="73"/>
        <v>0.89963883333333339</v>
      </c>
      <c r="I659" s="4">
        <f t="shared" si="74"/>
        <v>1.5385758333333335</v>
      </c>
      <c r="J659" s="4">
        <f t="shared" si="75"/>
        <v>0.63893700000000009</v>
      </c>
    </row>
    <row r="660" spans="1:10">
      <c r="A660" t="s">
        <v>679</v>
      </c>
      <c r="B660" s="1">
        <v>1.3879300000000001</v>
      </c>
      <c r="C660" s="1">
        <f t="shared" si="70"/>
        <v>0.38288700000000009</v>
      </c>
      <c r="D660" s="1">
        <f t="shared" si="71"/>
        <v>1.0050430000000001</v>
      </c>
      <c r="E660" s="1">
        <v>0.5</v>
      </c>
      <c r="F660" s="1">
        <f t="shared" si="72"/>
        <v>0.50504300000000013</v>
      </c>
      <c r="G660" s="1">
        <f t="shared" si="76"/>
        <v>1.7916666666666667</v>
      </c>
      <c r="H660" s="4">
        <f t="shared" si="73"/>
        <v>0.90486870833333366</v>
      </c>
      <c r="I660" s="4">
        <f t="shared" si="74"/>
        <v>1.5908745833333335</v>
      </c>
      <c r="J660" s="4">
        <f t="shared" si="75"/>
        <v>0.68600587500000021</v>
      </c>
    </row>
    <row r="661" spans="1:10">
      <c r="A661" t="s">
        <v>680</v>
      </c>
      <c r="B661" s="1">
        <v>1.4492</v>
      </c>
      <c r="C661" s="1">
        <f t="shared" si="70"/>
        <v>0.43803000000000003</v>
      </c>
      <c r="D661" s="1">
        <f t="shared" si="71"/>
        <v>1.0111699999999999</v>
      </c>
      <c r="E661" s="1">
        <v>0.5</v>
      </c>
      <c r="F661" s="1">
        <f t="shared" si="72"/>
        <v>0.5111699999999999</v>
      </c>
      <c r="G661" s="1">
        <f t="shared" si="76"/>
        <v>1.7916666666666667</v>
      </c>
      <c r="H661" s="4">
        <f t="shared" si="73"/>
        <v>0.91584624999999986</v>
      </c>
      <c r="I661" s="4">
        <f t="shared" si="74"/>
        <v>1.7006500000000002</v>
      </c>
      <c r="J661" s="4">
        <f t="shared" si="75"/>
        <v>0.78480375000000013</v>
      </c>
    </row>
    <row r="662" spans="1:10">
      <c r="A662" t="s">
        <v>681</v>
      </c>
      <c r="B662" s="1">
        <v>1.5409999999999999</v>
      </c>
      <c r="C662" s="1">
        <f t="shared" si="70"/>
        <v>0.52064999999999995</v>
      </c>
      <c r="D662" s="1">
        <f t="shared" si="71"/>
        <v>1.0203500000000001</v>
      </c>
      <c r="E662" s="1">
        <v>0.5</v>
      </c>
      <c r="F662" s="1">
        <f t="shared" si="72"/>
        <v>0.52035000000000009</v>
      </c>
      <c r="G662" s="1">
        <f t="shared" si="76"/>
        <v>1.7916666666666667</v>
      </c>
      <c r="H662" s="4">
        <f t="shared" si="73"/>
        <v>0.93229375000000025</v>
      </c>
      <c r="I662" s="4">
        <f t="shared" si="74"/>
        <v>1.8651249999999999</v>
      </c>
      <c r="J662" s="4">
        <f t="shared" si="75"/>
        <v>0.93283124999999989</v>
      </c>
    </row>
    <row r="663" spans="1:10">
      <c r="A663" t="s">
        <v>682</v>
      </c>
      <c r="B663" s="1">
        <v>1.52861</v>
      </c>
      <c r="C663" s="1">
        <f t="shared" si="70"/>
        <v>0.50949900000000004</v>
      </c>
      <c r="D663" s="1">
        <f t="shared" si="71"/>
        <v>1.0191110000000001</v>
      </c>
      <c r="E663" s="1">
        <v>0.5</v>
      </c>
      <c r="F663" s="1">
        <f t="shared" si="72"/>
        <v>0.5191110000000001</v>
      </c>
      <c r="G663" s="1">
        <f t="shared" si="76"/>
        <v>1.7916666666666667</v>
      </c>
      <c r="H663" s="4">
        <f t="shared" si="73"/>
        <v>0.93007387500000027</v>
      </c>
      <c r="I663" s="4">
        <f t="shared" si="74"/>
        <v>1.8429262500000001</v>
      </c>
      <c r="J663" s="4">
        <f t="shared" si="75"/>
        <v>0.91285237500000005</v>
      </c>
    </row>
    <row r="664" spans="1:10">
      <c r="A664" t="s">
        <v>683</v>
      </c>
      <c r="B664" s="1">
        <v>1.4840800000000001</v>
      </c>
      <c r="C664" s="1">
        <f t="shared" si="70"/>
        <v>0.46942200000000006</v>
      </c>
      <c r="D664" s="1">
        <f t="shared" si="71"/>
        <v>1.0146580000000001</v>
      </c>
      <c r="E664" s="1">
        <v>0.5</v>
      </c>
      <c r="F664" s="1">
        <f t="shared" si="72"/>
        <v>0.51465800000000006</v>
      </c>
      <c r="G664" s="1">
        <f t="shared" si="76"/>
        <v>1.7916666666666667</v>
      </c>
      <c r="H664" s="4">
        <f t="shared" si="73"/>
        <v>0.92209558333333352</v>
      </c>
      <c r="I664" s="4">
        <f t="shared" si="74"/>
        <v>1.7631433333333335</v>
      </c>
      <c r="J664" s="4">
        <f t="shared" si="75"/>
        <v>0.84104775000000009</v>
      </c>
    </row>
    <row r="665" spans="1:10">
      <c r="A665" t="s">
        <v>684</v>
      </c>
      <c r="B665" s="1">
        <v>1.30331</v>
      </c>
      <c r="C665" s="1">
        <f t="shared" si="70"/>
        <v>0.30672899999999997</v>
      </c>
      <c r="D665" s="1">
        <f t="shared" si="71"/>
        <v>0.99658099999999994</v>
      </c>
      <c r="E665" s="1">
        <v>0.5</v>
      </c>
      <c r="F665" s="1">
        <f t="shared" si="72"/>
        <v>0.49658099999999994</v>
      </c>
      <c r="G665" s="1">
        <f t="shared" si="76"/>
        <v>1.7916666666666667</v>
      </c>
      <c r="H665" s="4">
        <f t="shared" si="73"/>
        <v>0.88970762499999989</v>
      </c>
      <c r="I665" s="4">
        <f t="shared" si="74"/>
        <v>1.4392637500000001</v>
      </c>
      <c r="J665" s="4">
        <f t="shared" si="75"/>
        <v>0.54955612499999995</v>
      </c>
    </row>
    <row r="666" spans="1:10">
      <c r="A666" t="s">
        <v>685</v>
      </c>
      <c r="B666" s="1">
        <v>1.0883499999999999</v>
      </c>
      <c r="C666" s="1">
        <f t="shared" si="70"/>
        <v>0.11326499999999992</v>
      </c>
      <c r="D666" s="1">
        <f t="shared" si="71"/>
        <v>0.97508499999999998</v>
      </c>
      <c r="E666" s="1">
        <v>0.5</v>
      </c>
      <c r="F666" s="1">
        <f t="shared" si="72"/>
        <v>0.47508499999999998</v>
      </c>
      <c r="G666" s="1">
        <f t="shared" si="76"/>
        <v>1.7916666666666667</v>
      </c>
      <c r="H666" s="4">
        <f t="shared" si="73"/>
        <v>0.85119395833333333</v>
      </c>
      <c r="I666" s="4">
        <f t="shared" si="74"/>
        <v>1.0541270833333332</v>
      </c>
      <c r="J666" s="4">
        <f t="shared" si="75"/>
        <v>0.20293312499999988</v>
      </c>
    </row>
    <row r="667" spans="1:10">
      <c r="A667" t="s">
        <v>686</v>
      </c>
      <c r="B667" s="1">
        <v>0.73975000000000002</v>
      </c>
      <c r="C667" s="1">
        <f t="shared" si="70"/>
        <v>0</v>
      </c>
      <c r="D667" s="1">
        <f t="shared" si="71"/>
        <v>0.73975000000000002</v>
      </c>
      <c r="E667" s="1">
        <v>0.5</v>
      </c>
      <c r="F667" s="1">
        <f t="shared" si="72"/>
        <v>0.23975000000000002</v>
      </c>
      <c r="G667" s="1">
        <f t="shared" si="76"/>
        <v>1.7916666666666667</v>
      </c>
      <c r="H667" s="4">
        <f t="shared" si="73"/>
        <v>0.42955208333333339</v>
      </c>
      <c r="I667" s="4">
        <f t="shared" si="74"/>
        <v>0.42955208333333339</v>
      </c>
      <c r="J667" s="4">
        <f t="shared" si="75"/>
        <v>0</v>
      </c>
    </row>
    <row r="668" spans="1:10">
      <c r="A668" t="s">
        <v>687</v>
      </c>
      <c r="B668" s="1">
        <v>0.61224000000000001</v>
      </c>
      <c r="C668" s="1">
        <f t="shared" si="70"/>
        <v>0</v>
      </c>
      <c r="D668" s="1">
        <f t="shared" si="71"/>
        <v>0.61224000000000001</v>
      </c>
      <c r="E668" s="1">
        <v>0.5</v>
      </c>
      <c r="F668" s="1">
        <f t="shared" si="72"/>
        <v>0.11224000000000001</v>
      </c>
      <c r="G668" s="1">
        <f t="shared" si="76"/>
        <v>1.7916666666666667</v>
      </c>
      <c r="H668" s="4">
        <f t="shared" si="73"/>
        <v>0.20109666666666667</v>
      </c>
      <c r="I668" s="4">
        <f t="shared" si="74"/>
        <v>0.20109666666666667</v>
      </c>
      <c r="J668" s="4">
        <f t="shared" si="75"/>
        <v>0</v>
      </c>
    </row>
    <row r="669" spans="1:10">
      <c r="A669" t="s">
        <v>688</v>
      </c>
      <c r="B669" s="1">
        <v>0.60765000000000002</v>
      </c>
      <c r="C669" s="1">
        <f t="shared" si="70"/>
        <v>0</v>
      </c>
      <c r="D669" s="1">
        <f t="shared" si="71"/>
        <v>0.60765000000000002</v>
      </c>
      <c r="E669" s="1">
        <v>0.5</v>
      </c>
      <c r="F669" s="1">
        <f t="shared" si="72"/>
        <v>0.10765000000000002</v>
      </c>
      <c r="G669" s="1">
        <f t="shared" si="76"/>
        <v>1.7916666666666667</v>
      </c>
      <c r="H669" s="4">
        <f t="shared" si="73"/>
        <v>0.19287291666666673</v>
      </c>
      <c r="I669" s="4">
        <f t="shared" si="74"/>
        <v>0.19287291666666673</v>
      </c>
      <c r="J669" s="4">
        <f t="shared" si="75"/>
        <v>0</v>
      </c>
    </row>
    <row r="670" spans="1:10">
      <c r="A670" t="s">
        <v>689</v>
      </c>
      <c r="B670" s="1">
        <v>0.53027000000000002</v>
      </c>
      <c r="C670" s="1">
        <f t="shared" si="70"/>
        <v>0</v>
      </c>
      <c r="D670" s="1">
        <f t="shared" si="71"/>
        <v>0.53027000000000002</v>
      </c>
      <c r="E670" s="1">
        <v>0.5</v>
      </c>
      <c r="F670" s="1">
        <f t="shared" si="72"/>
        <v>3.0270000000000019E-2</v>
      </c>
      <c r="G670" s="1">
        <f t="shared" si="76"/>
        <v>1.7916666666666667</v>
      </c>
      <c r="H670" s="4">
        <f t="shared" si="73"/>
        <v>5.4233750000000039E-2</v>
      </c>
      <c r="I670" s="4">
        <f t="shared" si="74"/>
        <v>5.4233750000000039E-2</v>
      </c>
      <c r="J670" s="4">
        <f t="shared" si="75"/>
        <v>0</v>
      </c>
    </row>
    <row r="671" spans="1:10">
      <c r="A671" t="s">
        <v>690</v>
      </c>
      <c r="B671" s="1">
        <v>0.53088999999999997</v>
      </c>
      <c r="C671" s="1">
        <f t="shared" si="70"/>
        <v>0</v>
      </c>
      <c r="D671" s="1">
        <f t="shared" si="71"/>
        <v>0.53088999999999997</v>
      </c>
      <c r="E671" s="1">
        <v>0.5</v>
      </c>
      <c r="F671" s="1">
        <f t="shared" si="72"/>
        <v>3.0889999999999973E-2</v>
      </c>
      <c r="G671" s="1">
        <f t="shared" si="76"/>
        <v>1.7916666666666667</v>
      </c>
      <c r="H671" s="4">
        <f t="shared" si="73"/>
        <v>5.5344583333333287E-2</v>
      </c>
      <c r="I671" s="4">
        <f t="shared" si="74"/>
        <v>5.5344583333333287E-2</v>
      </c>
      <c r="J671" s="4">
        <f t="shared" si="75"/>
        <v>0</v>
      </c>
    </row>
    <row r="672" spans="1:10">
      <c r="A672" t="s">
        <v>691</v>
      </c>
      <c r="B672" s="1">
        <v>0.56218999999999997</v>
      </c>
      <c r="C672" s="1">
        <f t="shared" si="70"/>
        <v>0</v>
      </c>
      <c r="D672" s="1">
        <f t="shared" si="71"/>
        <v>0.56218999999999997</v>
      </c>
      <c r="E672" s="1">
        <v>0.5</v>
      </c>
      <c r="F672" s="1">
        <f t="shared" si="72"/>
        <v>6.2189999999999968E-2</v>
      </c>
      <c r="G672" s="1">
        <f t="shared" si="76"/>
        <v>1.7916666666666667</v>
      </c>
      <c r="H672" s="4">
        <f t="shared" si="73"/>
        <v>0.11142374999999995</v>
      </c>
      <c r="I672" s="4">
        <f t="shared" si="74"/>
        <v>0.11142374999999995</v>
      </c>
      <c r="J672" s="4">
        <f t="shared" si="75"/>
        <v>0</v>
      </c>
    </row>
    <row r="673" spans="1:10">
      <c r="A673" t="s">
        <v>692</v>
      </c>
      <c r="B673" s="1">
        <v>0.79932999999999998</v>
      </c>
      <c r="C673" s="1">
        <f t="shared" si="70"/>
        <v>0</v>
      </c>
      <c r="D673" s="1">
        <f t="shared" si="71"/>
        <v>0.79932999999999998</v>
      </c>
      <c r="E673" s="1">
        <v>0.5</v>
      </c>
      <c r="F673" s="1">
        <f t="shared" si="72"/>
        <v>0.29932999999999998</v>
      </c>
      <c r="G673" s="1">
        <f t="shared" si="76"/>
        <v>1.7916666666666667</v>
      </c>
      <c r="H673" s="4">
        <f t="shared" si="73"/>
        <v>0.53629958333333327</v>
      </c>
      <c r="I673" s="4">
        <f t="shared" si="74"/>
        <v>0.53629958333333327</v>
      </c>
      <c r="J673" s="4">
        <f t="shared" si="75"/>
        <v>0</v>
      </c>
    </row>
    <row r="674" spans="1:10">
      <c r="A674" t="s">
        <v>693</v>
      </c>
      <c r="B674" s="1">
        <v>1.27868</v>
      </c>
      <c r="C674" s="1">
        <f t="shared" si="70"/>
        <v>0.28456200000000004</v>
      </c>
      <c r="D674" s="1">
        <f t="shared" si="71"/>
        <v>0.99411800000000006</v>
      </c>
      <c r="E674" s="1">
        <v>0.5</v>
      </c>
      <c r="F674" s="1">
        <f t="shared" si="72"/>
        <v>0.49411800000000006</v>
      </c>
      <c r="G674" s="1">
        <f t="shared" si="76"/>
        <v>1.7916666666666667</v>
      </c>
      <c r="H674" s="4">
        <f t="shared" si="73"/>
        <v>0.88529475000000013</v>
      </c>
      <c r="I674" s="4">
        <f t="shared" si="74"/>
        <v>1.3951350000000002</v>
      </c>
      <c r="J674" s="4">
        <f t="shared" si="75"/>
        <v>0.50984025000000011</v>
      </c>
    </row>
    <row r="675" spans="1:10">
      <c r="A675" t="s">
        <v>694</v>
      </c>
      <c r="B675" s="1">
        <v>1.4793099999999999</v>
      </c>
      <c r="C675" s="1">
        <f t="shared" si="70"/>
        <v>0.4651289999999999</v>
      </c>
      <c r="D675" s="1">
        <f t="shared" si="71"/>
        <v>1.014181</v>
      </c>
      <c r="E675" s="1">
        <v>0.5</v>
      </c>
      <c r="F675" s="1">
        <f t="shared" si="72"/>
        <v>0.514181</v>
      </c>
      <c r="G675" s="1">
        <f t="shared" si="76"/>
        <v>1.7916666666666667</v>
      </c>
      <c r="H675" s="4">
        <f t="shared" si="73"/>
        <v>0.92124095833333342</v>
      </c>
      <c r="I675" s="4">
        <f t="shared" si="74"/>
        <v>1.7545970833333333</v>
      </c>
      <c r="J675" s="4">
        <f t="shared" si="75"/>
        <v>0.83335612499999989</v>
      </c>
    </row>
    <row r="676" spans="1:10">
      <c r="A676" t="s">
        <v>695</v>
      </c>
      <c r="B676" s="1">
        <v>1.56118</v>
      </c>
      <c r="C676" s="1">
        <f t="shared" si="70"/>
        <v>0.53881199999999996</v>
      </c>
      <c r="D676" s="1">
        <f t="shared" si="71"/>
        <v>1.0223680000000002</v>
      </c>
      <c r="E676" s="1">
        <v>0.5</v>
      </c>
      <c r="F676" s="1">
        <f t="shared" si="72"/>
        <v>0.52236800000000017</v>
      </c>
      <c r="G676" s="1">
        <f t="shared" si="76"/>
        <v>1.7916666666666667</v>
      </c>
      <c r="H676" s="4">
        <f t="shared" si="73"/>
        <v>0.9359093333333337</v>
      </c>
      <c r="I676" s="4">
        <f t="shared" si="74"/>
        <v>1.9012808333333335</v>
      </c>
      <c r="J676" s="4">
        <f t="shared" si="75"/>
        <v>0.96537149999999994</v>
      </c>
    </row>
    <row r="677" spans="1:10">
      <c r="A677" t="s">
        <v>696</v>
      </c>
      <c r="B677" s="1">
        <v>1.5167999999999999</v>
      </c>
      <c r="C677" s="1">
        <f t="shared" si="70"/>
        <v>0.49886999999999992</v>
      </c>
      <c r="D677" s="1">
        <f t="shared" si="71"/>
        <v>1.01793</v>
      </c>
      <c r="E677" s="1">
        <v>0.5</v>
      </c>
      <c r="F677" s="1">
        <f t="shared" si="72"/>
        <v>0.51793</v>
      </c>
      <c r="G677" s="1">
        <f t="shared" si="76"/>
        <v>1.7916666666666667</v>
      </c>
      <c r="H677" s="4">
        <f t="shared" si="73"/>
        <v>0.92795791666666672</v>
      </c>
      <c r="I677" s="4">
        <f t="shared" si="74"/>
        <v>1.8217666666666665</v>
      </c>
      <c r="J677" s="4">
        <f t="shared" si="75"/>
        <v>0.89380874999999993</v>
      </c>
    </row>
    <row r="678" spans="1:10">
      <c r="A678" t="s">
        <v>697</v>
      </c>
      <c r="B678" s="1">
        <v>1.4685600000000001</v>
      </c>
      <c r="C678" s="1">
        <f t="shared" si="70"/>
        <v>0.45545400000000008</v>
      </c>
      <c r="D678" s="1">
        <f t="shared" si="71"/>
        <v>1.0131060000000001</v>
      </c>
      <c r="E678" s="1">
        <v>0.5</v>
      </c>
      <c r="F678" s="1">
        <f t="shared" si="72"/>
        <v>0.51310600000000006</v>
      </c>
      <c r="G678" s="1">
        <f t="shared" si="76"/>
        <v>1.7916666666666667</v>
      </c>
      <c r="H678" s="4">
        <f t="shared" si="73"/>
        <v>0.91931491666666687</v>
      </c>
      <c r="I678" s="4">
        <f t="shared" si="74"/>
        <v>1.735336666666667</v>
      </c>
      <c r="J678" s="4">
        <f t="shared" si="75"/>
        <v>0.81602175000000021</v>
      </c>
    </row>
    <row r="679" spans="1:10">
      <c r="A679" t="s">
        <v>698</v>
      </c>
      <c r="B679" s="1">
        <v>1.3432299999999999</v>
      </c>
      <c r="C679" s="1">
        <f t="shared" si="70"/>
        <v>0.34265699999999993</v>
      </c>
      <c r="D679" s="1">
        <f t="shared" si="71"/>
        <v>1.0005729999999999</v>
      </c>
      <c r="E679" s="1">
        <v>0.5</v>
      </c>
      <c r="F679" s="1">
        <f t="shared" si="72"/>
        <v>0.50057299999999993</v>
      </c>
      <c r="G679" s="1">
        <f t="shared" si="76"/>
        <v>1.7916666666666667</v>
      </c>
      <c r="H679" s="4">
        <f t="shared" si="73"/>
        <v>0.89685995833333321</v>
      </c>
      <c r="I679" s="4">
        <f t="shared" si="74"/>
        <v>1.5107870833333332</v>
      </c>
      <c r="J679" s="4">
        <f t="shared" si="75"/>
        <v>0.61392712499999991</v>
      </c>
    </row>
    <row r="680" spans="1:10">
      <c r="A680" t="s">
        <v>699</v>
      </c>
      <c r="B680" s="1">
        <v>1.30942</v>
      </c>
      <c r="C680" s="1">
        <f t="shared" si="70"/>
        <v>0.31222800000000001</v>
      </c>
      <c r="D680" s="1">
        <f t="shared" si="71"/>
        <v>0.99719200000000008</v>
      </c>
      <c r="E680" s="1">
        <v>0.5</v>
      </c>
      <c r="F680" s="1">
        <f t="shared" si="72"/>
        <v>0.49719200000000008</v>
      </c>
      <c r="G680" s="1">
        <f t="shared" si="76"/>
        <v>1.7916666666666667</v>
      </c>
      <c r="H680" s="4">
        <f t="shared" si="73"/>
        <v>0.89080233333333347</v>
      </c>
      <c r="I680" s="4">
        <f t="shared" si="74"/>
        <v>1.4502108333333334</v>
      </c>
      <c r="J680" s="4">
        <f t="shared" si="75"/>
        <v>0.55940850000000009</v>
      </c>
    </row>
    <row r="681" spans="1:10">
      <c r="A681" t="s">
        <v>700</v>
      </c>
      <c r="B681" s="1">
        <v>1.27793</v>
      </c>
      <c r="C681" s="1">
        <f t="shared" si="70"/>
        <v>0.283887</v>
      </c>
      <c r="D681" s="1">
        <f t="shared" si="71"/>
        <v>0.99404300000000001</v>
      </c>
      <c r="E681" s="1">
        <v>0.5</v>
      </c>
      <c r="F681" s="1">
        <f t="shared" si="72"/>
        <v>0.49404300000000001</v>
      </c>
      <c r="G681" s="1">
        <f t="shared" si="76"/>
        <v>1.7916666666666667</v>
      </c>
      <c r="H681" s="4">
        <f t="shared" si="73"/>
        <v>0.885160375</v>
      </c>
      <c r="I681" s="4">
        <f t="shared" si="74"/>
        <v>1.39379125</v>
      </c>
      <c r="J681" s="4">
        <f t="shared" si="75"/>
        <v>0.50863087500000004</v>
      </c>
    </row>
    <row r="682" spans="1:10">
      <c r="A682" t="s">
        <v>701</v>
      </c>
      <c r="B682" s="1">
        <v>1.2918000000000001</v>
      </c>
      <c r="C682" s="1">
        <f t="shared" si="70"/>
        <v>0.29637000000000002</v>
      </c>
      <c r="D682" s="1">
        <f t="shared" si="71"/>
        <v>0.99543000000000004</v>
      </c>
      <c r="E682" s="1">
        <v>0.5</v>
      </c>
      <c r="F682" s="1">
        <f t="shared" si="72"/>
        <v>0.49543000000000004</v>
      </c>
      <c r="G682" s="1">
        <f t="shared" si="76"/>
        <v>1.7916666666666667</v>
      </c>
      <c r="H682" s="4">
        <f t="shared" si="73"/>
        <v>0.88764541666666674</v>
      </c>
      <c r="I682" s="4">
        <f t="shared" si="74"/>
        <v>1.4186416666666668</v>
      </c>
      <c r="J682" s="4">
        <f t="shared" si="75"/>
        <v>0.53099625000000006</v>
      </c>
    </row>
    <row r="683" spans="1:10">
      <c r="A683" t="s">
        <v>702</v>
      </c>
      <c r="B683" s="1">
        <v>1.30125</v>
      </c>
      <c r="C683" s="1">
        <f t="shared" si="70"/>
        <v>0.30487500000000001</v>
      </c>
      <c r="D683" s="1">
        <f t="shared" si="71"/>
        <v>0.99637500000000001</v>
      </c>
      <c r="E683" s="1">
        <v>0.5</v>
      </c>
      <c r="F683" s="1">
        <f t="shared" si="72"/>
        <v>0.49637500000000001</v>
      </c>
      <c r="G683" s="1">
        <f t="shared" si="76"/>
        <v>1.7916666666666667</v>
      </c>
      <c r="H683" s="4">
        <f t="shared" si="73"/>
        <v>0.8893385416666667</v>
      </c>
      <c r="I683" s="4">
        <f t="shared" si="74"/>
        <v>1.4355729166666669</v>
      </c>
      <c r="J683" s="4">
        <f t="shared" si="75"/>
        <v>0.54623437500000005</v>
      </c>
    </row>
    <row r="684" spans="1:10">
      <c r="A684" t="s">
        <v>703</v>
      </c>
      <c r="B684" s="1">
        <v>1.3268800000000001</v>
      </c>
      <c r="C684" s="1">
        <f t="shared" si="70"/>
        <v>0.32794200000000007</v>
      </c>
      <c r="D684" s="1">
        <f t="shared" si="71"/>
        <v>0.99893799999999999</v>
      </c>
      <c r="E684" s="1">
        <v>0.5</v>
      </c>
      <c r="F684" s="1">
        <f t="shared" si="72"/>
        <v>0.49893799999999999</v>
      </c>
      <c r="G684" s="1">
        <f t="shared" si="76"/>
        <v>1.7916666666666667</v>
      </c>
      <c r="H684" s="4">
        <f t="shared" si="73"/>
        <v>0.89393058333333331</v>
      </c>
      <c r="I684" s="4">
        <f t="shared" si="74"/>
        <v>1.4814933333333336</v>
      </c>
      <c r="J684" s="4">
        <f t="shared" si="75"/>
        <v>0.58756275000000013</v>
      </c>
    </row>
    <row r="685" spans="1:10">
      <c r="A685" t="s">
        <v>704</v>
      </c>
      <c r="B685" s="1">
        <v>1.3980999999999999</v>
      </c>
      <c r="C685" s="1">
        <f t="shared" si="70"/>
        <v>0.39203999999999989</v>
      </c>
      <c r="D685" s="1">
        <f t="shared" si="71"/>
        <v>1.00606</v>
      </c>
      <c r="E685" s="1">
        <v>0.5</v>
      </c>
      <c r="F685" s="1">
        <f t="shared" si="72"/>
        <v>0.50605999999999995</v>
      </c>
      <c r="G685" s="1">
        <f t="shared" si="76"/>
        <v>1.7916666666666667</v>
      </c>
      <c r="H685" s="4">
        <f t="shared" si="73"/>
        <v>0.90669083333333333</v>
      </c>
      <c r="I685" s="4">
        <f t="shared" si="74"/>
        <v>1.6090958333333332</v>
      </c>
      <c r="J685" s="4">
        <f t="shared" si="75"/>
        <v>0.70240499999999984</v>
      </c>
    </row>
    <row r="686" spans="1:10">
      <c r="A686" t="s">
        <v>705</v>
      </c>
      <c r="B686" s="1">
        <v>1.6077600000000001</v>
      </c>
      <c r="C686" s="1">
        <f t="shared" si="70"/>
        <v>0.58073400000000008</v>
      </c>
      <c r="D686" s="1">
        <f t="shared" si="71"/>
        <v>1.027026</v>
      </c>
      <c r="E686" s="1">
        <v>0.5</v>
      </c>
      <c r="F686" s="1">
        <f t="shared" si="72"/>
        <v>0.52702599999999999</v>
      </c>
      <c r="G686" s="1">
        <f t="shared" si="76"/>
        <v>1.7916666666666667</v>
      </c>
      <c r="H686" s="4">
        <f t="shared" si="73"/>
        <v>0.94425491666666672</v>
      </c>
      <c r="I686" s="4">
        <f t="shared" si="74"/>
        <v>1.9847366666666668</v>
      </c>
      <c r="J686" s="4">
        <f t="shared" si="75"/>
        <v>1.0404817500000001</v>
      </c>
    </row>
    <row r="687" spans="1:10">
      <c r="A687" t="s">
        <v>706</v>
      </c>
      <c r="B687" s="1">
        <v>1.6191</v>
      </c>
      <c r="C687" s="1">
        <f t="shared" si="70"/>
        <v>0.59094000000000002</v>
      </c>
      <c r="D687" s="1">
        <f t="shared" si="71"/>
        <v>1.02816</v>
      </c>
      <c r="E687" s="1">
        <v>0.5</v>
      </c>
      <c r="F687" s="1">
        <f t="shared" si="72"/>
        <v>0.52815999999999996</v>
      </c>
      <c r="G687" s="1">
        <f t="shared" si="76"/>
        <v>1.7916666666666667</v>
      </c>
      <c r="H687" s="4">
        <f t="shared" si="73"/>
        <v>0.94628666666666661</v>
      </c>
      <c r="I687" s="4">
        <f t="shared" si="74"/>
        <v>2.0050541666666666</v>
      </c>
      <c r="J687" s="4">
        <f t="shared" si="75"/>
        <v>1.0587675000000001</v>
      </c>
    </row>
    <row r="688" spans="1:10">
      <c r="A688" t="s">
        <v>707</v>
      </c>
      <c r="B688" s="1">
        <v>1.50177</v>
      </c>
      <c r="C688" s="1">
        <f t="shared" si="70"/>
        <v>0.48534300000000002</v>
      </c>
      <c r="D688" s="1">
        <f t="shared" si="71"/>
        <v>1.016427</v>
      </c>
      <c r="E688" s="1">
        <v>0.5</v>
      </c>
      <c r="F688" s="1">
        <f t="shared" si="72"/>
        <v>0.51642699999999997</v>
      </c>
      <c r="G688" s="1">
        <f t="shared" si="76"/>
        <v>1.7916666666666667</v>
      </c>
      <c r="H688" s="4">
        <f t="shared" si="73"/>
        <v>0.92526504166666668</v>
      </c>
      <c r="I688" s="4">
        <f t="shared" si="74"/>
        <v>1.7948379166666668</v>
      </c>
      <c r="J688" s="4">
        <f t="shared" si="75"/>
        <v>0.86957287500000013</v>
      </c>
    </row>
    <row r="689" spans="1:10">
      <c r="A689" t="s">
        <v>708</v>
      </c>
      <c r="B689" s="1">
        <v>1.1893499999999999</v>
      </c>
      <c r="C689" s="1">
        <f t="shared" si="70"/>
        <v>0.2041649999999999</v>
      </c>
      <c r="D689" s="1">
        <f t="shared" si="71"/>
        <v>0.98518499999999998</v>
      </c>
      <c r="E689" s="1">
        <v>0.5</v>
      </c>
      <c r="F689" s="1">
        <f t="shared" si="72"/>
        <v>0.48518499999999998</v>
      </c>
      <c r="G689" s="1">
        <f t="shared" si="76"/>
        <v>1.7916666666666667</v>
      </c>
      <c r="H689" s="4">
        <f t="shared" si="73"/>
        <v>0.86928979166666664</v>
      </c>
      <c r="I689" s="4">
        <f t="shared" si="74"/>
        <v>1.2350854166666665</v>
      </c>
      <c r="J689" s="4">
        <f t="shared" si="75"/>
        <v>0.36579562499999985</v>
      </c>
    </row>
    <row r="690" spans="1:10">
      <c r="A690" t="s">
        <v>709</v>
      </c>
      <c r="B690" s="1">
        <v>0.80140999999999996</v>
      </c>
      <c r="C690" s="1">
        <f t="shared" si="70"/>
        <v>0</v>
      </c>
      <c r="D690" s="1">
        <f t="shared" si="71"/>
        <v>0.80140999999999996</v>
      </c>
      <c r="E690" s="1">
        <v>0.5</v>
      </c>
      <c r="F690" s="1">
        <f t="shared" si="72"/>
        <v>0.30140999999999996</v>
      </c>
      <c r="G690" s="1">
        <f t="shared" si="76"/>
        <v>1.7916666666666667</v>
      </c>
      <c r="H690" s="4">
        <f t="shared" si="73"/>
        <v>0.54002624999999993</v>
      </c>
      <c r="I690" s="4">
        <f t="shared" si="74"/>
        <v>0.54002624999999993</v>
      </c>
      <c r="J690" s="4">
        <f t="shared" si="75"/>
        <v>0</v>
      </c>
    </row>
    <row r="691" spans="1:10">
      <c r="A691" t="s">
        <v>710</v>
      </c>
      <c r="B691" s="1">
        <v>0.71897999999999995</v>
      </c>
      <c r="C691" s="1">
        <f t="shared" si="70"/>
        <v>0</v>
      </c>
      <c r="D691" s="1">
        <f t="shared" si="71"/>
        <v>0.71897999999999995</v>
      </c>
      <c r="E691" s="1">
        <v>0.5</v>
      </c>
      <c r="F691" s="1">
        <f t="shared" si="72"/>
        <v>0.21897999999999995</v>
      </c>
      <c r="G691" s="1">
        <f t="shared" si="76"/>
        <v>1.7916666666666667</v>
      </c>
      <c r="H691" s="4">
        <f t="shared" si="73"/>
        <v>0.39233916666666657</v>
      </c>
      <c r="I691" s="4">
        <f t="shared" si="74"/>
        <v>0.39233916666666657</v>
      </c>
      <c r="J691" s="4">
        <f t="shared" si="75"/>
        <v>0</v>
      </c>
    </row>
    <row r="692" spans="1:10">
      <c r="A692" t="s">
        <v>711</v>
      </c>
      <c r="B692" s="1">
        <v>0.40831000000000001</v>
      </c>
      <c r="C692" s="1">
        <f t="shared" si="70"/>
        <v>0</v>
      </c>
      <c r="D692" s="1">
        <f t="shared" si="71"/>
        <v>0.40831000000000001</v>
      </c>
      <c r="E692" s="1">
        <v>0.5</v>
      </c>
      <c r="F692" s="1">
        <f t="shared" si="72"/>
        <v>-9.1689999999999994E-2</v>
      </c>
      <c r="G692" s="1">
        <f t="shared" si="76"/>
        <v>1.7916666666666667</v>
      </c>
      <c r="H692" s="4">
        <f t="shared" si="73"/>
        <v>-0.16427791666666666</v>
      </c>
      <c r="I692" s="4">
        <f t="shared" si="74"/>
        <v>-0.16427791666666666</v>
      </c>
      <c r="J692" s="4">
        <f t="shared" si="75"/>
        <v>0</v>
      </c>
    </row>
    <row r="693" spans="1:10">
      <c r="A693" t="s">
        <v>712</v>
      </c>
      <c r="B693" s="1">
        <v>0.45213999999999999</v>
      </c>
      <c r="C693" s="1">
        <f t="shared" si="70"/>
        <v>0</v>
      </c>
      <c r="D693" s="1">
        <f t="shared" si="71"/>
        <v>0.45213999999999999</v>
      </c>
      <c r="E693" s="1">
        <v>0.5</v>
      </c>
      <c r="F693" s="1">
        <f t="shared" si="72"/>
        <v>-4.7860000000000014E-2</v>
      </c>
      <c r="G693" s="1">
        <f t="shared" si="76"/>
        <v>1.7916666666666667</v>
      </c>
      <c r="H693" s="4">
        <f t="shared" si="73"/>
        <v>-8.5749166666666696E-2</v>
      </c>
      <c r="I693" s="4">
        <f t="shared" si="74"/>
        <v>-8.5749166666666696E-2</v>
      </c>
      <c r="J693" s="4">
        <f t="shared" si="75"/>
        <v>0</v>
      </c>
    </row>
    <row r="694" spans="1:10">
      <c r="A694" t="s">
        <v>713</v>
      </c>
      <c r="B694" s="1">
        <v>0.36958999999999997</v>
      </c>
      <c r="C694" s="1">
        <f t="shared" si="70"/>
        <v>0</v>
      </c>
      <c r="D694" s="1">
        <f t="shared" si="71"/>
        <v>0.36958999999999997</v>
      </c>
      <c r="E694" s="1">
        <v>0.5</v>
      </c>
      <c r="F694" s="1">
        <f t="shared" si="72"/>
        <v>-0.13041000000000003</v>
      </c>
      <c r="G694" s="1">
        <f t="shared" si="76"/>
        <v>1.7916666666666667</v>
      </c>
      <c r="H694" s="4">
        <f t="shared" si="73"/>
        <v>-0.23365125000000006</v>
      </c>
      <c r="I694" s="4">
        <f t="shared" si="74"/>
        <v>-0.23365125000000006</v>
      </c>
      <c r="J694" s="4">
        <f t="shared" si="75"/>
        <v>0</v>
      </c>
    </row>
    <row r="695" spans="1:10">
      <c r="A695" t="s">
        <v>714</v>
      </c>
      <c r="B695" s="1">
        <v>0.30358000000000002</v>
      </c>
      <c r="C695" s="1">
        <f t="shared" si="70"/>
        <v>0</v>
      </c>
      <c r="D695" s="1">
        <f t="shared" si="71"/>
        <v>0.30358000000000002</v>
      </c>
      <c r="E695" s="1">
        <v>0.5</v>
      </c>
      <c r="F695" s="1">
        <f t="shared" si="72"/>
        <v>-0.19641999999999998</v>
      </c>
      <c r="G695" s="1">
        <f t="shared" si="76"/>
        <v>1.7916666666666667</v>
      </c>
      <c r="H695" s="4">
        <f t="shared" si="73"/>
        <v>-0.35191916666666667</v>
      </c>
      <c r="I695" s="4">
        <f t="shared" si="74"/>
        <v>-0.35191916666666667</v>
      </c>
      <c r="J695" s="4">
        <f t="shared" si="75"/>
        <v>0</v>
      </c>
    </row>
    <row r="696" spans="1:10">
      <c r="A696" t="s">
        <v>715</v>
      </c>
      <c r="B696" s="1">
        <v>0.37003999999999998</v>
      </c>
      <c r="C696" s="1">
        <f t="shared" ref="C696:C727" si="77">IF((B696-0.9625)*0.9&lt;0,0,(B696-0.9625)*0.9)</f>
        <v>0</v>
      </c>
      <c r="D696" s="1">
        <f t="shared" ref="D696:D727" si="78">(B696-C696)</f>
        <v>0.37003999999999998</v>
      </c>
      <c r="E696" s="1">
        <v>0.5</v>
      </c>
      <c r="F696" s="1">
        <f t="shared" ref="F696:F727" si="79">(D696-E696)</f>
        <v>-0.12996000000000002</v>
      </c>
      <c r="G696" s="1">
        <f t="shared" si="76"/>
        <v>1.7916666666666667</v>
      </c>
      <c r="H696" s="4">
        <f t="shared" ref="H696:H727" si="80">(F696*G696)</f>
        <v>-0.23284500000000005</v>
      </c>
      <c r="I696" s="4">
        <f t="shared" ref="I696:I727" si="81">(B696-E696)*G696</f>
        <v>-0.23284500000000005</v>
      </c>
      <c r="J696" s="4">
        <f t="shared" ref="J696:J727" si="82">(C696*G696)</f>
        <v>0</v>
      </c>
    </row>
    <row r="697" spans="1:10">
      <c r="A697" t="s">
        <v>716</v>
      </c>
      <c r="B697" s="1">
        <v>0.65952</v>
      </c>
      <c r="C697" s="1">
        <f t="shared" si="77"/>
        <v>0</v>
      </c>
      <c r="D697" s="1">
        <f t="shared" si="78"/>
        <v>0.65952</v>
      </c>
      <c r="E697" s="1">
        <v>0.5</v>
      </c>
      <c r="F697" s="1">
        <f t="shared" si="79"/>
        <v>0.15952</v>
      </c>
      <c r="G697" s="1">
        <f t="shared" si="76"/>
        <v>1.7916666666666667</v>
      </c>
      <c r="H697" s="4">
        <f t="shared" si="80"/>
        <v>0.28580666666666665</v>
      </c>
      <c r="I697" s="4">
        <f t="shared" si="81"/>
        <v>0.28580666666666665</v>
      </c>
      <c r="J697" s="4">
        <f t="shared" si="82"/>
        <v>0</v>
      </c>
    </row>
    <row r="698" spans="1:10">
      <c r="A698" t="s">
        <v>717</v>
      </c>
      <c r="B698" s="1">
        <v>1.2515499999999999</v>
      </c>
      <c r="C698" s="1">
        <f t="shared" si="77"/>
        <v>0.26014499999999996</v>
      </c>
      <c r="D698" s="1">
        <f t="shared" si="78"/>
        <v>0.99140499999999998</v>
      </c>
      <c r="E698" s="1">
        <v>0.5</v>
      </c>
      <c r="F698" s="1">
        <f t="shared" si="79"/>
        <v>0.49140499999999998</v>
      </c>
      <c r="G698" s="1">
        <f t="shared" si="76"/>
        <v>1.7916666666666667</v>
      </c>
      <c r="H698" s="4">
        <f t="shared" si="80"/>
        <v>0.88043395833333338</v>
      </c>
      <c r="I698" s="4">
        <f t="shared" si="81"/>
        <v>1.3465270833333334</v>
      </c>
      <c r="J698" s="4">
        <f t="shared" si="82"/>
        <v>0.46609312499999994</v>
      </c>
    </row>
    <row r="699" spans="1:10">
      <c r="A699" t="s">
        <v>718</v>
      </c>
      <c r="B699" s="1">
        <v>1.44526</v>
      </c>
      <c r="C699" s="1">
        <f t="shared" si="77"/>
        <v>0.43448399999999998</v>
      </c>
      <c r="D699" s="1">
        <f t="shared" si="78"/>
        <v>1.0107759999999999</v>
      </c>
      <c r="E699" s="1">
        <v>0.5</v>
      </c>
      <c r="F699" s="1">
        <f t="shared" si="79"/>
        <v>0.5107759999999999</v>
      </c>
      <c r="G699" s="1">
        <f t="shared" si="76"/>
        <v>1.7916666666666667</v>
      </c>
      <c r="H699" s="4">
        <f t="shared" si="80"/>
        <v>0.91514033333333322</v>
      </c>
      <c r="I699" s="4">
        <f t="shared" si="81"/>
        <v>1.6935908333333334</v>
      </c>
      <c r="J699" s="4">
        <f t="shared" si="82"/>
        <v>0.77845050000000005</v>
      </c>
    </row>
    <row r="700" spans="1:10">
      <c r="A700" t="s">
        <v>719</v>
      </c>
      <c r="B700" s="1">
        <v>1.48763</v>
      </c>
      <c r="C700" s="1">
        <f t="shared" si="77"/>
        <v>0.47261700000000001</v>
      </c>
      <c r="D700" s="1">
        <f t="shared" si="78"/>
        <v>1.0150129999999999</v>
      </c>
      <c r="E700" s="1">
        <v>0.5</v>
      </c>
      <c r="F700" s="1">
        <f t="shared" si="79"/>
        <v>0.51501299999999994</v>
      </c>
      <c r="G700" s="1">
        <f t="shared" si="76"/>
        <v>1.7916666666666667</v>
      </c>
      <c r="H700" s="4">
        <f t="shared" si="80"/>
        <v>0.92273162499999994</v>
      </c>
      <c r="I700" s="4">
        <f t="shared" si="81"/>
        <v>1.7695037500000002</v>
      </c>
      <c r="J700" s="4">
        <f t="shared" si="82"/>
        <v>0.8467721250000001</v>
      </c>
    </row>
    <row r="701" spans="1:10">
      <c r="A701" t="s">
        <v>720</v>
      </c>
      <c r="B701" s="1">
        <v>1.50031</v>
      </c>
      <c r="C701" s="1">
        <f t="shared" si="77"/>
        <v>0.48402900000000004</v>
      </c>
      <c r="D701" s="1">
        <f t="shared" si="78"/>
        <v>1.016281</v>
      </c>
      <c r="E701" s="1">
        <v>0.5</v>
      </c>
      <c r="F701" s="1">
        <f t="shared" si="79"/>
        <v>0.51628099999999999</v>
      </c>
      <c r="G701" s="1">
        <f t="shared" si="76"/>
        <v>1.7916666666666667</v>
      </c>
      <c r="H701" s="4">
        <f t="shared" si="80"/>
        <v>0.92500345833333331</v>
      </c>
      <c r="I701" s="4">
        <f t="shared" si="81"/>
        <v>1.7922220833333335</v>
      </c>
      <c r="J701" s="4">
        <f t="shared" si="82"/>
        <v>0.86721862500000013</v>
      </c>
    </row>
    <row r="702" spans="1:10">
      <c r="A702" t="s">
        <v>721</v>
      </c>
      <c r="B702" s="1">
        <v>1.4074899999999999</v>
      </c>
      <c r="C702" s="1">
        <f t="shared" si="77"/>
        <v>0.40049099999999993</v>
      </c>
      <c r="D702" s="1">
        <f t="shared" si="78"/>
        <v>1.006999</v>
      </c>
      <c r="E702" s="1">
        <v>0.5</v>
      </c>
      <c r="F702" s="1">
        <f t="shared" si="79"/>
        <v>0.50699899999999998</v>
      </c>
      <c r="G702" s="1">
        <f t="shared" si="76"/>
        <v>1.7916666666666667</v>
      </c>
      <c r="H702" s="4">
        <f t="shared" si="80"/>
        <v>0.90837320833333335</v>
      </c>
      <c r="I702" s="4">
        <f t="shared" si="81"/>
        <v>1.6259195833333333</v>
      </c>
      <c r="J702" s="4">
        <f t="shared" si="82"/>
        <v>0.71754637499999996</v>
      </c>
    </row>
    <row r="703" spans="1:10">
      <c r="A703" t="s">
        <v>722</v>
      </c>
      <c r="B703" s="1">
        <v>1.3349500000000001</v>
      </c>
      <c r="C703" s="1">
        <f t="shared" si="77"/>
        <v>0.33520500000000009</v>
      </c>
      <c r="D703" s="1">
        <f t="shared" si="78"/>
        <v>0.99974499999999999</v>
      </c>
      <c r="E703" s="1">
        <v>0.5</v>
      </c>
      <c r="F703" s="1">
        <f t="shared" si="79"/>
        <v>0.49974499999999999</v>
      </c>
      <c r="G703" s="1">
        <f t="shared" si="76"/>
        <v>1.7916666666666667</v>
      </c>
      <c r="H703" s="4">
        <f t="shared" si="80"/>
        <v>0.89537645833333335</v>
      </c>
      <c r="I703" s="4">
        <f t="shared" si="81"/>
        <v>1.4959520833333335</v>
      </c>
      <c r="J703" s="4">
        <f t="shared" si="82"/>
        <v>0.60057562500000017</v>
      </c>
    </row>
    <row r="704" spans="1:10">
      <c r="A704" t="s">
        <v>723</v>
      </c>
      <c r="B704" s="1">
        <v>1.3231999999999999</v>
      </c>
      <c r="C704" s="1">
        <f t="shared" si="77"/>
        <v>0.32462999999999992</v>
      </c>
      <c r="D704" s="1">
        <f t="shared" si="78"/>
        <v>0.99856999999999996</v>
      </c>
      <c r="E704" s="1">
        <v>0.5</v>
      </c>
      <c r="F704" s="1">
        <f t="shared" si="79"/>
        <v>0.49856999999999996</v>
      </c>
      <c r="G704" s="1">
        <f t="shared" si="76"/>
        <v>1.7916666666666667</v>
      </c>
      <c r="H704" s="4">
        <f t="shared" si="80"/>
        <v>0.89327124999999996</v>
      </c>
      <c r="I704" s="4">
        <f t="shared" si="81"/>
        <v>1.4748999999999999</v>
      </c>
      <c r="J704" s="4">
        <f t="shared" si="82"/>
        <v>0.58162874999999992</v>
      </c>
    </row>
    <row r="705" spans="1:10">
      <c r="A705" t="s">
        <v>724</v>
      </c>
      <c r="B705" s="1">
        <v>1.28789</v>
      </c>
      <c r="C705" s="1">
        <f t="shared" si="77"/>
        <v>0.29285099999999997</v>
      </c>
      <c r="D705" s="1">
        <f t="shared" si="78"/>
        <v>0.99503900000000001</v>
      </c>
      <c r="E705" s="1">
        <v>0.5</v>
      </c>
      <c r="F705" s="1">
        <f t="shared" si="79"/>
        <v>0.49503900000000001</v>
      </c>
      <c r="G705" s="1">
        <f t="shared" si="76"/>
        <v>1.7916666666666667</v>
      </c>
      <c r="H705" s="4">
        <f t="shared" si="80"/>
        <v>0.88694487500000008</v>
      </c>
      <c r="I705" s="4">
        <f t="shared" si="81"/>
        <v>1.4116362499999999</v>
      </c>
      <c r="J705" s="4">
        <f t="shared" si="82"/>
        <v>0.52469137499999996</v>
      </c>
    </row>
    <row r="706" spans="1:10">
      <c r="A706" t="s">
        <v>725</v>
      </c>
      <c r="B706" s="1">
        <v>1.2459899999999999</v>
      </c>
      <c r="C706" s="1">
        <f t="shared" si="77"/>
        <v>0.25514099999999995</v>
      </c>
      <c r="D706" s="1">
        <f t="shared" si="78"/>
        <v>0.99084899999999998</v>
      </c>
      <c r="E706" s="1">
        <v>0.5</v>
      </c>
      <c r="F706" s="1">
        <f t="shared" si="79"/>
        <v>0.49084899999999998</v>
      </c>
      <c r="G706" s="1">
        <f t="shared" si="76"/>
        <v>1.7916666666666667</v>
      </c>
      <c r="H706" s="4">
        <f t="shared" si="80"/>
        <v>0.87943779166666669</v>
      </c>
      <c r="I706" s="4">
        <f t="shared" si="81"/>
        <v>1.3365654166666665</v>
      </c>
      <c r="J706" s="4">
        <f t="shared" si="82"/>
        <v>0.45712762499999993</v>
      </c>
    </row>
    <row r="707" spans="1:10">
      <c r="A707" t="s">
        <v>726</v>
      </c>
      <c r="B707" s="1">
        <v>1.2301500000000001</v>
      </c>
      <c r="C707" s="1">
        <f t="shared" si="77"/>
        <v>0.24088500000000004</v>
      </c>
      <c r="D707" s="1">
        <f t="shared" si="78"/>
        <v>0.98926500000000006</v>
      </c>
      <c r="E707" s="1">
        <v>0.5</v>
      </c>
      <c r="F707" s="1">
        <f t="shared" si="79"/>
        <v>0.48926500000000006</v>
      </c>
      <c r="G707" s="1">
        <f t="shared" si="76"/>
        <v>1.7916666666666667</v>
      </c>
      <c r="H707" s="4">
        <f t="shared" si="80"/>
        <v>0.87659979166666679</v>
      </c>
      <c r="I707" s="4">
        <f t="shared" si="81"/>
        <v>1.3081854166666669</v>
      </c>
      <c r="J707" s="4">
        <f t="shared" si="82"/>
        <v>0.43158562500000008</v>
      </c>
    </row>
    <row r="708" spans="1:10">
      <c r="A708" t="s">
        <v>727</v>
      </c>
      <c r="B708" s="1">
        <v>1.23786</v>
      </c>
      <c r="C708" s="1">
        <f t="shared" si="77"/>
        <v>0.24782399999999996</v>
      </c>
      <c r="D708" s="1">
        <f t="shared" si="78"/>
        <v>0.99003600000000003</v>
      </c>
      <c r="E708" s="1">
        <v>0.5</v>
      </c>
      <c r="F708" s="1">
        <f t="shared" si="79"/>
        <v>0.49003600000000003</v>
      </c>
      <c r="G708" s="1">
        <f t="shared" si="76"/>
        <v>1.7916666666666667</v>
      </c>
      <c r="H708" s="4">
        <f t="shared" si="80"/>
        <v>0.8779811666666667</v>
      </c>
      <c r="I708" s="4">
        <f t="shared" si="81"/>
        <v>1.3219991666666666</v>
      </c>
      <c r="J708" s="4">
        <f t="shared" si="82"/>
        <v>0.44401799999999997</v>
      </c>
    </row>
    <row r="709" spans="1:10">
      <c r="A709" t="s">
        <v>728</v>
      </c>
      <c r="B709" s="1">
        <v>1.2912300000000001</v>
      </c>
      <c r="C709" s="1">
        <f t="shared" si="77"/>
        <v>0.29585700000000009</v>
      </c>
      <c r="D709" s="1">
        <f t="shared" si="78"/>
        <v>0.99537300000000006</v>
      </c>
      <c r="E709" s="1">
        <v>0.5</v>
      </c>
      <c r="F709" s="1">
        <f t="shared" si="79"/>
        <v>0.49537300000000006</v>
      </c>
      <c r="G709" s="1">
        <f t="shared" si="76"/>
        <v>1.7916666666666667</v>
      </c>
      <c r="H709" s="4">
        <f t="shared" si="80"/>
        <v>0.88754329166666679</v>
      </c>
      <c r="I709" s="4">
        <f t="shared" si="81"/>
        <v>1.4176204166666668</v>
      </c>
      <c r="J709" s="4">
        <f t="shared" si="82"/>
        <v>0.53007712500000015</v>
      </c>
    </row>
    <row r="710" spans="1:10">
      <c r="A710" t="s">
        <v>729</v>
      </c>
      <c r="B710" s="1">
        <v>1.4517</v>
      </c>
      <c r="C710" s="1">
        <f t="shared" si="77"/>
        <v>0.44028</v>
      </c>
      <c r="D710" s="1">
        <f t="shared" si="78"/>
        <v>1.01142</v>
      </c>
      <c r="E710" s="1">
        <v>0.5</v>
      </c>
      <c r="F710" s="1">
        <f t="shared" si="79"/>
        <v>0.51141999999999999</v>
      </c>
      <c r="G710" s="1">
        <f t="shared" si="76"/>
        <v>1.7916666666666667</v>
      </c>
      <c r="H710" s="4">
        <f t="shared" si="80"/>
        <v>0.91629416666666663</v>
      </c>
      <c r="I710" s="4">
        <f t="shared" si="81"/>
        <v>1.7051291666666668</v>
      </c>
      <c r="J710" s="4">
        <f t="shared" si="82"/>
        <v>0.78883500000000006</v>
      </c>
    </row>
    <row r="711" spans="1:10">
      <c r="A711" t="s">
        <v>730</v>
      </c>
      <c r="B711" s="1">
        <v>1.4371100000000001</v>
      </c>
      <c r="C711" s="1">
        <f t="shared" si="77"/>
        <v>0.42714900000000011</v>
      </c>
      <c r="D711" s="1">
        <f t="shared" si="78"/>
        <v>1.0099610000000001</v>
      </c>
      <c r="E711" s="1">
        <v>0.5</v>
      </c>
      <c r="F711" s="1">
        <f t="shared" si="79"/>
        <v>0.50996100000000011</v>
      </c>
      <c r="G711" s="1">
        <f t="shared" si="76"/>
        <v>1.7916666666666667</v>
      </c>
      <c r="H711" s="4">
        <f t="shared" si="80"/>
        <v>0.91368012500000029</v>
      </c>
      <c r="I711" s="4">
        <f t="shared" si="81"/>
        <v>1.6789887500000003</v>
      </c>
      <c r="J711" s="4">
        <f t="shared" si="82"/>
        <v>0.76530862500000019</v>
      </c>
    </row>
    <row r="712" spans="1:10">
      <c r="A712" t="s">
        <v>731</v>
      </c>
      <c r="B712" s="1">
        <v>1.3492299999999999</v>
      </c>
      <c r="C712" s="1">
        <f t="shared" si="77"/>
        <v>0.34805699999999995</v>
      </c>
      <c r="D712" s="1">
        <f t="shared" si="78"/>
        <v>1.0011730000000001</v>
      </c>
      <c r="E712" s="1">
        <v>0.5</v>
      </c>
      <c r="F712" s="1">
        <f t="shared" si="79"/>
        <v>0.50117300000000009</v>
      </c>
      <c r="G712" s="1">
        <f t="shared" si="76"/>
        <v>1.7916666666666667</v>
      </c>
      <c r="H712" s="4">
        <f t="shared" si="80"/>
        <v>0.89793495833333359</v>
      </c>
      <c r="I712" s="4">
        <f t="shared" si="81"/>
        <v>1.5215370833333333</v>
      </c>
      <c r="J712" s="4">
        <f t="shared" si="82"/>
        <v>0.6236021249999999</v>
      </c>
    </row>
    <row r="713" spans="1:10">
      <c r="A713" t="s">
        <v>732</v>
      </c>
      <c r="B713" s="1">
        <v>0.95257999999999998</v>
      </c>
      <c r="C713" s="1">
        <f t="shared" si="77"/>
        <v>0</v>
      </c>
      <c r="D713" s="1">
        <f t="shared" si="78"/>
        <v>0.95257999999999998</v>
      </c>
      <c r="E713" s="1">
        <v>0.5</v>
      </c>
      <c r="F713" s="1">
        <f t="shared" si="79"/>
        <v>0.45257999999999998</v>
      </c>
      <c r="G713" s="1">
        <f t="shared" ref="G713:G727" si="83">($B$5)</f>
        <v>1.7916666666666667</v>
      </c>
      <c r="H713" s="4">
        <f t="shared" si="80"/>
        <v>0.8108725</v>
      </c>
      <c r="I713" s="4">
        <f t="shared" si="81"/>
        <v>0.8108725</v>
      </c>
      <c r="J713" s="4">
        <f t="shared" si="82"/>
        <v>0</v>
      </c>
    </row>
    <row r="714" spans="1:10">
      <c r="A714" t="s">
        <v>733</v>
      </c>
      <c r="B714" s="1">
        <v>0.64807999999999999</v>
      </c>
      <c r="C714" s="1">
        <f t="shared" si="77"/>
        <v>0</v>
      </c>
      <c r="D714" s="1">
        <f t="shared" si="78"/>
        <v>0.64807999999999999</v>
      </c>
      <c r="E714" s="1">
        <v>0.5</v>
      </c>
      <c r="F714" s="1">
        <f t="shared" si="79"/>
        <v>0.14807999999999999</v>
      </c>
      <c r="G714" s="1">
        <f t="shared" si="83"/>
        <v>1.7916666666666667</v>
      </c>
      <c r="H714" s="4">
        <f t="shared" si="80"/>
        <v>0.26530999999999999</v>
      </c>
      <c r="I714" s="4">
        <f t="shared" si="81"/>
        <v>0.26530999999999999</v>
      </c>
      <c r="J714" s="4">
        <f t="shared" si="82"/>
        <v>0</v>
      </c>
    </row>
    <row r="715" spans="1:10">
      <c r="A715" t="s">
        <v>734</v>
      </c>
      <c r="B715" s="1">
        <v>0.55223999999999995</v>
      </c>
      <c r="C715" s="1">
        <f t="shared" si="77"/>
        <v>0</v>
      </c>
      <c r="D715" s="1">
        <f t="shared" si="78"/>
        <v>0.55223999999999995</v>
      </c>
      <c r="E715" s="1">
        <v>0.5</v>
      </c>
      <c r="F715" s="1">
        <f t="shared" si="79"/>
        <v>5.2239999999999953E-2</v>
      </c>
      <c r="G715" s="1">
        <f t="shared" si="83"/>
        <v>1.7916666666666667</v>
      </c>
      <c r="H715" s="4">
        <f t="shared" si="80"/>
        <v>9.3596666666666592E-2</v>
      </c>
      <c r="I715" s="4">
        <f t="shared" si="81"/>
        <v>9.3596666666666592E-2</v>
      </c>
      <c r="J715" s="4">
        <f t="shared" si="82"/>
        <v>0</v>
      </c>
    </row>
    <row r="716" spans="1:10">
      <c r="A716" t="s">
        <v>735</v>
      </c>
      <c r="B716" s="1">
        <v>0.46850000000000003</v>
      </c>
      <c r="C716" s="1">
        <f t="shared" si="77"/>
        <v>0</v>
      </c>
      <c r="D716" s="1">
        <f t="shared" si="78"/>
        <v>0.46850000000000003</v>
      </c>
      <c r="E716" s="1">
        <v>0.5</v>
      </c>
      <c r="F716" s="1">
        <f t="shared" si="79"/>
        <v>-3.1499999999999972E-2</v>
      </c>
      <c r="G716" s="1">
        <f t="shared" si="83"/>
        <v>1.7916666666666667</v>
      </c>
      <c r="H716" s="4">
        <f t="shared" si="80"/>
        <v>-5.6437499999999953E-2</v>
      </c>
      <c r="I716" s="4">
        <f t="shared" si="81"/>
        <v>-5.6437499999999953E-2</v>
      </c>
      <c r="J716" s="4">
        <f t="shared" si="82"/>
        <v>0</v>
      </c>
    </row>
    <row r="717" spans="1:10">
      <c r="A717" t="s">
        <v>736</v>
      </c>
      <c r="B717" s="1">
        <v>0.16228000000000001</v>
      </c>
      <c r="C717" s="1">
        <f t="shared" si="77"/>
        <v>0</v>
      </c>
      <c r="D717" s="1">
        <f t="shared" si="78"/>
        <v>0.16228000000000001</v>
      </c>
      <c r="E717" s="1">
        <v>0.5</v>
      </c>
      <c r="F717" s="1">
        <f t="shared" si="79"/>
        <v>-0.33772000000000002</v>
      </c>
      <c r="G717" s="1">
        <f t="shared" si="83"/>
        <v>1.7916666666666667</v>
      </c>
      <c r="H717" s="4">
        <f t="shared" si="80"/>
        <v>-0.60508166666666674</v>
      </c>
      <c r="I717" s="4">
        <f t="shared" si="81"/>
        <v>-0.60508166666666674</v>
      </c>
      <c r="J717" s="4">
        <f t="shared" si="82"/>
        <v>0</v>
      </c>
    </row>
    <row r="718" spans="1:10">
      <c r="A718" t="s">
        <v>737</v>
      </c>
      <c r="B718" s="1">
        <v>0.30623</v>
      </c>
      <c r="C718" s="1">
        <f t="shared" si="77"/>
        <v>0</v>
      </c>
      <c r="D718" s="1">
        <f t="shared" si="78"/>
        <v>0.30623</v>
      </c>
      <c r="E718" s="1">
        <v>0.5</v>
      </c>
      <c r="F718" s="1">
        <f t="shared" si="79"/>
        <v>-0.19377</v>
      </c>
      <c r="G718" s="1">
        <f t="shared" si="83"/>
        <v>1.7916666666666667</v>
      </c>
      <c r="H718" s="4">
        <f t="shared" si="80"/>
        <v>-0.34717124999999999</v>
      </c>
      <c r="I718" s="4">
        <f t="shared" si="81"/>
        <v>-0.34717124999999999</v>
      </c>
      <c r="J718" s="4">
        <f t="shared" si="82"/>
        <v>0</v>
      </c>
    </row>
    <row r="719" spans="1:10">
      <c r="A719" t="s">
        <v>738</v>
      </c>
      <c r="B719" s="1">
        <v>0.28641</v>
      </c>
      <c r="C719" s="1">
        <f t="shared" si="77"/>
        <v>0</v>
      </c>
      <c r="D719" s="1">
        <f t="shared" si="78"/>
        <v>0.28641</v>
      </c>
      <c r="E719" s="1">
        <v>0.5</v>
      </c>
      <c r="F719" s="1">
        <f t="shared" si="79"/>
        <v>-0.21359</v>
      </c>
      <c r="G719" s="1">
        <f t="shared" si="83"/>
        <v>1.7916666666666667</v>
      </c>
      <c r="H719" s="4">
        <f t="shared" si="80"/>
        <v>-0.38268208333333337</v>
      </c>
      <c r="I719" s="4">
        <f t="shared" si="81"/>
        <v>-0.38268208333333337</v>
      </c>
      <c r="J719" s="4">
        <f t="shared" si="82"/>
        <v>0</v>
      </c>
    </row>
    <row r="720" spans="1:10">
      <c r="A720" t="s">
        <v>739</v>
      </c>
      <c r="B720" s="1">
        <v>0.41498000000000002</v>
      </c>
      <c r="C720" s="1">
        <f t="shared" si="77"/>
        <v>0</v>
      </c>
      <c r="D720" s="1">
        <f t="shared" si="78"/>
        <v>0.41498000000000002</v>
      </c>
      <c r="E720" s="1">
        <v>0.5</v>
      </c>
      <c r="F720" s="1">
        <f t="shared" si="79"/>
        <v>-8.5019999999999984E-2</v>
      </c>
      <c r="G720" s="1">
        <f t="shared" si="83"/>
        <v>1.7916666666666667</v>
      </c>
      <c r="H720" s="4">
        <f t="shared" si="80"/>
        <v>-0.15232749999999998</v>
      </c>
      <c r="I720" s="4">
        <f t="shared" si="81"/>
        <v>-0.15232749999999998</v>
      </c>
      <c r="J720" s="4">
        <f t="shared" si="82"/>
        <v>0</v>
      </c>
    </row>
    <row r="721" spans="1:10">
      <c r="A721" t="s">
        <v>740</v>
      </c>
      <c r="B721" s="1">
        <v>0.65929000000000004</v>
      </c>
      <c r="C721" s="1">
        <f t="shared" si="77"/>
        <v>0</v>
      </c>
      <c r="D721" s="1">
        <f t="shared" si="78"/>
        <v>0.65929000000000004</v>
      </c>
      <c r="E721" s="1">
        <v>0.5</v>
      </c>
      <c r="F721" s="1">
        <f t="shared" si="79"/>
        <v>0.15929000000000004</v>
      </c>
      <c r="G721" s="1">
        <f t="shared" si="83"/>
        <v>1.7916666666666667</v>
      </c>
      <c r="H721" s="4">
        <f t="shared" si="80"/>
        <v>0.2853945833333334</v>
      </c>
      <c r="I721" s="4">
        <f t="shared" si="81"/>
        <v>0.2853945833333334</v>
      </c>
      <c r="J721" s="4">
        <f t="shared" si="82"/>
        <v>0</v>
      </c>
    </row>
    <row r="722" spans="1:10">
      <c r="A722" t="s">
        <v>741</v>
      </c>
      <c r="B722" s="1">
        <v>1.2533300000000001</v>
      </c>
      <c r="C722" s="1">
        <f t="shared" si="77"/>
        <v>0.26174700000000006</v>
      </c>
      <c r="D722" s="1">
        <f t="shared" si="78"/>
        <v>0.99158299999999999</v>
      </c>
      <c r="E722" s="1">
        <v>0.5</v>
      </c>
      <c r="F722" s="1">
        <f t="shared" si="79"/>
        <v>0.49158299999999999</v>
      </c>
      <c r="G722" s="1">
        <f t="shared" si="83"/>
        <v>1.7916666666666667</v>
      </c>
      <c r="H722" s="4">
        <f t="shared" si="80"/>
        <v>0.88075287499999999</v>
      </c>
      <c r="I722" s="4">
        <f t="shared" si="81"/>
        <v>1.3497162500000002</v>
      </c>
      <c r="J722" s="4">
        <f t="shared" si="82"/>
        <v>0.46896337500000013</v>
      </c>
    </row>
    <row r="723" spans="1:10">
      <c r="A723" t="s">
        <v>742</v>
      </c>
      <c r="B723" s="1">
        <v>1.43899</v>
      </c>
      <c r="C723" s="1">
        <f t="shared" si="77"/>
        <v>0.42884099999999997</v>
      </c>
      <c r="D723" s="1">
        <f t="shared" si="78"/>
        <v>1.010149</v>
      </c>
      <c r="E723" s="1">
        <v>0.5</v>
      </c>
      <c r="F723" s="1">
        <f t="shared" si="79"/>
        <v>0.51014899999999996</v>
      </c>
      <c r="G723" s="1">
        <f t="shared" si="83"/>
        <v>1.7916666666666667</v>
      </c>
      <c r="H723" s="4">
        <f t="shared" si="80"/>
        <v>0.9140169583333333</v>
      </c>
      <c r="I723" s="4">
        <f t="shared" si="81"/>
        <v>1.6823570833333334</v>
      </c>
      <c r="J723" s="4">
        <f t="shared" si="82"/>
        <v>0.76834012499999993</v>
      </c>
    </row>
    <row r="724" spans="1:10">
      <c r="A724" t="s">
        <v>743</v>
      </c>
      <c r="B724" s="1">
        <v>1.5097400000000001</v>
      </c>
      <c r="C724" s="1">
        <f t="shared" si="77"/>
        <v>0.49251600000000006</v>
      </c>
      <c r="D724" s="1">
        <f t="shared" si="78"/>
        <v>1.0172240000000001</v>
      </c>
      <c r="E724" s="1">
        <v>0.5</v>
      </c>
      <c r="F724" s="1">
        <f t="shared" si="79"/>
        <v>0.51722400000000013</v>
      </c>
      <c r="G724" s="1">
        <f t="shared" si="83"/>
        <v>1.7916666666666667</v>
      </c>
      <c r="H724" s="4">
        <f t="shared" si="80"/>
        <v>0.92669300000000032</v>
      </c>
      <c r="I724" s="4">
        <f t="shared" si="81"/>
        <v>1.8091175000000002</v>
      </c>
      <c r="J724" s="4">
        <f t="shared" si="82"/>
        <v>0.88242450000000017</v>
      </c>
    </row>
    <row r="725" spans="1:10">
      <c r="A725" t="s">
        <v>744</v>
      </c>
      <c r="B725" s="1">
        <v>1.5584</v>
      </c>
      <c r="C725" s="1">
        <f t="shared" si="77"/>
        <v>0.53630999999999995</v>
      </c>
      <c r="D725" s="1">
        <f t="shared" si="78"/>
        <v>1.0220899999999999</v>
      </c>
      <c r="E725" s="1">
        <v>0.5</v>
      </c>
      <c r="F725" s="1">
        <f t="shared" si="79"/>
        <v>0.52208999999999994</v>
      </c>
      <c r="G725" s="1">
        <f t="shared" si="83"/>
        <v>1.7916666666666667</v>
      </c>
      <c r="H725" s="4">
        <f t="shared" si="80"/>
        <v>0.93541124999999992</v>
      </c>
      <c r="I725" s="4">
        <f t="shared" si="81"/>
        <v>1.8963000000000001</v>
      </c>
      <c r="J725" s="4">
        <f t="shared" si="82"/>
        <v>0.96088874999999996</v>
      </c>
    </row>
    <row r="726" spans="1:10">
      <c r="A726" t="s">
        <v>745</v>
      </c>
      <c r="B726" s="1">
        <v>1.50474</v>
      </c>
      <c r="C726" s="1">
        <f t="shared" si="77"/>
        <v>0.48801599999999995</v>
      </c>
      <c r="D726" s="1">
        <f t="shared" si="78"/>
        <v>1.016724</v>
      </c>
      <c r="E726" s="1">
        <v>0.5</v>
      </c>
      <c r="F726" s="1">
        <f t="shared" si="79"/>
        <v>0.51672399999999996</v>
      </c>
      <c r="G726" s="1">
        <f t="shared" si="83"/>
        <v>1.7916666666666667</v>
      </c>
      <c r="H726" s="4">
        <f t="shared" si="80"/>
        <v>0.92579716666666667</v>
      </c>
      <c r="I726" s="4">
        <f t="shared" si="81"/>
        <v>1.8001591666666668</v>
      </c>
      <c r="J726" s="4">
        <f t="shared" si="82"/>
        <v>0.87436199999999997</v>
      </c>
    </row>
    <row r="727" spans="1:10">
      <c r="A727" t="s">
        <v>746</v>
      </c>
      <c r="B727" s="1">
        <v>1.41574</v>
      </c>
      <c r="C727" s="1">
        <f t="shared" si="77"/>
        <v>0.407916</v>
      </c>
      <c r="D727" s="1">
        <f t="shared" si="78"/>
        <v>1.0078240000000001</v>
      </c>
      <c r="E727" s="1">
        <v>0.5</v>
      </c>
      <c r="F727" s="1">
        <f t="shared" si="79"/>
        <v>0.50782400000000005</v>
      </c>
      <c r="G727" s="1">
        <f t="shared" si="83"/>
        <v>1.7916666666666667</v>
      </c>
      <c r="H727" s="4">
        <f t="shared" si="80"/>
        <v>0.90985133333333346</v>
      </c>
      <c r="I727" s="4">
        <f t="shared" si="81"/>
        <v>1.6407008333333335</v>
      </c>
      <c r="J727" s="4">
        <f t="shared" si="82"/>
        <v>0.73084950000000004</v>
      </c>
    </row>
    <row r="729" spans="1:10">
      <c r="H729" s="5">
        <f>SUM(H8:H727)</f>
        <v>550.11522175000005</v>
      </c>
      <c r="I729" s="5">
        <f>SUM(I8:I727)</f>
        <v>1020.4378375000001</v>
      </c>
      <c r="J729" s="5">
        <f>SUM(J8:J727)</f>
        <v>470.3226157500003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8.5999999999999993E-2</v>
      </c>
    </row>
    <row r="3" spans="1:10">
      <c r="A3" t="s">
        <v>16</v>
      </c>
      <c r="B3">
        <f>(B1*B2)</f>
        <v>1290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1.7916666666666667</v>
      </c>
      <c r="C5" s="15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0.82374999999999998</v>
      </c>
      <c r="C8" s="1">
        <f>IF((B8-0.9625)*0.9&lt;0,0,(B8-0.9625)*0.9)</f>
        <v>0</v>
      </c>
      <c r="D8" s="1">
        <f>(B8-C8)</f>
        <v>0.82374999999999998</v>
      </c>
      <c r="E8" s="1">
        <v>0.5</v>
      </c>
      <c r="F8" s="1">
        <f>(D8-E8)</f>
        <v>0.32374999999999998</v>
      </c>
      <c r="G8" s="1">
        <f>($B$5)</f>
        <v>1.7916666666666667</v>
      </c>
      <c r="H8" s="4">
        <f>(F8*G8)</f>
        <v>0.58005208333333336</v>
      </c>
      <c r="I8" s="4">
        <f>(B8-E8)*G8</f>
        <v>0.58005208333333336</v>
      </c>
      <c r="J8" s="4">
        <f>(C8*G8)</f>
        <v>0</v>
      </c>
    </row>
    <row r="9" spans="1:10">
      <c r="A9" t="s">
        <v>28</v>
      </c>
      <c r="B9" s="1">
        <v>0.79869999999999997</v>
      </c>
      <c r="C9" s="1">
        <f t="shared" ref="C9:C72" si="0">IF((B9-0.9625)*0.9&lt;0,0,(B9-0.9625)*0.9)</f>
        <v>0</v>
      </c>
      <c r="D9" s="1">
        <f t="shared" ref="D9:D72" si="1">(B9-C9)</f>
        <v>0.79869999999999997</v>
      </c>
      <c r="E9" s="1">
        <v>0.5</v>
      </c>
      <c r="F9" s="1">
        <f t="shared" ref="F9:F72" si="2">(D9-E9)</f>
        <v>0.29869999999999997</v>
      </c>
      <c r="G9" s="1">
        <f t="shared" ref="G9:G72" si="3">($B$5)</f>
        <v>1.7916666666666667</v>
      </c>
      <c r="H9" s="4">
        <f t="shared" ref="H9:H72" si="4">(F9*G9)</f>
        <v>0.53517083333333326</v>
      </c>
      <c r="I9" s="4">
        <f t="shared" ref="I9:I72" si="5">(B9-E9)*G9</f>
        <v>0.53517083333333326</v>
      </c>
      <c r="J9" s="4">
        <f t="shared" ref="J9:J72" si="6">(C9*G9)</f>
        <v>0</v>
      </c>
    </row>
    <row r="10" spans="1:10">
      <c r="A10" t="s">
        <v>29</v>
      </c>
      <c r="B10" s="1">
        <v>0.81098999999999999</v>
      </c>
      <c r="C10" s="1">
        <f t="shared" si="0"/>
        <v>0</v>
      </c>
      <c r="D10" s="1">
        <f t="shared" si="1"/>
        <v>0.81098999999999999</v>
      </c>
      <c r="E10" s="1">
        <v>0.5</v>
      </c>
      <c r="F10" s="1">
        <f t="shared" si="2"/>
        <v>0.31098999999999999</v>
      </c>
      <c r="G10" s="1">
        <f t="shared" si="3"/>
        <v>1.7916666666666667</v>
      </c>
      <c r="H10" s="4">
        <f t="shared" si="4"/>
        <v>0.55719041666666669</v>
      </c>
      <c r="I10" s="4">
        <f t="shared" si="5"/>
        <v>0.55719041666666669</v>
      </c>
      <c r="J10" s="4">
        <f t="shared" si="6"/>
        <v>0</v>
      </c>
    </row>
    <row r="11" spans="1:10">
      <c r="A11" t="s">
        <v>30</v>
      </c>
      <c r="B11" s="1">
        <v>0.84391000000000005</v>
      </c>
      <c r="C11" s="1">
        <f t="shared" si="0"/>
        <v>0</v>
      </c>
      <c r="D11" s="1">
        <f t="shared" si="1"/>
        <v>0.84391000000000005</v>
      </c>
      <c r="E11" s="1">
        <v>0.5</v>
      </c>
      <c r="F11" s="1">
        <f t="shared" si="2"/>
        <v>0.34391000000000005</v>
      </c>
      <c r="G11" s="1">
        <f t="shared" si="3"/>
        <v>1.7916666666666667</v>
      </c>
      <c r="H11" s="4">
        <f t="shared" si="4"/>
        <v>0.6161720833333334</v>
      </c>
      <c r="I11" s="4">
        <f t="shared" si="5"/>
        <v>0.6161720833333334</v>
      </c>
      <c r="J11" s="4">
        <f t="shared" si="6"/>
        <v>0</v>
      </c>
    </row>
    <row r="12" spans="1:10">
      <c r="A12" t="s">
        <v>31</v>
      </c>
      <c r="B12" s="1">
        <v>0.86245000000000005</v>
      </c>
      <c r="C12" s="1">
        <f t="shared" si="0"/>
        <v>0</v>
      </c>
      <c r="D12" s="1">
        <f t="shared" si="1"/>
        <v>0.86245000000000005</v>
      </c>
      <c r="E12" s="1">
        <v>0.5</v>
      </c>
      <c r="F12" s="1">
        <f t="shared" si="2"/>
        <v>0.36245000000000005</v>
      </c>
      <c r="G12" s="1">
        <f t="shared" si="3"/>
        <v>1.7916666666666667</v>
      </c>
      <c r="H12" s="4">
        <f t="shared" si="4"/>
        <v>0.64938958333333341</v>
      </c>
      <c r="I12" s="4">
        <f t="shared" si="5"/>
        <v>0.64938958333333341</v>
      </c>
      <c r="J12" s="4">
        <f t="shared" si="6"/>
        <v>0</v>
      </c>
    </row>
    <row r="13" spans="1:10">
      <c r="A13" t="s">
        <v>32</v>
      </c>
      <c r="B13" s="1">
        <v>0.93694999999999995</v>
      </c>
      <c r="C13" s="1">
        <f t="shared" si="0"/>
        <v>0</v>
      </c>
      <c r="D13" s="1">
        <f t="shared" si="1"/>
        <v>0.93694999999999995</v>
      </c>
      <c r="E13" s="1">
        <v>0.5</v>
      </c>
      <c r="F13" s="1">
        <f t="shared" si="2"/>
        <v>0.43694999999999995</v>
      </c>
      <c r="G13" s="1">
        <f t="shared" si="3"/>
        <v>1.7916666666666667</v>
      </c>
      <c r="H13" s="4">
        <f t="shared" si="4"/>
        <v>0.78286874999999989</v>
      </c>
      <c r="I13" s="4">
        <f t="shared" si="5"/>
        <v>0.78286874999999989</v>
      </c>
      <c r="J13" s="4">
        <f t="shared" si="6"/>
        <v>0</v>
      </c>
    </row>
    <row r="14" spans="1:10">
      <c r="A14" t="s">
        <v>33</v>
      </c>
      <c r="B14" s="1">
        <v>0.8518</v>
      </c>
      <c r="C14" s="1">
        <f t="shared" si="0"/>
        <v>0</v>
      </c>
      <c r="D14" s="1">
        <f t="shared" si="1"/>
        <v>0.8518</v>
      </c>
      <c r="E14" s="1">
        <v>0.5</v>
      </c>
      <c r="F14" s="1">
        <f t="shared" si="2"/>
        <v>0.3518</v>
      </c>
      <c r="G14" s="1">
        <f t="shared" si="3"/>
        <v>1.7916666666666667</v>
      </c>
      <c r="H14" s="4">
        <f t="shared" si="4"/>
        <v>0.63030833333333336</v>
      </c>
      <c r="I14" s="4">
        <f t="shared" si="5"/>
        <v>0.63030833333333336</v>
      </c>
      <c r="J14" s="4">
        <f t="shared" si="6"/>
        <v>0</v>
      </c>
    </row>
    <row r="15" spans="1:10">
      <c r="A15" t="s">
        <v>34</v>
      </c>
      <c r="B15" s="1">
        <v>0.92205999999999999</v>
      </c>
      <c r="C15" s="1">
        <f t="shared" si="0"/>
        <v>0</v>
      </c>
      <c r="D15" s="1">
        <f t="shared" si="1"/>
        <v>0.92205999999999999</v>
      </c>
      <c r="E15" s="1">
        <v>0.5</v>
      </c>
      <c r="F15" s="1">
        <f t="shared" si="2"/>
        <v>0.42205999999999999</v>
      </c>
      <c r="G15" s="1">
        <f t="shared" si="3"/>
        <v>1.7916666666666667</v>
      </c>
      <c r="H15" s="4">
        <f t="shared" si="4"/>
        <v>0.75619083333333337</v>
      </c>
      <c r="I15" s="4">
        <f t="shared" si="5"/>
        <v>0.75619083333333337</v>
      </c>
      <c r="J15" s="4">
        <f t="shared" si="6"/>
        <v>0</v>
      </c>
    </row>
    <row r="16" spans="1:10">
      <c r="A16" t="s">
        <v>35</v>
      </c>
      <c r="B16" s="1">
        <v>0.92615999999999998</v>
      </c>
      <c r="C16" s="1">
        <f t="shared" si="0"/>
        <v>0</v>
      </c>
      <c r="D16" s="1">
        <f t="shared" si="1"/>
        <v>0.92615999999999998</v>
      </c>
      <c r="E16" s="1">
        <v>0.5</v>
      </c>
      <c r="F16" s="1">
        <f t="shared" si="2"/>
        <v>0.42615999999999998</v>
      </c>
      <c r="G16" s="1">
        <f t="shared" si="3"/>
        <v>1.7916666666666667</v>
      </c>
      <c r="H16" s="4">
        <f t="shared" si="4"/>
        <v>0.76353666666666664</v>
      </c>
      <c r="I16" s="4">
        <f t="shared" si="5"/>
        <v>0.76353666666666664</v>
      </c>
      <c r="J16" s="4">
        <f t="shared" si="6"/>
        <v>0</v>
      </c>
    </row>
    <row r="17" spans="1:10">
      <c r="A17" t="s">
        <v>36</v>
      </c>
      <c r="B17" s="1">
        <v>0.98826000000000003</v>
      </c>
      <c r="C17" s="1">
        <f t="shared" si="0"/>
        <v>2.3184000000000007E-2</v>
      </c>
      <c r="D17" s="1">
        <f t="shared" si="1"/>
        <v>0.96507600000000004</v>
      </c>
      <c r="E17" s="1">
        <v>0.5</v>
      </c>
      <c r="F17" s="1">
        <f t="shared" si="2"/>
        <v>0.46507600000000004</v>
      </c>
      <c r="G17" s="1">
        <f t="shared" si="3"/>
        <v>1.7916666666666667</v>
      </c>
      <c r="H17" s="4">
        <f t="shared" si="4"/>
        <v>0.83326116666666683</v>
      </c>
      <c r="I17" s="4">
        <f t="shared" si="5"/>
        <v>0.87479916666666679</v>
      </c>
      <c r="J17" s="4">
        <f t="shared" si="6"/>
        <v>4.1538000000000012E-2</v>
      </c>
    </row>
    <row r="18" spans="1:10">
      <c r="A18" t="s">
        <v>37</v>
      </c>
      <c r="B18" s="1">
        <v>1.03685</v>
      </c>
      <c r="C18" s="1">
        <f t="shared" si="0"/>
        <v>6.691500000000003E-2</v>
      </c>
      <c r="D18" s="1">
        <f t="shared" si="1"/>
        <v>0.96993499999999999</v>
      </c>
      <c r="E18" s="1">
        <v>0.5</v>
      </c>
      <c r="F18" s="1">
        <f t="shared" si="2"/>
        <v>0.46993499999999999</v>
      </c>
      <c r="G18" s="1">
        <f t="shared" si="3"/>
        <v>1.7916666666666667</v>
      </c>
      <c r="H18" s="4">
        <f t="shared" si="4"/>
        <v>0.841966875</v>
      </c>
      <c r="I18" s="4">
        <f t="shared" si="5"/>
        <v>0.96185625000000008</v>
      </c>
      <c r="J18" s="4">
        <f t="shared" si="6"/>
        <v>0.11988937500000006</v>
      </c>
    </row>
    <row r="19" spans="1:10">
      <c r="A19" t="s">
        <v>38</v>
      </c>
      <c r="B19" s="1">
        <v>1.09446</v>
      </c>
      <c r="C19" s="1">
        <f t="shared" si="0"/>
        <v>0.11876399999999997</v>
      </c>
      <c r="D19" s="1">
        <f t="shared" si="1"/>
        <v>0.97569600000000001</v>
      </c>
      <c r="E19" s="1">
        <v>0.5</v>
      </c>
      <c r="F19" s="1">
        <f t="shared" si="2"/>
        <v>0.47569600000000001</v>
      </c>
      <c r="G19" s="1">
        <f t="shared" si="3"/>
        <v>1.7916666666666667</v>
      </c>
      <c r="H19" s="4">
        <f t="shared" si="4"/>
        <v>0.85228866666666669</v>
      </c>
      <c r="I19" s="4">
        <f t="shared" si="5"/>
        <v>1.0650741666666668</v>
      </c>
      <c r="J19" s="4">
        <f t="shared" si="6"/>
        <v>0.21278549999999996</v>
      </c>
    </row>
    <row r="20" spans="1:10">
      <c r="A20" t="s">
        <v>39</v>
      </c>
      <c r="B20" s="1">
        <v>1.10968</v>
      </c>
      <c r="C20" s="1">
        <f t="shared" si="0"/>
        <v>0.132462</v>
      </c>
      <c r="D20" s="1">
        <f t="shared" si="1"/>
        <v>0.97721800000000003</v>
      </c>
      <c r="E20" s="1">
        <v>0.5</v>
      </c>
      <c r="F20" s="1">
        <f t="shared" si="2"/>
        <v>0.47721800000000003</v>
      </c>
      <c r="G20" s="1">
        <f t="shared" si="3"/>
        <v>1.7916666666666667</v>
      </c>
      <c r="H20" s="4">
        <f t="shared" si="4"/>
        <v>0.85501558333333338</v>
      </c>
      <c r="I20" s="4">
        <f t="shared" si="5"/>
        <v>1.0923433333333334</v>
      </c>
      <c r="J20" s="4">
        <f t="shared" si="6"/>
        <v>0.23732775</v>
      </c>
    </row>
    <row r="21" spans="1:10">
      <c r="A21" t="s">
        <v>40</v>
      </c>
      <c r="B21" s="1">
        <v>1.3047</v>
      </c>
      <c r="C21" s="1">
        <f t="shared" si="0"/>
        <v>0.30797999999999998</v>
      </c>
      <c r="D21" s="1">
        <f t="shared" si="1"/>
        <v>0.99672000000000005</v>
      </c>
      <c r="E21" s="1">
        <v>0.5</v>
      </c>
      <c r="F21" s="1">
        <f t="shared" si="2"/>
        <v>0.49672000000000005</v>
      </c>
      <c r="G21" s="1">
        <f t="shared" si="3"/>
        <v>1.7916666666666667</v>
      </c>
      <c r="H21" s="4">
        <f t="shared" si="4"/>
        <v>0.88995666666666684</v>
      </c>
      <c r="I21" s="4">
        <f t="shared" si="5"/>
        <v>1.4417541666666667</v>
      </c>
      <c r="J21" s="4">
        <f t="shared" si="6"/>
        <v>0.55179749999999994</v>
      </c>
    </row>
    <row r="22" spans="1:10">
      <c r="A22" t="s">
        <v>41</v>
      </c>
      <c r="B22" s="1">
        <v>1.44983</v>
      </c>
      <c r="C22" s="1">
        <f t="shared" si="0"/>
        <v>0.43859699999999996</v>
      </c>
      <c r="D22" s="1">
        <f t="shared" si="1"/>
        <v>1.011233</v>
      </c>
      <c r="E22" s="1">
        <v>0.5</v>
      </c>
      <c r="F22" s="1">
        <f t="shared" si="2"/>
        <v>0.51123300000000005</v>
      </c>
      <c r="G22" s="1">
        <f t="shared" si="3"/>
        <v>1.7916666666666667</v>
      </c>
      <c r="H22" s="4">
        <f t="shared" si="4"/>
        <v>0.9159591250000001</v>
      </c>
      <c r="I22" s="4">
        <f t="shared" si="5"/>
        <v>1.7017787499999999</v>
      </c>
      <c r="J22" s="4">
        <f t="shared" si="6"/>
        <v>0.78581962499999991</v>
      </c>
    </row>
    <row r="23" spans="1:10">
      <c r="A23" t="s">
        <v>42</v>
      </c>
      <c r="B23" s="1">
        <v>1.1910799999999999</v>
      </c>
      <c r="C23" s="1">
        <f t="shared" si="0"/>
        <v>0.2057219999999999</v>
      </c>
      <c r="D23" s="1">
        <f t="shared" si="1"/>
        <v>0.98535799999999996</v>
      </c>
      <c r="E23" s="1">
        <v>0.5</v>
      </c>
      <c r="F23" s="1">
        <f t="shared" si="2"/>
        <v>0.48535799999999996</v>
      </c>
      <c r="G23" s="1">
        <f t="shared" si="3"/>
        <v>1.7916666666666667</v>
      </c>
      <c r="H23" s="4">
        <f t="shared" si="4"/>
        <v>0.86959975</v>
      </c>
      <c r="I23" s="4">
        <f t="shared" si="5"/>
        <v>1.2381849999999999</v>
      </c>
      <c r="J23" s="4">
        <f t="shared" si="6"/>
        <v>0.36858524999999986</v>
      </c>
    </row>
    <row r="24" spans="1:10">
      <c r="A24" t="s">
        <v>43</v>
      </c>
      <c r="B24" s="1">
        <v>1.1483000000000001</v>
      </c>
      <c r="C24" s="1">
        <f t="shared" si="0"/>
        <v>0.16722000000000006</v>
      </c>
      <c r="D24" s="1">
        <f t="shared" si="1"/>
        <v>0.98108000000000006</v>
      </c>
      <c r="E24" s="1">
        <v>0.5</v>
      </c>
      <c r="F24" s="1">
        <f t="shared" si="2"/>
        <v>0.48108000000000006</v>
      </c>
      <c r="G24" s="1">
        <f t="shared" si="3"/>
        <v>1.7916666666666667</v>
      </c>
      <c r="H24" s="4">
        <f t="shared" si="4"/>
        <v>0.86193500000000012</v>
      </c>
      <c r="I24" s="4">
        <f t="shared" si="5"/>
        <v>1.1615375000000003</v>
      </c>
      <c r="J24" s="4">
        <f t="shared" si="6"/>
        <v>0.2996025000000001</v>
      </c>
    </row>
    <row r="25" spans="1:10">
      <c r="A25" t="s">
        <v>44</v>
      </c>
      <c r="B25" s="1">
        <v>1.07745</v>
      </c>
      <c r="C25" s="1">
        <f t="shared" si="0"/>
        <v>0.10345500000000001</v>
      </c>
      <c r="D25" s="1">
        <f t="shared" si="1"/>
        <v>0.97399500000000006</v>
      </c>
      <c r="E25" s="1">
        <v>0.5</v>
      </c>
      <c r="F25" s="1">
        <f t="shared" si="2"/>
        <v>0.47399500000000006</v>
      </c>
      <c r="G25" s="1">
        <f t="shared" si="3"/>
        <v>1.7916666666666667</v>
      </c>
      <c r="H25" s="4">
        <f t="shared" si="4"/>
        <v>0.84924104166666681</v>
      </c>
      <c r="I25" s="4">
        <f t="shared" si="5"/>
        <v>1.0345979166666668</v>
      </c>
      <c r="J25" s="4">
        <f t="shared" si="6"/>
        <v>0.185356875</v>
      </c>
    </row>
    <row r="26" spans="1:10">
      <c r="A26" t="s">
        <v>45</v>
      </c>
      <c r="B26" s="1">
        <v>1.04291</v>
      </c>
      <c r="C26" s="1">
        <f t="shared" si="0"/>
        <v>7.2368999999999989E-2</v>
      </c>
      <c r="D26" s="1">
        <f t="shared" si="1"/>
        <v>0.97054099999999999</v>
      </c>
      <c r="E26" s="1">
        <v>0.5</v>
      </c>
      <c r="F26" s="1">
        <f t="shared" si="2"/>
        <v>0.47054099999999999</v>
      </c>
      <c r="G26" s="1">
        <f t="shared" si="3"/>
        <v>1.7916666666666667</v>
      </c>
      <c r="H26" s="4">
        <f t="shared" si="4"/>
        <v>0.843052625</v>
      </c>
      <c r="I26" s="4">
        <f t="shared" si="5"/>
        <v>0.97271375000000004</v>
      </c>
      <c r="J26" s="4">
        <f t="shared" si="6"/>
        <v>0.12966112499999999</v>
      </c>
    </row>
    <row r="27" spans="1:10">
      <c r="A27" t="s">
        <v>46</v>
      </c>
      <c r="B27" s="1">
        <v>1.04288</v>
      </c>
      <c r="C27" s="1">
        <f t="shared" si="0"/>
        <v>7.2342000000000004E-2</v>
      </c>
      <c r="D27" s="1">
        <f t="shared" si="1"/>
        <v>0.97053800000000001</v>
      </c>
      <c r="E27" s="1">
        <v>0.5</v>
      </c>
      <c r="F27" s="1">
        <f t="shared" si="2"/>
        <v>0.47053800000000001</v>
      </c>
      <c r="G27" s="1">
        <f t="shared" si="3"/>
        <v>1.7916666666666667</v>
      </c>
      <c r="H27" s="4">
        <f t="shared" si="4"/>
        <v>0.84304725000000003</v>
      </c>
      <c r="I27" s="4">
        <f t="shared" si="5"/>
        <v>0.97266000000000008</v>
      </c>
      <c r="J27" s="4">
        <f t="shared" si="6"/>
        <v>0.12961275</v>
      </c>
    </row>
    <row r="28" spans="1:10">
      <c r="A28" t="s">
        <v>47</v>
      </c>
      <c r="B28" s="1">
        <v>1.02393</v>
      </c>
      <c r="C28" s="1">
        <f t="shared" si="0"/>
        <v>5.5286999999999989E-2</v>
      </c>
      <c r="D28" s="1">
        <f t="shared" si="1"/>
        <v>0.96864300000000003</v>
      </c>
      <c r="E28" s="1">
        <v>0.5</v>
      </c>
      <c r="F28" s="1">
        <f t="shared" si="2"/>
        <v>0.46864300000000003</v>
      </c>
      <c r="G28" s="1">
        <f t="shared" si="3"/>
        <v>1.7916666666666667</v>
      </c>
      <c r="H28" s="4">
        <f t="shared" si="4"/>
        <v>0.83965204166666674</v>
      </c>
      <c r="I28" s="4">
        <f t="shared" si="5"/>
        <v>0.93870791666666675</v>
      </c>
      <c r="J28" s="4">
        <f t="shared" si="6"/>
        <v>9.9055874999999988E-2</v>
      </c>
    </row>
    <row r="29" spans="1:10">
      <c r="A29" t="s">
        <v>48</v>
      </c>
      <c r="B29" s="1">
        <v>1.0383899999999999</v>
      </c>
      <c r="C29" s="1">
        <f t="shared" si="0"/>
        <v>6.8300999999999917E-2</v>
      </c>
      <c r="D29" s="1">
        <f t="shared" si="1"/>
        <v>0.97008899999999998</v>
      </c>
      <c r="E29" s="1">
        <v>0.5</v>
      </c>
      <c r="F29" s="1">
        <f t="shared" si="2"/>
        <v>0.47008899999999998</v>
      </c>
      <c r="G29" s="1">
        <f t="shared" si="3"/>
        <v>1.7916666666666667</v>
      </c>
      <c r="H29" s="4">
        <f t="shared" si="4"/>
        <v>0.84224279166666671</v>
      </c>
      <c r="I29" s="4">
        <f t="shared" si="5"/>
        <v>0.96461541666666661</v>
      </c>
      <c r="J29" s="4">
        <f t="shared" si="6"/>
        <v>0.12237262499999986</v>
      </c>
    </row>
    <row r="30" spans="1:10">
      <c r="A30" t="s">
        <v>49</v>
      </c>
      <c r="B30" s="1">
        <v>1.0381100000000001</v>
      </c>
      <c r="C30" s="1">
        <f t="shared" si="0"/>
        <v>6.8049000000000068E-2</v>
      </c>
      <c r="D30" s="1">
        <f t="shared" si="1"/>
        <v>0.97006100000000006</v>
      </c>
      <c r="E30" s="1">
        <v>0.5</v>
      </c>
      <c r="F30" s="1">
        <f t="shared" si="2"/>
        <v>0.47006100000000006</v>
      </c>
      <c r="G30" s="1">
        <f t="shared" si="3"/>
        <v>1.7916666666666667</v>
      </c>
      <c r="H30" s="4">
        <f t="shared" si="4"/>
        <v>0.84219262500000014</v>
      </c>
      <c r="I30" s="4">
        <f t="shared" si="5"/>
        <v>0.96411375000000021</v>
      </c>
      <c r="J30" s="4">
        <f t="shared" si="6"/>
        <v>0.12192112500000013</v>
      </c>
    </row>
    <row r="31" spans="1:10">
      <c r="A31" t="s">
        <v>50</v>
      </c>
      <c r="B31" s="1">
        <v>1.0706100000000001</v>
      </c>
      <c r="C31" s="1">
        <f t="shared" si="0"/>
        <v>9.7299000000000038E-2</v>
      </c>
      <c r="D31" s="1">
        <f t="shared" si="1"/>
        <v>0.97331100000000004</v>
      </c>
      <c r="E31" s="1">
        <v>0.5</v>
      </c>
      <c r="F31" s="1">
        <f t="shared" si="2"/>
        <v>0.47331100000000004</v>
      </c>
      <c r="G31" s="1">
        <f t="shared" si="3"/>
        <v>1.7916666666666667</v>
      </c>
      <c r="H31" s="4">
        <f t="shared" si="4"/>
        <v>0.84801554166666682</v>
      </c>
      <c r="I31" s="4">
        <f t="shared" si="5"/>
        <v>1.0223429166666669</v>
      </c>
      <c r="J31" s="4">
        <f t="shared" si="6"/>
        <v>0.17432737500000006</v>
      </c>
    </row>
    <row r="32" spans="1:10">
      <c r="A32" t="s">
        <v>51</v>
      </c>
      <c r="B32" s="1">
        <v>1.0246</v>
      </c>
      <c r="C32" s="1">
        <f t="shared" si="0"/>
        <v>5.588999999999994E-2</v>
      </c>
      <c r="D32" s="1">
        <f t="shared" si="1"/>
        <v>0.96870999999999996</v>
      </c>
      <c r="E32" s="1">
        <v>0.5</v>
      </c>
      <c r="F32" s="1">
        <f t="shared" si="2"/>
        <v>0.46870999999999996</v>
      </c>
      <c r="G32" s="1">
        <f t="shared" si="3"/>
        <v>1.7916666666666667</v>
      </c>
      <c r="H32" s="4">
        <f t="shared" si="4"/>
        <v>0.83977208333333331</v>
      </c>
      <c r="I32" s="4">
        <f t="shared" si="5"/>
        <v>0.93990833333333335</v>
      </c>
      <c r="J32" s="4">
        <f t="shared" si="6"/>
        <v>0.1001362499999999</v>
      </c>
    </row>
    <row r="33" spans="1:10">
      <c r="A33" t="s">
        <v>52</v>
      </c>
      <c r="B33" s="1">
        <v>1.0343</v>
      </c>
      <c r="C33" s="1">
        <f t="shared" si="0"/>
        <v>6.4619999999999983E-2</v>
      </c>
      <c r="D33" s="1">
        <f t="shared" si="1"/>
        <v>0.96967999999999999</v>
      </c>
      <c r="E33" s="1">
        <v>0.5</v>
      </c>
      <c r="F33" s="1">
        <f t="shared" si="2"/>
        <v>0.46967999999999999</v>
      </c>
      <c r="G33" s="1">
        <f t="shared" si="3"/>
        <v>1.7916666666666667</v>
      </c>
      <c r="H33" s="4">
        <f t="shared" si="4"/>
        <v>0.84150999999999998</v>
      </c>
      <c r="I33" s="4">
        <f t="shared" si="5"/>
        <v>0.95728750000000007</v>
      </c>
      <c r="J33" s="4">
        <f t="shared" si="6"/>
        <v>0.11577749999999998</v>
      </c>
    </row>
    <row r="34" spans="1:10">
      <c r="A34" t="s">
        <v>53</v>
      </c>
      <c r="B34" s="1">
        <v>1.08016</v>
      </c>
      <c r="C34" s="1">
        <f t="shared" si="0"/>
        <v>0.10589399999999999</v>
      </c>
      <c r="D34" s="1">
        <f t="shared" si="1"/>
        <v>0.97426600000000008</v>
      </c>
      <c r="E34" s="1">
        <v>0.5</v>
      </c>
      <c r="F34" s="1">
        <f t="shared" si="2"/>
        <v>0.47426600000000008</v>
      </c>
      <c r="G34" s="1">
        <f t="shared" si="3"/>
        <v>1.7916666666666667</v>
      </c>
      <c r="H34" s="4">
        <f t="shared" si="4"/>
        <v>0.84972658333333351</v>
      </c>
      <c r="I34" s="4">
        <f t="shared" si="5"/>
        <v>1.0394533333333333</v>
      </c>
      <c r="J34" s="4">
        <f t="shared" si="6"/>
        <v>0.18972675</v>
      </c>
    </row>
    <row r="35" spans="1:10">
      <c r="A35" t="s">
        <v>54</v>
      </c>
      <c r="B35" s="1">
        <v>1.05176</v>
      </c>
      <c r="C35" s="1">
        <f t="shared" si="0"/>
        <v>8.0334000000000003E-2</v>
      </c>
      <c r="D35" s="1">
        <f t="shared" si="1"/>
        <v>0.97142600000000001</v>
      </c>
      <c r="E35" s="1">
        <v>0.5</v>
      </c>
      <c r="F35" s="1">
        <f t="shared" si="2"/>
        <v>0.47142600000000001</v>
      </c>
      <c r="G35" s="1">
        <f t="shared" si="3"/>
        <v>1.7916666666666667</v>
      </c>
      <c r="H35" s="4">
        <f t="shared" si="4"/>
        <v>0.84463825000000003</v>
      </c>
      <c r="I35" s="4">
        <f t="shared" si="5"/>
        <v>0.98857000000000006</v>
      </c>
      <c r="J35" s="4">
        <f t="shared" si="6"/>
        <v>0.14393175</v>
      </c>
    </row>
    <row r="36" spans="1:10">
      <c r="A36" t="s">
        <v>55</v>
      </c>
      <c r="B36" s="1">
        <v>1.0355799999999999</v>
      </c>
      <c r="C36" s="1">
        <f t="shared" si="0"/>
        <v>6.5771999999999928E-2</v>
      </c>
      <c r="D36" s="1">
        <f t="shared" si="1"/>
        <v>0.969808</v>
      </c>
      <c r="E36" s="1">
        <v>0.5</v>
      </c>
      <c r="F36" s="1">
        <f t="shared" si="2"/>
        <v>0.469808</v>
      </c>
      <c r="G36" s="1">
        <f t="shared" si="3"/>
        <v>1.7916666666666667</v>
      </c>
      <c r="H36" s="4">
        <f t="shared" si="4"/>
        <v>0.84173933333333339</v>
      </c>
      <c r="I36" s="4">
        <f t="shared" si="5"/>
        <v>0.95958083333333333</v>
      </c>
      <c r="J36" s="4">
        <f t="shared" si="6"/>
        <v>0.11784149999999988</v>
      </c>
    </row>
    <row r="37" spans="1:10">
      <c r="A37" t="s">
        <v>56</v>
      </c>
      <c r="B37" s="1">
        <v>1.0520700000000001</v>
      </c>
      <c r="C37" s="1">
        <f t="shared" si="0"/>
        <v>8.0613000000000032E-2</v>
      </c>
      <c r="D37" s="1">
        <f t="shared" si="1"/>
        <v>0.97145700000000001</v>
      </c>
      <c r="E37" s="1">
        <v>0.5</v>
      </c>
      <c r="F37" s="1">
        <f t="shared" si="2"/>
        <v>0.47145700000000001</v>
      </c>
      <c r="G37" s="1">
        <f t="shared" si="3"/>
        <v>1.7916666666666667</v>
      </c>
      <c r="H37" s="4">
        <f t="shared" si="4"/>
        <v>0.84469379166666669</v>
      </c>
      <c r="I37" s="4">
        <f t="shared" si="5"/>
        <v>0.98912541666666687</v>
      </c>
      <c r="J37" s="4">
        <f t="shared" si="6"/>
        <v>0.14443162500000006</v>
      </c>
    </row>
    <row r="38" spans="1:10">
      <c r="A38" t="s">
        <v>57</v>
      </c>
      <c r="B38" s="1">
        <v>1.1231800000000001</v>
      </c>
      <c r="C38" s="1">
        <f t="shared" si="0"/>
        <v>0.14461200000000005</v>
      </c>
      <c r="D38" s="1">
        <f t="shared" si="1"/>
        <v>0.97856799999999999</v>
      </c>
      <c r="E38" s="1">
        <v>0.5</v>
      </c>
      <c r="F38" s="1">
        <f t="shared" si="2"/>
        <v>0.47856799999999999</v>
      </c>
      <c r="G38" s="1">
        <f t="shared" si="3"/>
        <v>1.7916666666666667</v>
      </c>
      <c r="H38" s="4">
        <f t="shared" si="4"/>
        <v>0.85743433333333341</v>
      </c>
      <c r="I38" s="4">
        <f t="shared" si="5"/>
        <v>1.1165308333333335</v>
      </c>
      <c r="J38" s="4">
        <f t="shared" si="6"/>
        <v>0.25909650000000012</v>
      </c>
    </row>
    <row r="39" spans="1:10">
      <c r="A39" t="s">
        <v>58</v>
      </c>
      <c r="B39" s="1">
        <v>1.2119599999999999</v>
      </c>
      <c r="C39" s="1">
        <f t="shared" si="0"/>
        <v>0.22451399999999991</v>
      </c>
      <c r="D39" s="1">
        <f t="shared" si="1"/>
        <v>0.98744600000000005</v>
      </c>
      <c r="E39" s="1">
        <v>0.5</v>
      </c>
      <c r="F39" s="1">
        <f t="shared" si="2"/>
        <v>0.48744600000000005</v>
      </c>
      <c r="G39" s="1">
        <f t="shared" si="3"/>
        <v>1.7916666666666667</v>
      </c>
      <c r="H39" s="4">
        <f t="shared" si="4"/>
        <v>0.87334075000000011</v>
      </c>
      <c r="I39" s="4">
        <f t="shared" si="5"/>
        <v>1.2755949999999998</v>
      </c>
      <c r="J39" s="4">
        <f t="shared" si="6"/>
        <v>0.40225424999999987</v>
      </c>
    </row>
    <row r="40" spans="1:10">
      <c r="A40" t="s">
        <v>59</v>
      </c>
      <c r="B40" s="1">
        <v>1.28186</v>
      </c>
      <c r="C40" s="1">
        <f t="shared" si="0"/>
        <v>0.28742400000000001</v>
      </c>
      <c r="D40" s="1">
        <f t="shared" si="1"/>
        <v>0.99443599999999999</v>
      </c>
      <c r="E40" s="1">
        <v>0.5</v>
      </c>
      <c r="F40" s="1">
        <f t="shared" si="2"/>
        <v>0.49443599999999999</v>
      </c>
      <c r="G40" s="1">
        <f t="shared" si="3"/>
        <v>1.7916666666666667</v>
      </c>
      <c r="H40" s="4">
        <f t="shared" si="4"/>
        <v>0.88586450000000005</v>
      </c>
      <c r="I40" s="4">
        <f t="shared" si="5"/>
        <v>1.4008325000000001</v>
      </c>
      <c r="J40" s="4">
        <f t="shared" si="6"/>
        <v>0.51496800000000009</v>
      </c>
    </row>
    <row r="41" spans="1:10">
      <c r="A41" t="s">
        <v>60</v>
      </c>
      <c r="B41" s="1">
        <v>1.2233499999999999</v>
      </c>
      <c r="C41" s="1">
        <f t="shared" si="0"/>
        <v>0.23476499999999992</v>
      </c>
      <c r="D41" s="1">
        <f t="shared" si="1"/>
        <v>0.98858500000000005</v>
      </c>
      <c r="E41" s="1">
        <v>0.5</v>
      </c>
      <c r="F41" s="1">
        <f t="shared" si="2"/>
        <v>0.48858500000000005</v>
      </c>
      <c r="G41" s="1">
        <f t="shared" si="3"/>
        <v>1.7916666666666667</v>
      </c>
      <c r="H41" s="4">
        <f t="shared" si="4"/>
        <v>0.87538145833333347</v>
      </c>
      <c r="I41" s="4">
        <f t="shared" si="5"/>
        <v>1.2960020833333332</v>
      </c>
      <c r="J41" s="4">
        <f t="shared" si="6"/>
        <v>0.42062062499999986</v>
      </c>
    </row>
    <row r="42" spans="1:10">
      <c r="A42" t="s">
        <v>61</v>
      </c>
      <c r="B42" s="1">
        <v>1.2504299999999999</v>
      </c>
      <c r="C42" s="1">
        <f t="shared" si="0"/>
        <v>0.25913699999999995</v>
      </c>
      <c r="D42" s="1">
        <f t="shared" si="1"/>
        <v>0.99129299999999998</v>
      </c>
      <c r="E42" s="1">
        <v>0.5</v>
      </c>
      <c r="F42" s="1">
        <f t="shared" si="2"/>
        <v>0.49129299999999998</v>
      </c>
      <c r="G42" s="1">
        <f t="shared" si="3"/>
        <v>1.7916666666666667</v>
      </c>
      <c r="H42" s="4">
        <f t="shared" si="4"/>
        <v>0.88023329166666664</v>
      </c>
      <c r="I42" s="4">
        <f t="shared" si="5"/>
        <v>1.3445204166666667</v>
      </c>
      <c r="J42" s="4">
        <f t="shared" si="6"/>
        <v>0.46428712499999991</v>
      </c>
    </row>
    <row r="43" spans="1:10">
      <c r="A43" t="s">
        <v>62</v>
      </c>
      <c r="B43" s="1">
        <v>1.1916</v>
      </c>
      <c r="C43" s="1">
        <f t="shared" si="0"/>
        <v>0.20618999999999998</v>
      </c>
      <c r="D43" s="1">
        <f t="shared" si="1"/>
        <v>0.98541000000000001</v>
      </c>
      <c r="E43" s="1">
        <v>0.5</v>
      </c>
      <c r="F43" s="1">
        <f t="shared" si="2"/>
        <v>0.48541000000000001</v>
      </c>
      <c r="G43" s="1">
        <f t="shared" si="3"/>
        <v>1.7916666666666667</v>
      </c>
      <c r="H43" s="4">
        <f t="shared" si="4"/>
        <v>0.8696929166666667</v>
      </c>
      <c r="I43" s="4">
        <f t="shared" si="5"/>
        <v>1.2391166666666666</v>
      </c>
      <c r="J43" s="4">
        <f t="shared" si="6"/>
        <v>0.36942375</v>
      </c>
    </row>
    <row r="44" spans="1:10">
      <c r="A44" t="s">
        <v>63</v>
      </c>
      <c r="B44" s="1">
        <v>1.3234999999999999</v>
      </c>
      <c r="C44" s="1">
        <f t="shared" si="0"/>
        <v>0.32489999999999991</v>
      </c>
      <c r="D44" s="1">
        <f t="shared" si="1"/>
        <v>0.99859999999999993</v>
      </c>
      <c r="E44" s="1">
        <v>0.5</v>
      </c>
      <c r="F44" s="1">
        <f t="shared" si="2"/>
        <v>0.49859999999999993</v>
      </c>
      <c r="G44" s="1">
        <f t="shared" si="3"/>
        <v>1.7916666666666667</v>
      </c>
      <c r="H44" s="4">
        <f t="shared" si="4"/>
        <v>0.89332499999999992</v>
      </c>
      <c r="I44" s="4">
        <f t="shared" si="5"/>
        <v>1.4754375</v>
      </c>
      <c r="J44" s="4">
        <f t="shared" si="6"/>
        <v>0.58211249999999981</v>
      </c>
    </row>
    <row r="45" spans="1:10">
      <c r="A45" t="s">
        <v>64</v>
      </c>
      <c r="B45" s="1">
        <v>1.2619499999999999</v>
      </c>
      <c r="C45" s="1">
        <f t="shared" si="0"/>
        <v>0.26950499999999988</v>
      </c>
      <c r="D45" s="1">
        <f t="shared" si="1"/>
        <v>0.99244500000000002</v>
      </c>
      <c r="E45" s="1">
        <v>0.5</v>
      </c>
      <c r="F45" s="1">
        <f t="shared" si="2"/>
        <v>0.49244500000000002</v>
      </c>
      <c r="G45" s="1">
        <f t="shared" si="3"/>
        <v>1.7916666666666667</v>
      </c>
      <c r="H45" s="4">
        <f t="shared" si="4"/>
        <v>0.88229729166666671</v>
      </c>
      <c r="I45" s="4">
        <f t="shared" si="5"/>
        <v>1.3651604166666667</v>
      </c>
      <c r="J45" s="4">
        <f t="shared" si="6"/>
        <v>0.48286312499999984</v>
      </c>
    </row>
    <row r="46" spans="1:10">
      <c r="A46" t="s">
        <v>65</v>
      </c>
      <c r="B46" s="1">
        <v>1.2347900000000001</v>
      </c>
      <c r="C46" s="1">
        <f t="shared" si="0"/>
        <v>0.24506100000000003</v>
      </c>
      <c r="D46" s="1">
        <f t="shared" si="1"/>
        <v>0.98972900000000008</v>
      </c>
      <c r="E46" s="1">
        <v>0.5</v>
      </c>
      <c r="F46" s="1">
        <f t="shared" si="2"/>
        <v>0.48972900000000008</v>
      </c>
      <c r="G46" s="1">
        <f t="shared" si="3"/>
        <v>1.7916666666666667</v>
      </c>
      <c r="H46" s="4">
        <f t="shared" si="4"/>
        <v>0.8774311250000002</v>
      </c>
      <c r="I46" s="4">
        <f t="shared" si="5"/>
        <v>1.3164987500000001</v>
      </c>
      <c r="J46" s="4">
        <f t="shared" si="6"/>
        <v>0.43906762500000007</v>
      </c>
    </row>
    <row r="47" spans="1:10">
      <c r="A47" t="s">
        <v>66</v>
      </c>
      <c r="B47" s="1">
        <v>1.3281000000000001</v>
      </c>
      <c r="C47" s="1">
        <f t="shared" si="0"/>
        <v>0.32904000000000005</v>
      </c>
      <c r="D47" s="1">
        <f t="shared" si="1"/>
        <v>0.99906000000000006</v>
      </c>
      <c r="E47" s="1">
        <v>0.5</v>
      </c>
      <c r="F47" s="1">
        <f t="shared" si="2"/>
        <v>0.49906000000000006</v>
      </c>
      <c r="G47" s="1">
        <f t="shared" si="3"/>
        <v>1.7916666666666667</v>
      </c>
      <c r="H47" s="4">
        <f t="shared" si="4"/>
        <v>0.89414916666666677</v>
      </c>
      <c r="I47" s="4">
        <f t="shared" si="5"/>
        <v>1.4836791666666669</v>
      </c>
      <c r="J47" s="4">
        <f t="shared" si="6"/>
        <v>0.58953000000000011</v>
      </c>
    </row>
    <row r="48" spans="1:10">
      <c r="A48" t="s">
        <v>67</v>
      </c>
      <c r="B48" s="1">
        <v>1.4100900000000001</v>
      </c>
      <c r="C48" s="1">
        <f t="shared" si="0"/>
        <v>0.40283100000000005</v>
      </c>
      <c r="D48" s="1">
        <f t="shared" si="1"/>
        <v>1.0072589999999999</v>
      </c>
      <c r="E48" s="1">
        <v>0.5</v>
      </c>
      <c r="F48" s="1">
        <f t="shared" si="2"/>
        <v>0.5072589999999999</v>
      </c>
      <c r="G48" s="1">
        <f t="shared" si="3"/>
        <v>1.7916666666666667</v>
      </c>
      <c r="H48" s="4">
        <f t="shared" si="4"/>
        <v>0.90883904166666651</v>
      </c>
      <c r="I48" s="4">
        <f t="shared" si="5"/>
        <v>1.630577916666667</v>
      </c>
      <c r="J48" s="4">
        <f t="shared" si="6"/>
        <v>0.72173887500000011</v>
      </c>
    </row>
    <row r="49" spans="1:10">
      <c r="A49" t="s">
        <v>68</v>
      </c>
      <c r="B49" s="1">
        <v>1.3652500000000001</v>
      </c>
      <c r="C49" s="1">
        <f t="shared" si="0"/>
        <v>0.36247500000000005</v>
      </c>
      <c r="D49" s="1">
        <f t="shared" si="1"/>
        <v>1.002775</v>
      </c>
      <c r="E49" s="1">
        <v>0.5</v>
      </c>
      <c r="F49" s="1">
        <f t="shared" si="2"/>
        <v>0.50277499999999997</v>
      </c>
      <c r="G49" s="1">
        <f t="shared" si="3"/>
        <v>1.7916666666666667</v>
      </c>
      <c r="H49" s="4">
        <f t="shared" si="4"/>
        <v>0.90080520833333333</v>
      </c>
      <c r="I49" s="4">
        <f t="shared" si="5"/>
        <v>1.5502395833333336</v>
      </c>
      <c r="J49" s="4">
        <f t="shared" si="6"/>
        <v>0.64943437500000012</v>
      </c>
    </row>
    <row r="50" spans="1:10">
      <c r="A50" t="s">
        <v>69</v>
      </c>
      <c r="B50" s="1">
        <v>1.2250000000000001</v>
      </c>
      <c r="C50" s="1">
        <f t="shared" si="0"/>
        <v>0.23625000000000007</v>
      </c>
      <c r="D50" s="1">
        <f t="shared" si="1"/>
        <v>0.98875000000000002</v>
      </c>
      <c r="E50" s="1">
        <v>0.5</v>
      </c>
      <c r="F50" s="1">
        <f t="shared" si="2"/>
        <v>0.48875000000000002</v>
      </c>
      <c r="G50" s="1">
        <f t="shared" si="3"/>
        <v>1.7916666666666667</v>
      </c>
      <c r="H50" s="4">
        <f t="shared" si="4"/>
        <v>0.87567708333333338</v>
      </c>
      <c r="I50" s="4">
        <f t="shared" si="5"/>
        <v>1.2989583333333334</v>
      </c>
      <c r="J50" s="4">
        <f t="shared" si="6"/>
        <v>0.42328125000000016</v>
      </c>
    </row>
    <row r="51" spans="1:10">
      <c r="A51" t="s">
        <v>70</v>
      </c>
      <c r="B51" s="1">
        <v>1.1453599999999999</v>
      </c>
      <c r="C51" s="1">
        <f t="shared" si="0"/>
        <v>0.16457399999999991</v>
      </c>
      <c r="D51" s="1">
        <f t="shared" si="1"/>
        <v>0.98078600000000005</v>
      </c>
      <c r="E51" s="1">
        <v>0.5</v>
      </c>
      <c r="F51" s="1">
        <f t="shared" si="2"/>
        <v>0.48078600000000005</v>
      </c>
      <c r="G51" s="1">
        <f t="shared" si="3"/>
        <v>1.7916666666666667</v>
      </c>
      <c r="H51" s="4">
        <f t="shared" si="4"/>
        <v>0.8614082500000001</v>
      </c>
      <c r="I51" s="4">
        <f t="shared" si="5"/>
        <v>1.1562699999999999</v>
      </c>
      <c r="J51" s="4">
        <f t="shared" si="6"/>
        <v>0.29486174999999987</v>
      </c>
    </row>
    <row r="52" spans="1:10">
      <c r="A52" t="s">
        <v>71</v>
      </c>
      <c r="B52" s="1">
        <v>1.08016</v>
      </c>
      <c r="C52" s="1">
        <f t="shared" si="0"/>
        <v>0.10589399999999999</v>
      </c>
      <c r="D52" s="1">
        <f t="shared" si="1"/>
        <v>0.97426600000000008</v>
      </c>
      <c r="E52" s="1">
        <v>0.5</v>
      </c>
      <c r="F52" s="1">
        <f t="shared" si="2"/>
        <v>0.47426600000000008</v>
      </c>
      <c r="G52" s="1">
        <f t="shared" si="3"/>
        <v>1.7916666666666667</v>
      </c>
      <c r="H52" s="4">
        <f t="shared" si="4"/>
        <v>0.84972658333333351</v>
      </c>
      <c r="I52" s="4">
        <f t="shared" si="5"/>
        <v>1.0394533333333333</v>
      </c>
      <c r="J52" s="4">
        <f t="shared" si="6"/>
        <v>0.18972675</v>
      </c>
    </row>
    <row r="53" spans="1:10">
      <c r="A53" t="s">
        <v>72</v>
      </c>
      <c r="B53" s="1">
        <v>1.0344500000000001</v>
      </c>
      <c r="C53" s="1">
        <f t="shared" si="0"/>
        <v>6.4755000000000063E-2</v>
      </c>
      <c r="D53" s="1">
        <f t="shared" si="1"/>
        <v>0.96969499999999997</v>
      </c>
      <c r="E53" s="1">
        <v>0.5</v>
      </c>
      <c r="F53" s="1">
        <f t="shared" si="2"/>
        <v>0.46969499999999997</v>
      </c>
      <c r="G53" s="1">
        <f t="shared" si="3"/>
        <v>1.7916666666666667</v>
      </c>
      <c r="H53" s="4">
        <f t="shared" si="4"/>
        <v>0.84153687499999996</v>
      </c>
      <c r="I53" s="4">
        <f t="shared" si="5"/>
        <v>0.95755625000000022</v>
      </c>
      <c r="J53" s="4">
        <f t="shared" si="6"/>
        <v>0.11601937500000012</v>
      </c>
    </row>
    <row r="54" spans="1:10">
      <c r="A54" t="s">
        <v>73</v>
      </c>
      <c r="B54" s="1">
        <v>1.0065500000000001</v>
      </c>
      <c r="C54" s="1">
        <f t="shared" si="0"/>
        <v>3.9645000000000034E-2</v>
      </c>
      <c r="D54" s="1">
        <f t="shared" si="1"/>
        <v>0.96690500000000001</v>
      </c>
      <c r="E54" s="1">
        <v>0.5</v>
      </c>
      <c r="F54" s="1">
        <f t="shared" si="2"/>
        <v>0.46690500000000001</v>
      </c>
      <c r="G54" s="1">
        <f t="shared" si="3"/>
        <v>1.7916666666666667</v>
      </c>
      <c r="H54" s="4">
        <f t="shared" si="4"/>
        <v>0.83653812500000002</v>
      </c>
      <c r="I54" s="4">
        <f t="shared" si="5"/>
        <v>0.90756875000000015</v>
      </c>
      <c r="J54" s="4">
        <f t="shared" si="6"/>
        <v>7.1030625000000069E-2</v>
      </c>
    </row>
    <row r="55" spans="1:10">
      <c r="A55" t="s">
        <v>74</v>
      </c>
      <c r="B55" s="1">
        <v>1.04399</v>
      </c>
      <c r="C55" s="1">
        <f t="shared" si="0"/>
        <v>7.3340999999999962E-2</v>
      </c>
      <c r="D55" s="1">
        <f t="shared" si="1"/>
        <v>0.97064899999999998</v>
      </c>
      <c r="E55" s="1">
        <v>0.5</v>
      </c>
      <c r="F55" s="1">
        <f t="shared" si="2"/>
        <v>0.47064899999999998</v>
      </c>
      <c r="G55" s="1">
        <f t="shared" si="3"/>
        <v>1.7916666666666667</v>
      </c>
      <c r="H55" s="4">
        <f t="shared" si="4"/>
        <v>0.84324612499999996</v>
      </c>
      <c r="I55" s="4">
        <f t="shared" si="5"/>
        <v>0.97464874999999995</v>
      </c>
      <c r="J55" s="4">
        <f t="shared" si="6"/>
        <v>0.13140262499999994</v>
      </c>
    </row>
    <row r="56" spans="1:10">
      <c r="A56" t="s">
        <v>75</v>
      </c>
      <c r="B56" s="1">
        <v>1.0814900000000001</v>
      </c>
      <c r="C56" s="1">
        <f t="shared" si="0"/>
        <v>0.10709100000000003</v>
      </c>
      <c r="D56" s="1">
        <f t="shared" si="1"/>
        <v>0.97439900000000002</v>
      </c>
      <c r="E56" s="1">
        <v>0.5</v>
      </c>
      <c r="F56" s="1">
        <f t="shared" si="2"/>
        <v>0.47439900000000002</v>
      </c>
      <c r="G56" s="1">
        <f t="shared" si="3"/>
        <v>1.7916666666666667</v>
      </c>
      <c r="H56" s="4">
        <f t="shared" si="4"/>
        <v>0.84996487500000006</v>
      </c>
      <c r="I56" s="4">
        <f t="shared" si="5"/>
        <v>1.0418362500000002</v>
      </c>
      <c r="J56" s="4">
        <f t="shared" si="6"/>
        <v>0.19187137500000007</v>
      </c>
    </row>
    <row r="57" spans="1:10">
      <c r="A57" t="s">
        <v>76</v>
      </c>
      <c r="B57" s="1">
        <v>1.1005</v>
      </c>
      <c r="C57" s="1">
        <f t="shared" si="0"/>
        <v>0.12420000000000002</v>
      </c>
      <c r="D57" s="1">
        <f t="shared" si="1"/>
        <v>0.97630000000000006</v>
      </c>
      <c r="E57" s="1">
        <v>0.5</v>
      </c>
      <c r="F57" s="1">
        <f t="shared" si="2"/>
        <v>0.47630000000000006</v>
      </c>
      <c r="G57" s="1">
        <f t="shared" si="3"/>
        <v>1.7916666666666667</v>
      </c>
      <c r="H57" s="4">
        <f t="shared" si="4"/>
        <v>0.85337083333333352</v>
      </c>
      <c r="I57" s="4">
        <f t="shared" si="5"/>
        <v>1.0758958333333335</v>
      </c>
      <c r="J57" s="4">
        <f t="shared" si="6"/>
        <v>0.22252500000000006</v>
      </c>
    </row>
    <row r="58" spans="1:10">
      <c r="A58" t="s">
        <v>77</v>
      </c>
      <c r="B58" s="1">
        <v>1.1204000000000001</v>
      </c>
      <c r="C58" s="1">
        <f t="shared" si="0"/>
        <v>0.14211000000000004</v>
      </c>
      <c r="D58" s="1">
        <f t="shared" si="1"/>
        <v>0.97828999999999999</v>
      </c>
      <c r="E58" s="1">
        <v>0.5</v>
      </c>
      <c r="F58" s="1">
        <f t="shared" si="2"/>
        <v>0.47828999999999999</v>
      </c>
      <c r="G58" s="1">
        <f t="shared" si="3"/>
        <v>1.7916666666666667</v>
      </c>
      <c r="H58" s="4">
        <f t="shared" si="4"/>
        <v>0.85693625000000007</v>
      </c>
      <c r="I58" s="4">
        <f t="shared" si="5"/>
        <v>1.1115500000000003</v>
      </c>
      <c r="J58" s="4">
        <f t="shared" si="6"/>
        <v>0.25461375000000008</v>
      </c>
    </row>
    <row r="59" spans="1:10">
      <c r="A59" t="s">
        <v>78</v>
      </c>
      <c r="B59" s="1">
        <v>1.1384799999999999</v>
      </c>
      <c r="C59" s="1">
        <f t="shared" si="0"/>
        <v>0.15838199999999994</v>
      </c>
      <c r="D59" s="1">
        <f t="shared" si="1"/>
        <v>0.98009800000000002</v>
      </c>
      <c r="E59" s="1">
        <v>0.5</v>
      </c>
      <c r="F59" s="1">
        <f t="shared" si="2"/>
        <v>0.48009800000000002</v>
      </c>
      <c r="G59" s="1">
        <f t="shared" si="3"/>
        <v>1.7916666666666667</v>
      </c>
      <c r="H59" s="4">
        <f t="shared" si="4"/>
        <v>0.86017558333333344</v>
      </c>
      <c r="I59" s="4">
        <f t="shared" si="5"/>
        <v>1.1439433333333333</v>
      </c>
      <c r="J59" s="4">
        <f t="shared" si="6"/>
        <v>0.28376774999999993</v>
      </c>
    </row>
    <row r="60" spans="1:10">
      <c r="A60" t="s">
        <v>79</v>
      </c>
      <c r="B60" s="1">
        <v>1.1414</v>
      </c>
      <c r="C60" s="1">
        <f t="shared" si="0"/>
        <v>0.16100999999999996</v>
      </c>
      <c r="D60" s="1">
        <f t="shared" si="1"/>
        <v>0.98038999999999998</v>
      </c>
      <c r="E60" s="1">
        <v>0.5</v>
      </c>
      <c r="F60" s="1">
        <f t="shared" si="2"/>
        <v>0.48038999999999998</v>
      </c>
      <c r="G60" s="1">
        <f t="shared" si="3"/>
        <v>1.7916666666666667</v>
      </c>
      <c r="H60" s="4">
        <f t="shared" si="4"/>
        <v>0.86069874999999996</v>
      </c>
      <c r="I60" s="4">
        <f t="shared" si="5"/>
        <v>1.1491750000000001</v>
      </c>
      <c r="J60" s="4">
        <f t="shared" si="6"/>
        <v>0.28847624999999993</v>
      </c>
    </row>
    <row r="61" spans="1:10">
      <c r="A61" t="s">
        <v>80</v>
      </c>
      <c r="B61" s="1">
        <v>1.0824</v>
      </c>
      <c r="C61" s="1">
        <f t="shared" si="0"/>
        <v>0.10791000000000001</v>
      </c>
      <c r="D61" s="1">
        <f t="shared" si="1"/>
        <v>0.97449000000000008</v>
      </c>
      <c r="E61" s="1">
        <v>0.5</v>
      </c>
      <c r="F61" s="1">
        <f t="shared" si="2"/>
        <v>0.47449000000000008</v>
      </c>
      <c r="G61" s="1">
        <f t="shared" si="3"/>
        <v>1.7916666666666667</v>
      </c>
      <c r="H61" s="4">
        <f t="shared" si="4"/>
        <v>0.85012791666666687</v>
      </c>
      <c r="I61" s="4">
        <f t="shared" si="5"/>
        <v>1.0434666666666668</v>
      </c>
      <c r="J61" s="4">
        <f t="shared" si="6"/>
        <v>0.19333875000000003</v>
      </c>
    </row>
    <row r="62" spans="1:10">
      <c r="A62" t="s">
        <v>81</v>
      </c>
      <c r="B62" s="1">
        <v>1.0422</v>
      </c>
      <c r="C62" s="1">
        <f t="shared" si="0"/>
        <v>7.1730000000000002E-2</v>
      </c>
      <c r="D62" s="1">
        <f t="shared" si="1"/>
        <v>0.97047000000000005</v>
      </c>
      <c r="E62" s="1">
        <v>0.5</v>
      </c>
      <c r="F62" s="1">
        <f t="shared" si="2"/>
        <v>0.47047000000000005</v>
      </c>
      <c r="G62" s="1">
        <f t="shared" si="3"/>
        <v>1.7916666666666667</v>
      </c>
      <c r="H62" s="4">
        <f t="shared" si="4"/>
        <v>0.84292541666666676</v>
      </c>
      <c r="I62" s="4">
        <f t="shared" si="5"/>
        <v>0.97144166666666676</v>
      </c>
      <c r="J62" s="4">
        <f t="shared" si="6"/>
        <v>0.12851625</v>
      </c>
    </row>
    <row r="63" spans="1:10">
      <c r="A63" t="s">
        <v>82</v>
      </c>
      <c r="B63" s="1">
        <v>1.0486800000000001</v>
      </c>
      <c r="C63" s="1">
        <f t="shared" si="0"/>
        <v>7.7562000000000034E-2</v>
      </c>
      <c r="D63" s="1">
        <f t="shared" si="1"/>
        <v>0.97111800000000004</v>
      </c>
      <c r="E63" s="1">
        <v>0.5</v>
      </c>
      <c r="F63" s="1">
        <f t="shared" si="2"/>
        <v>0.47111800000000004</v>
      </c>
      <c r="G63" s="1">
        <f t="shared" si="3"/>
        <v>1.7916666666666667</v>
      </c>
      <c r="H63" s="4">
        <f t="shared" si="4"/>
        <v>0.84408641666666673</v>
      </c>
      <c r="I63" s="4">
        <f t="shared" si="5"/>
        <v>0.98305166666666677</v>
      </c>
      <c r="J63" s="4">
        <f t="shared" si="6"/>
        <v>0.13896525000000007</v>
      </c>
    </row>
    <row r="64" spans="1:10">
      <c r="A64" t="s">
        <v>83</v>
      </c>
      <c r="B64" s="1">
        <v>1.0461100000000001</v>
      </c>
      <c r="C64" s="1">
        <f t="shared" si="0"/>
        <v>7.5249000000000066E-2</v>
      </c>
      <c r="D64" s="1">
        <f t="shared" si="1"/>
        <v>0.97086099999999997</v>
      </c>
      <c r="E64" s="1">
        <v>0.5</v>
      </c>
      <c r="F64" s="1">
        <f t="shared" si="2"/>
        <v>0.47086099999999997</v>
      </c>
      <c r="G64" s="1">
        <f t="shared" si="3"/>
        <v>1.7916666666666667</v>
      </c>
      <c r="H64" s="4">
        <f t="shared" si="4"/>
        <v>0.84362595833333331</v>
      </c>
      <c r="I64" s="4">
        <f t="shared" si="5"/>
        <v>0.97844708333333352</v>
      </c>
      <c r="J64" s="4">
        <f t="shared" si="6"/>
        <v>0.13482112500000012</v>
      </c>
    </row>
    <row r="65" spans="1:10">
      <c r="A65" t="s">
        <v>84</v>
      </c>
      <c r="B65" s="1">
        <v>1.05298</v>
      </c>
      <c r="C65" s="1">
        <f t="shared" si="0"/>
        <v>8.1432000000000004E-2</v>
      </c>
      <c r="D65" s="1">
        <f t="shared" si="1"/>
        <v>0.97154800000000008</v>
      </c>
      <c r="E65" s="1">
        <v>0.5</v>
      </c>
      <c r="F65" s="1">
        <f t="shared" si="2"/>
        <v>0.47154800000000008</v>
      </c>
      <c r="G65" s="1">
        <f t="shared" si="3"/>
        <v>1.7916666666666667</v>
      </c>
      <c r="H65" s="4">
        <f t="shared" si="4"/>
        <v>0.8448568333333335</v>
      </c>
      <c r="I65" s="4">
        <f t="shared" si="5"/>
        <v>0.99075583333333339</v>
      </c>
      <c r="J65" s="4">
        <f t="shared" si="6"/>
        <v>0.145899</v>
      </c>
    </row>
    <row r="66" spans="1:10">
      <c r="A66" t="s">
        <v>85</v>
      </c>
      <c r="B66" s="1">
        <v>1.1027800000000001</v>
      </c>
      <c r="C66" s="1">
        <f t="shared" si="0"/>
        <v>0.12625200000000006</v>
      </c>
      <c r="D66" s="1">
        <f t="shared" si="1"/>
        <v>0.97652800000000006</v>
      </c>
      <c r="E66" s="1">
        <v>0.5</v>
      </c>
      <c r="F66" s="1">
        <f t="shared" si="2"/>
        <v>0.47652800000000006</v>
      </c>
      <c r="G66" s="1">
        <f t="shared" si="3"/>
        <v>1.7916666666666667</v>
      </c>
      <c r="H66" s="4">
        <f t="shared" si="4"/>
        <v>0.85377933333333345</v>
      </c>
      <c r="I66" s="4">
        <f t="shared" si="5"/>
        <v>1.0799808333333336</v>
      </c>
      <c r="J66" s="4">
        <f t="shared" si="6"/>
        <v>0.22620150000000011</v>
      </c>
    </row>
    <row r="67" spans="1:10">
      <c r="A67" t="s">
        <v>86</v>
      </c>
      <c r="B67" s="1">
        <v>1.0516000000000001</v>
      </c>
      <c r="C67" s="1">
        <f t="shared" si="0"/>
        <v>8.0190000000000067E-2</v>
      </c>
      <c r="D67" s="1">
        <f t="shared" si="1"/>
        <v>0.97141</v>
      </c>
      <c r="E67" s="1">
        <v>0.5</v>
      </c>
      <c r="F67" s="1">
        <f t="shared" si="2"/>
        <v>0.47141</v>
      </c>
      <c r="G67" s="1">
        <f t="shared" si="3"/>
        <v>1.7916666666666667</v>
      </c>
      <c r="H67" s="4">
        <f t="shared" si="4"/>
        <v>0.84460958333333336</v>
      </c>
      <c r="I67" s="4">
        <f t="shared" si="5"/>
        <v>0.98828333333333351</v>
      </c>
      <c r="J67" s="4">
        <f t="shared" si="6"/>
        <v>0.14367375000000013</v>
      </c>
    </row>
    <row r="68" spans="1:10">
      <c r="A68" t="s">
        <v>87</v>
      </c>
      <c r="B68" s="1">
        <v>0.89798</v>
      </c>
      <c r="C68" s="1">
        <f t="shared" si="0"/>
        <v>0</v>
      </c>
      <c r="D68" s="1">
        <f t="shared" si="1"/>
        <v>0.89798</v>
      </c>
      <c r="E68" s="1">
        <v>0.5</v>
      </c>
      <c r="F68" s="1">
        <f t="shared" si="2"/>
        <v>0.39798</v>
      </c>
      <c r="G68" s="1">
        <f t="shared" si="3"/>
        <v>1.7916666666666667</v>
      </c>
      <c r="H68" s="4">
        <f t="shared" si="4"/>
        <v>0.71304750000000006</v>
      </c>
      <c r="I68" s="4">
        <f t="shared" si="5"/>
        <v>0.71304750000000006</v>
      </c>
      <c r="J68" s="4">
        <f t="shared" si="6"/>
        <v>0</v>
      </c>
    </row>
    <row r="69" spans="1:10">
      <c r="A69" t="s">
        <v>88</v>
      </c>
      <c r="B69" s="1">
        <v>0.78664999999999996</v>
      </c>
      <c r="C69" s="1">
        <f t="shared" si="0"/>
        <v>0</v>
      </c>
      <c r="D69" s="1">
        <f t="shared" si="1"/>
        <v>0.78664999999999996</v>
      </c>
      <c r="E69" s="1">
        <v>0.5</v>
      </c>
      <c r="F69" s="1">
        <f t="shared" si="2"/>
        <v>0.28664999999999996</v>
      </c>
      <c r="G69" s="1">
        <f t="shared" si="3"/>
        <v>1.7916666666666667</v>
      </c>
      <c r="H69" s="4">
        <f t="shared" si="4"/>
        <v>0.51358124999999999</v>
      </c>
      <c r="I69" s="4">
        <f t="shared" si="5"/>
        <v>0.51358124999999999</v>
      </c>
      <c r="J69" s="4">
        <f t="shared" si="6"/>
        <v>0</v>
      </c>
    </row>
    <row r="70" spans="1:10">
      <c r="A70" t="s">
        <v>89</v>
      </c>
      <c r="B70" s="1">
        <v>0.81359000000000004</v>
      </c>
      <c r="C70" s="1">
        <f t="shared" si="0"/>
        <v>0</v>
      </c>
      <c r="D70" s="1">
        <f t="shared" si="1"/>
        <v>0.81359000000000004</v>
      </c>
      <c r="E70" s="1">
        <v>0.5</v>
      </c>
      <c r="F70" s="1">
        <f t="shared" si="2"/>
        <v>0.31359000000000004</v>
      </c>
      <c r="G70" s="1">
        <f t="shared" si="3"/>
        <v>1.7916666666666667</v>
      </c>
      <c r="H70" s="4">
        <f t="shared" si="4"/>
        <v>0.56184875000000012</v>
      </c>
      <c r="I70" s="4">
        <f t="shared" si="5"/>
        <v>0.56184875000000012</v>
      </c>
      <c r="J70" s="4">
        <f t="shared" si="6"/>
        <v>0</v>
      </c>
    </row>
    <row r="71" spans="1:10">
      <c r="A71" t="s">
        <v>90</v>
      </c>
      <c r="B71" s="1">
        <v>0.81628000000000001</v>
      </c>
      <c r="C71" s="1">
        <f t="shared" si="0"/>
        <v>0</v>
      </c>
      <c r="D71" s="1">
        <f t="shared" si="1"/>
        <v>0.81628000000000001</v>
      </c>
      <c r="E71" s="1">
        <v>0.5</v>
      </c>
      <c r="F71" s="1">
        <f t="shared" si="2"/>
        <v>0.31628000000000001</v>
      </c>
      <c r="G71" s="1">
        <f t="shared" si="3"/>
        <v>1.7916666666666667</v>
      </c>
      <c r="H71" s="4">
        <f t="shared" si="4"/>
        <v>0.56666833333333333</v>
      </c>
      <c r="I71" s="4">
        <f t="shared" si="5"/>
        <v>0.56666833333333333</v>
      </c>
      <c r="J71" s="4">
        <f t="shared" si="6"/>
        <v>0</v>
      </c>
    </row>
    <row r="72" spans="1:10">
      <c r="A72" t="s">
        <v>91</v>
      </c>
      <c r="B72" s="1">
        <v>0.95967999999999998</v>
      </c>
      <c r="C72" s="1">
        <f t="shared" si="0"/>
        <v>0</v>
      </c>
      <c r="D72" s="1">
        <f t="shared" si="1"/>
        <v>0.95967999999999998</v>
      </c>
      <c r="E72" s="1">
        <v>0.5</v>
      </c>
      <c r="F72" s="1">
        <f t="shared" si="2"/>
        <v>0.45967999999999998</v>
      </c>
      <c r="G72" s="1">
        <f t="shared" si="3"/>
        <v>1.7916666666666667</v>
      </c>
      <c r="H72" s="4">
        <f t="shared" si="4"/>
        <v>0.82359333333333329</v>
      </c>
      <c r="I72" s="4">
        <f t="shared" si="5"/>
        <v>0.82359333333333329</v>
      </c>
      <c r="J72" s="4">
        <f t="shared" si="6"/>
        <v>0</v>
      </c>
    </row>
    <row r="73" spans="1:10">
      <c r="A73" t="s">
        <v>92</v>
      </c>
      <c r="B73" s="1">
        <v>1.2537100000000001</v>
      </c>
      <c r="C73" s="1">
        <f t="shared" ref="C73:C136" si="7">IF((B73-0.9625)*0.9&lt;0,0,(B73-0.9625)*0.9)</f>
        <v>0.26208900000000007</v>
      </c>
      <c r="D73" s="1">
        <f t="shared" ref="D73:D136" si="8">(B73-C73)</f>
        <v>0.99162100000000009</v>
      </c>
      <c r="E73" s="1">
        <v>0.5</v>
      </c>
      <c r="F73" s="1">
        <f t="shared" ref="F73:F136" si="9">(D73-E73)</f>
        <v>0.49162100000000009</v>
      </c>
      <c r="G73" s="1">
        <f t="shared" ref="G73:G136" si="10">($B$5)</f>
        <v>1.7916666666666667</v>
      </c>
      <c r="H73" s="4">
        <f t="shared" ref="H73:H136" si="11">(F73*G73)</f>
        <v>0.88082095833333351</v>
      </c>
      <c r="I73" s="4">
        <f t="shared" ref="I73:I136" si="12">(B73-E73)*G73</f>
        <v>1.3503970833333336</v>
      </c>
      <c r="J73" s="4">
        <f t="shared" ref="J73:J136" si="13">(C73*G73)</f>
        <v>0.46957612500000012</v>
      </c>
    </row>
    <row r="74" spans="1:10">
      <c r="A74" t="s">
        <v>93</v>
      </c>
      <c r="B74" s="1">
        <v>1.49498</v>
      </c>
      <c r="C74" s="1">
        <f t="shared" si="7"/>
        <v>0.47923199999999999</v>
      </c>
      <c r="D74" s="1">
        <f t="shared" si="8"/>
        <v>1.0157479999999999</v>
      </c>
      <c r="E74" s="1">
        <v>0.5</v>
      </c>
      <c r="F74" s="1">
        <f t="shared" si="9"/>
        <v>0.51574799999999987</v>
      </c>
      <c r="G74" s="1">
        <f t="shared" si="10"/>
        <v>1.7916666666666667</v>
      </c>
      <c r="H74" s="4">
        <f t="shared" si="11"/>
        <v>0.92404849999999983</v>
      </c>
      <c r="I74" s="4">
        <f t="shared" si="12"/>
        <v>1.7826725000000001</v>
      </c>
      <c r="J74" s="4">
        <f t="shared" si="13"/>
        <v>0.85862400000000005</v>
      </c>
    </row>
    <row r="75" spans="1:10">
      <c r="A75" t="s">
        <v>94</v>
      </c>
      <c r="B75" s="1">
        <v>1.5255300000000001</v>
      </c>
      <c r="C75" s="1">
        <f t="shared" si="7"/>
        <v>0.50672700000000004</v>
      </c>
      <c r="D75" s="1">
        <f t="shared" si="8"/>
        <v>1.0188030000000001</v>
      </c>
      <c r="E75" s="1">
        <v>0.5</v>
      </c>
      <c r="F75" s="1">
        <f t="shared" si="9"/>
        <v>0.51880300000000013</v>
      </c>
      <c r="G75" s="1">
        <f t="shared" si="10"/>
        <v>1.7916666666666667</v>
      </c>
      <c r="H75" s="4">
        <f t="shared" si="11"/>
        <v>0.92952204166666696</v>
      </c>
      <c r="I75" s="4">
        <f t="shared" si="12"/>
        <v>1.8374079166666668</v>
      </c>
      <c r="J75" s="4">
        <f t="shared" si="13"/>
        <v>0.90788587500000006</v>
      </c>
    </row>
    <row r="76" spans="1:10">
      <c r="A76" t="s">
        <v>95</v>
      </c>
      <c r="B76" s="1">
        <v>1.2011000000000001</v>
      </c>
      <c r="C76" s="1">
        <f t="shared" si="7"/>
        <v>0.21474000000000004</v>
      </c>
      <c r="D76" s="1">
        <f t="shared" si="8"/>
        <v>0.98636000000000001</v>
      </c>
      <c r="E76" s="1">
        <v>0.5</v>
      </c>
      <c r="F76" s="1">
        <f t="shared" si="9"/>
        <v>0.48636000000000001</v>
      </c>
      <c r="G76" s="1">
        <f t="shared" si="10"/>
        <v>1.7916666666666667</v>
      </c>
      <c r="H76" s="4">
        <f t="shared" si="11"/>
        <v>0.87139500000000003</v>
      </c>
      <c r="I76" s="4">
        <f t="shared" si="12"/>
        <v>1.2561375000000001</v>
      </c>
      <c r="J76" s="4">
        <f t="shared" si="13"/>
        <v>0.3847425000000001</v>
      </c>
    </row>
    <row r="77" spans="1:10">
      <c r="A77" t="s">
        <v>96</v>
      </c>
      <c r="B77" s="1">
        <v>1.0814299999999999</v>
      </c>
      <c r="C77" s="1">
        <f t="shared" si="7"/>
        <v>0.10703699999999988</v>
      </c>
      <c r="D77" s="1">
        <f t="shared" si="8"/>
        <v>0.97439300000000006</v>
      </c>
      <c r="E77" s="1">
        <v>0.5</v>
      </c>
      <c r="F77" s="1">
        <f t="shared" si="9"/>
        <v>0.47439300000000006</v>
      </c>
      <c r="G77" s="1">
        <f t="shared" si="10"/>
        <v>1.7916666666666667</v>
      </c>
      <c r="H77" s="4">
        <f t="shared" si="11"/>
        <v>0.84995412500000012</v>
      </c>
      <c r="I77" s="4">
        <f t="shared" si="12"/>
        <v>1.0417287499999999</v>
      </c>
      <c r="J77" s="4">
        <f t="shared" si="13"/>
        <v>0.19177462499999981</v>
      </c>
    </row>
    <row r="78" spans="1:10">
      <c r="A78" t="s">
        <v>97</v>
      </c>
      <c r="B78" s="1">
        <v>1.2578100000000001</v>
      </c>
      <c r="C78" s="1">
        <f t="shared" si="7"/>
        <v>0.2657790000000001</v>
      </c>
      <c r="D78" s="1">
        <f t="shared" si="8"/>
        <v>0.992031</v>
      </c>
      <c r="E78" s="1">
        <v>0.5</v>
      </c>
      <c r="F78" s="1">
        <f t="shared" si="9"/>
        <v>0.492031</v>
      </c>
      <c r="G78" s="1">
        <f t="shared" si="10"/>
        <v>1.7916666666666667</v>
      </c>
      <c r="H78" s="4">
        <f t="shared" si="11"/>
        <v>0.88155554166666672</v>
      </c>
      <c r="I78" s="4">
        <f t="shared" si="12"/>
        <v>1.3577429166666668</v>
      </c>
      <c r="J78" s="4">
        <f t="shared" si="13"/>
        <v>0.47618737500000019</v>
      </c>
    </row>
    <row r="79" spans="1:10">
      <c r="A79" t="s">
        <v>98</v>
      </c>
      <c r="B79" s="1">
        <v>1.1220399999999999</v>
      </c>
      <c r="C79" s="1">
        <f t="shared" si="7"/>
        <v>0.14358599999999991</v>
      </c>
      <c r="D79" s="1">
        <f t="shared" si="8"/>
        <v>0.97845400000000005</v>
      </c>
      <c r="E79" s="1">
        <v>0.5</v>
      </c>
      <c r="F79" s="1">
        <f t="shared" si="9"/>
        <v>0.47845400000000005</v>
      </c>
      <c r="G79" s="1">
        <f t="shared" si="10"/>
        <v>1.7916666666666667</v>
      </c>
      <c r="H79" s="4">
        <f t="shared" si="11"/>
        <v>0.8572300833333335</v>
      </c>
      <c r="I79" s="4">
        <f t="shared" si="12"/>
        <v>1.1144883333333333</v>
      </c>
      <c r="J79" s="4">
        <f t="shared" si="13"/>
        <v>0.25725824999999986</v>
      </c>
    </row>
    <row r="80" spans="1:10">
      <c r="A80" t="s">
        <v>99</v>
      </c>
      <c r="B80" s="1">
        <v>1.00553</v>
      </c>
      <c r="C80" s="1">
        <f t="shared" si="7"/>
        <v>3.8727000000000011E-2</v>
      </c>
      <c r="D80" s="1">
        <f t="shared" si="8"/>
        <v>0.96680300000000008</v>
      </c>
      <c r="E80" s="1">
        <v>0.5</v>
      </c>
      <c r="F80" s="1">
        <f t="shared" si="9"/>
        <v>0.46680300000000008</v>
      </c>
      <c r="G80" s="1">
        <f t="shared" si="10"/>
        <v>1.7916666666666667</v>
      </c>
      <c r="H80" s="4">
        <f t="shared" si="11"/>
        <v>0.83635537500000012</v>
      </c>
      <c r="I80" s="4">
        <f t="shared" si="12"/>
        <v>0.90574125000000005</v>
      </c>
      <c r="J80" s="4">
        <f t="shared" si="13"/>
        <v>6.9385875000000027E-2</v>
      </c>
    </row>
    <row r="81" spans="1:10">
      <c r="A81" t="s">
        <v>100</v>
      </c>
      <c r="B81" s="1">
        <v>0.82977000000000001</v>
      </c>
      <c r="C81" s="1">
        <f t="shared" si="7"/>
        <v>0</v>
      </c>
      <c r="D81" s="1">
        <f t="shared" si="8"/>
        <v>0.82977000000000001</v>
      </c>
      <c r="E81" s="1">
        <v>0.5</v>
      </c>
      <c r="F81" s="1">
        <f t="shared" si="9"/>
        <v>0.32977000000000001</v>
      </c>
      <c r="G81" s="1">
        <f t="shared" si="10"/>
        <v>1.7916666666666667</v>
      </c>
      <c r="H81" s="4">
        <f t="shared" si="11"/>
        <v>0.59083791666666674</v>
      </c>
      <c r="I81" s="4">
        <f t="shared" si="12"/>
        <v>0.59083791666666674</v>
      </c>
      <c r="J81" s="4">
        <f t="shared" si="13"/>
        <v>0</v>
      </c>
    </row>
    <row r="82" spans="1:10">
      <c r="A82" t="s">
        <v>101</v>
      </c>
      <c r="B82" s="1">
        <v>0.81425000000000003</v>
      </c>
      <c r="C82" s="1">
        <f t="shared" si="7"/>
        <v>0</v>
      </c>
      <c r="D82" s="1">
        <f t="shared" si="8"/>
        <v>0.81425000000000003</v>
      </c>
      <c r="E82" s="1">
        <v>0.5</v>
      </c>
      <c r="F82" s="1">
        <f t="shared" si="9"/>
        <v>0.31425000000000003</v>
      </c>
      <c r="G82" s="1">
        <f t="shared" si="10"/>
        <v>1.7916666666666667</v>
      </c>
      <c r="H82" s="4">
        <f t="shared" si="11"/>
        <v>0.56303125000000009</v>
      </c>
      <c r="I82" s="4">
        <f t="shared" si="12"/>
        <v>0.56303125000000009</v>
      </c>
      <c r="J82" s="4">
        <f t="shared" si="13"/>
        <v>0</v>
      </c>
    </row>
    <row r="83" spans="1:10">
      <c r="A83" t="s">
        <v>102</v>
      </c>
      <c r="B83" s="1">
        <v>0.87707000000000002</v>
      </c>
      <c r="C83" s="1">
        <f t="shared" si="7"/>
        <v>0</v>
      </c>
      <c r="D83" s="1">
        <f t="shared" si="8"/>
        <v>0.87707000000000002</v>
      </c>
      <c r="E83" s="1">
        <v>0.5</v>
      </c>
      <c r="F83" s="1">
        <f t="shared" si="9"/>
        <v>0.37707000000000002</v>
      </c>
      <c r="G83" s="1">
        <f t="shared" si="10"/>
        <v>1.7916666666666667</v>
      </c>
      <c r="H83" s="4">
        <f t="shared" si="11"/>
        <v>0.67558375000000004</v>
      </c>
      <c r="I83" s="4">
        <f t="shared" si="12"/>
        <v>0.67558375000000004</v>
      </c>
      <c r="J83" s="4">
        <f t="shared" si="13"/>
        <v>0</v>
      </c>
    </row>
    <row r="84" spans="1:10">
      <c r="A84" t="s">
        <v>103</v>
      </c>
      <c r="B84" s="1">
        <v>0.86102000000000001</v>
      </c>
      <c r="C84" s="1">
        <f t="shared" si="7"/>
        <v>0</v>
      </c>
      <c r="D84" s="1">
        <f t="shared" si="8"/>
        <v>0.86102000000000001</v>
      </c>
      <c r="E84" s="1">
        <v>0.5</v>
      </c>
      <c r="F84" s="1">
        <f t="shared" si="9"/>
        <v>0.36102000000000001</v>
      </c>
      <c r="G84" s="1">
        <f t="shared" si="10"/>
        <v>1.7916666666666667</v>
      </c>
      <c r="H84" s="4">
        <f t="shared" si="11"/>
        <v>0.6468275</v>
      </c>
      <c r="I84" s="4">
        <f t="shared" si="12"/>
        <v>0.6468275</v>
      </c>
      <c r="J84" s="4">
        <f t="shared" si="13"/>
        <v>0</v>
      </c>
    </row>
    <row r="85" spans="1:10">
      <c r="A85" t="s">
        <v>104</v>
      </c>
      <c r="B85" s="1">
        <v>0.91439999999999999</v>
      </c>
      <c r="C85" s="1">
        <f t="shared" si="7"/>
        <v>0</v>
      </c>
      <c r="D85" s="1">
        <f t="shared" si="8"/>
        <v>0.91439999999999999</v>
      </c>
      <c r="E85" s="1">
        <v>0.5</v>
      </c>
      <c r="F85" s="1">
        <f t="shared" si="9"/>
        <v>0.41439999999999999</v>
      </c>
      <c r="G85" s="1">
        <f t="shared" si="10"/>
        <v>1.7916666666666667</v>
      </c>
      <c r="H85" s="4">
        <f t="shared" si="11"/>
        <v>0.74246666666666672</v>
      </c>
      <c r="I85" s="4">
        <f t="shared" si="12"/>
        <v>0.74246666666666672</v>
      </c>
      <c r="J85" s="4">
        <f t="shared" si="13"/>
        <v>0</v>
      </c>
    </row>
    <row r="86" spans="1:10">
      <c r="A86" t="s">
        <v>105</v>
      </c>
      <c r="B86" s="1">
        <v>0.98743000000000003</v>
      </c>
      <c r="C86" s="1">
        <f t="shared" si="7"/>
        <v>2.2437000000000009E-2</v>
      </c>
      <c r="D86" s="1">
        <f t="shared" si="8"/>
        <v>0.96499299999999999</v>
      </c>
      <c r="E86" s="1">
        <v>0.5</v>
      </c>
      <c r="F86" s="1">
        <f t="shared" si="9"/>
        <v>0.46499299999999999</v>
      </c>
      <c r="G86" s="1">
        <f t="shared" si="10"/>
        <v>1.7916666666666667</v>
      </c>
      <c r="H86" s="4">
        <f t="shared" si="11"/>
        <v>0.83311245833333336</v>
      </c>
      <c r="I86" s="4">
        <f t="shared" si="12"/>
        <v>0.87331208333333343</v>
      </c>
      <c r="J86" s="4">
        <f t="shared" si="13"/>
        <v>4.0199625000000017E-2</v>
      </c>
    </row>
    <row r="87" spans="1:10">
      <c r="A87" t="s">
        <v>106</v>
      </c>
      <c r="B87" s="1">
        <v>1.0089300000000001</v>
      </c>
      <c r="C87" s="1">
        <f t="shared" si="7"/>
        <v>4.1787000000000074E-2</v>
      </c>
      <c r="D87" s="1">
        <f t="shared" si="8"/>
        <v>0.96714300000000009</v>
      </c>
      <c r="E87" s="1">
        <v>0.5</v>
      </c>
      <c r="F87" s="1">
        <f t="shared" si="9"/>
        <v>0.46714300000000009</v>
      </c>
      <c r="G87" s="1">
        <f t="shared" si="10"/>
        <v>1.7916666666666667</v>
      </c>
      <c r="H87" s="4">
        <f t="shared" si="11"/>
        <v>0.83696454166666689</v>
      </c>
      <c r="I87" s="4">
        <f t="shared" si="12"/>
        <v>0.91183291666666688</v>
      </c>
      <c r="J87" s="4">
        <f t="shared" si="13"/>
        <v>7.486837500000014E-2</v>
      </c>
    </row>
    <row r="88" spans="1:10">
      <c r="A88" t="s">
        <v>107</v>
      </c>
      <c r="B88" s="1">
        <v>0.97635000000000005</v>
      </c>
      <c r="C88" s="1">
        <f t="shared" si="7"/>
        <v>1.2465000000000026E-2</v>
      </c>
      <c r="D88" s="1">
        <f t="shared" si="8"/>
        <v>0.96388499999999999</v>
      </c>
      <c r="E88" s="1">
        <v>0.5</v>
      </c>
      <c r="F88" s="1">
        <f t="shared" si="9"/>
        <v>0.46388499999999999</v>
      </c>
      <c r="G88" s="1">
        <f t="shared" si="10"/>
        <v>1.7916666666666667</v>
      </c>
      <c r="H88" s="4">
        <f t="shared" si="11"/>
        <v>0.83112729166666666</v>
      </c>
      <c r="I88" s="4">
        <f t="shared" si="12"/>
        <v>0.85346041666666683</v>
      </c>
      <c r="J88" s="4">
        <f t="shared" si="13"/>
        <v>2.2333125000000047E-2</v>
      </c>
    </row>
    <row r="89" spans="1:10">
      <c r="A89" t="s">
        <v>108</v>
      </c>
      <c r="B89" s="1">
        <v>0.88454999999999995</v>
      </c>
      <c r="C89" s="1">
        <f t="shared" si="7"/>
        <v>0</v>
      </c>
      <c r="D89" s="1">
        <f t="shared" si="8"/>
        <v>0.88454999999999995</v>
      </c>
      <c r="E89" s="1">
        <v>0.5</v>
      </c>
      <c r="F89" s="1">
        <f t="shared" si="9"/>
        <v>0.38454999999999995</v>
      </c>
      <c r="G89" s="1">
        <f t="shared" si="10"/>
        <v>1.7916666666666667</v>
      </c>
      <c r="H89" s="4">
        <f t="shared" si="11"/>
        <v>0.68898541666666657</v>
      </c>
      <c r="I89" s="4">
        <f t="shared" si="12"/>
        <v>0.68898541666666657</v>
      </c>
      <c r="J89" s="4">
        <f t="shared" si="13"/>
        <v>0</v>
      </c>
    </row>
    <row r="90" spans="1:10">
      <c r="A90" t="s">
        <v>109</v>
      </c>
      <c r="B90" s="1">
        <v>0.84299000000000002</v>
      </c>
      <c r="C90" s="1">
        <f t="shared" si="7"/>
        <v>0</v>
      </c>
      <c r="D90" s="1">
        <f t="shared" si="8"/>
        <v>0.84299000000000002</v>
      </c>
      <c r="E90" s="1">
        <v>0.5</v>
      </c>
      <c r="F90" s="1">
        <f t="shared" si="9"/>
        <v>0.34299000000000002</v>
      </c>
      <c r="G90" s="1">
        <f t="shared" si="10"/>
        <v>1.7916666666666667</v>
      </c>
      <c r="H90" s="4">
        <f t="shared" si="11"/>
        <v>0.61452375000000004</v>
      </c>
      <c r="I90" s="4">
        <f t="shared" si="12"/>
        <v>0.61452375000000004</v>
      </c>
      <c r="J90" s="4">
        <f t="shared" si="13"/>
        <v>0</v>
      </c>
    </row>
    <row r="91" spans="1:10">
      <c r="A91" t="s">
        <v>110</v>
      </c>
      <c r="B91" s="1">
        <v>0.82201000000000002</v>
      </c>
      <c r="C91" s="1">
        <f t="shared" si="7"/>
        <v>0</v>
      </c>
      <c r="D91" s="1">
        <f t="shared" si="8"/>
        <v>0.82201000000000002</v>
      </c>
      <c r="E91" s="1">
        <v>0.5</v>
      </c>
      <c r="F91" s="1">
        <f t="shared" si="9"/>
        <v>0.32201000000000002</v>
      </c>
      <c r="G91" s="1">
        <f t="shared" si="10"/>
        <v>1.7916666666666667</v>
      </c>
      <c r="H91" s="4">
        <f t="shared" si="11"/>
        <v>0.57693458333333336</v>
      </c>
      <c r="I91" s="4">
        <f t="shared" si="12"/>
        <v>0.57693458333333336</v>
      </c>
      <c r="J91" s="4">
        <f t="shared" si="13"/>
        <v>0</v>
      </c>
    </row>
    <row r="92" spans="1:10">
      <c r="A92" t="s">
        <v>111</v>
      </c>
      <c r="B92" s="1">
        <v>0.79135999999999995</v>
      </c>
      <c r="C92" s="1">
        <f t="shared" si="7"/>
        <v>0</v>
      </c>
      <c r="D92" s="1">
        <f t="shared" si="8"/>
        <v>0.79135999999999995</v>
      </c>
      <c r="E92" s="1">
        <v>0.5</v>
      </c>
      <c r="F92" s="1">
        <f t="shared" si="9"/>
        <v>0.29135999999999995</v>
      </c>
      <c r="G92" s="1">
        <f t="shared" si="10"/>
        <v>1.7916666666666667</v>
      </c>
      <c r="H92" s="4">
        <f t="shared" si="11"/>
        <v>0.52201999999999993</v>
      </c>
      <c r="I92" s="4">
        <f t="shared" si="12"/>
        <v>0.52201999999999993</v>
      </c>
      <c r="J92" s="4">
        <f t="shared" si="13"/>
        <v>0</v>
      </c>
    </row>
    <row r="93" spans="1:10">
      <c r="A93" t="s">
        <v>112</v>
      </c>
      <c r="B93" s="1">
        <v>0.71718999999999999</v>
      </c>
      <c r="C93" s="1">
        <f t="shared" si="7"/>
        <v>0</v>
      </c>
      <c r="D93" s="1">
        <f t="shared" si="8"/>
        <v>0.71718999999999999</v>
      </c>
      <c r="E93" s="1">
        <v>0.5</v>
      </c>
      <c r="F93" s="1">
        <f t="shared" si="9"/>
        <v>0.21718999999999999</v>
      </c>
      <c r="G93" s="1">
        <f t="shared" si="10"/>
        <v>1.7916666666666667</v>
      </c>
      <c r="H93" s="4">
        <f t="shared" si="11"/>
        <v>0.38913208333333332</v>
      </c>
      <c r="I93" s="4">
        <f t="shared" si="12"/>
        <v>0.38913208333333332</v>
      </c>
      <c r="J93" s="4">
        <f t="shared" si="13"/>
        <v>0</v>
      </c>
    </row>
    <row r="94" spans="1:10">
      <c r="A94" t="s">
        <v>113</v>
      </c>
      <c r="B94" s="1">
        <v>0.67876999999999998</v>
      </c>
      <c r="C94" s="1">
        <f t="shared" si="7"/>
        <v>0</v>
      </c>
      <c r="D94" s="1">
        <f t="shared" si="8"/>
        <v>0.67876999999999998</v>
      </c>
      <c r="E94" s="1">
        <v>0.5</v>
      </c>
      <c r="F94" s="1">
        <f t="shared" si="9"/>
        <v>0.17876999999999998</v>
      </c>
      <c r="G94" s="1">
        <f t="shared" si="10"/>
        <v>1.7916666666666667</v>
      </c>
      <c r="H94" s="4">
        <f t="shared" si="11"/>
        <v>0.32029625</v>
      </c>
      <c r="I94" s="4">
        <f t="shared" si="12"/>
        <v>0.32029625</v>
      </c>
      <c r="J94" s="4">
        <f t="shared" si="13"/>
        <v>0</v>
      </c>
    </row>
    <row r="95" spans="1:10">
      <c r="A95" t="s">
        <v>114</v>
      </c>
      <c r="B95" s="1">
        <v>0.67325000000000002</v>
      </c>
      <c r="C95" s="1">
        <f t="shared" si="7"/>
        <v>0</v>
      </c>
      <c r="D95" s="1">
        <f t="shared" si="8"/>
        <v>0.67325000000000002</v>
      </c>
      <c r="E95" s="1">
        <v>0.5</v>
      </c>
      <c r="F95" s="1">
        <f t="shared" si="9"/>
        <v>0.17325000000000002</v>
      </c>
      <c r="G95" s="1">
        <f t="shared" si="10"/>
        <v>1.7916666666666667</v>
      </c>
      <c r="H95" s="4">
        <f t="shared" si="11"/>
        <v>0.31040625000000005</v>
      </c>
      <c r="I95" s="4">
        <f t="shared" si="12"/>
        <v>0.31040625000000005</v>
      </c>
      <c r="J95" s="4">
        <f t="shared" si="13"/>
        <v>0</v>
      </c>
    </row>
    <row r="96" spans="1:10">
      <c r="A96" t="s">
        <v>115</v>
      </c>
      <c r="B96" s="1">
        <v>0.7177</v>
      </c>
      <c r="C96" s="1">
        <f t="shared" si="7"/>
        <v>0</v>
      </c>
      <c r="D96" s="1">
        <f t="shared" si="8"/>
        <v>0.7177</v>
      </c>
      <c r="E96" s="1">
        <v>0.5</v>
      </c>
      <c r="F96" s="1">
        <f t="shared" si="9"/>
        <v>0.2177</v>
      </c>
      <c r="G96" s="1">
        <f t="shared" si="10"/>
        <v>1.7916666666666667</v>
      </c>
      <c r="H96" s="4">
        <f t="shared" si="11"/>
        <v>0.39004583333333337</v>
      </c>
      <c r="I96" s="4">
        <f t="shared" si="12"/>
        <v>0.39004583333333337</v>
      </c>
      <c r="J96" s="4">
        <f t="shared" si="13"/>
        <v>0</v>
      </c>
    </row>
    <row r="97" spans="1:10">
      <c r="A97" t="s">
        <v>116</v>
      </c>
      <c r="B97" s="1">
        <v>0.97050000000000003</v>
      </c>
      <c r="C97" s="1">
        <f t="shared" si="7"/>
        <v>7.2000000000000067E-3</v>
      </c>
      <c r="D97" s="1">
        <f t="shared" si="8"/>
        <v>0.96330000000000005</v>
      </c>
      <c r="E97" s="1">
        <v>0.5</v>
      </c>
      <c r="F97" s="1">
        <f t="shared" si="9"/>
        <v>0.46330000000000005</v>
      </c>
      <c r="G97" s="1">
        <f t="shared" si="10"/>
        <v>1.7916666666666667</v>
      </c>
      <c r="H97" s="4">
        <f t="shared" si="11"/>
        <v>0.83007916666666681</v>
      </c>
      <c r="I97" s="4">
        <f t="shared" si="12"/>
        <v>0.84297916666666672</v>
      </c>
      <c r="J97" s="4">
        <f t="shared" si="13"/>
        <v>1.2900000000000012E-2</v>
      </c>
    </row>
    <row r="98" spans="1:10">
      <c r="A98" t="s">
        <v>117</v>
      </c>
      <c r="B98" s="1">
        <v>1.0601799999999999</v>
      </c>
      <c r="C98" s="1">
        <f t="shared" si="7"/>
        <v>8.7911999999999893E-2</v>
      </c>
      <c r="D98" s="1">
        <f t="shared" si="8"/>
        <v>0.97226800000000002</v>
      </c>
      <c r="E98" s="1">
        <v>0.5</v>
      </c>
      <c r="F98" s="1">
        <f t="shared" si="9"/>
        <v>0.47226800000000002</v>
      </c>
      <c r="G98" s="1">
        <f t="shared" si="10"/>
        <v>1.7916666666666667</v>
      </c>
      <c r="H98" s="4">
        <f t="shared" si="11"/>
        <v>0.8461468333333334</v>
      </c>
      <c r="I98" s="4">
        <f t="shared" si="12"/>
        <v>1.0036558333333332</v>
      </c>
      <c r="J98" s="4">
        <f t="shared" si="13"/>
        <v>0.15750899999999982</v>
      </c>
    </row>
    <row r="99" spans="1:10">
      <c r="A99" t="s">
        <v>118</v>
      </c>
      <c r="B99" s="1">
        <v>1.1406799999999999</v>
      </c>
      <c r="C99" s="1">
        <f t="shared" si="7"/>
        <v>0.16036199999999992</v>
      </c>
      <c r="D99" s="1">
        <f t="shared" si="8"/>
        <v>0.98031800000000002</v>
      </c>
      <c r="E99" s="1">
        <v>0.5</v>
      </c>
      <c r="F99" s="1">
        <f t="shared" si="9"/>
        <v>0.48031800000000002</v>
      </c>
      <c r="G99" s="1">
        <f t="shared" si="10"/>
        <v>1.7916666666666667</v>
      </c>
      <c r="H99" s="4">
        <f t="shared" si="11"/>
        <v>0.86056975000000002</v>
      </c>
      <c r="I99" s="4">
        <f t="shared" si="12"/>
        <v>1.1478849999999998</v>
      </c>
      <c r="J99" s="4">
        <f t="shared" si="13"/>
        <v>0.28731524999999986</v>
      </c>
    </row>
    <row r="100" spans="1:10">
      <c r="A100" t="s">
        <v>119</v>
      </c>
      <c r="B100" s="1">
        <v>1.08952</v>
      </c>
      <c r="C100" s="1">
        <f t="shared" si="7"/>
        <v>0.11431800000000002</v>
      </c>
      <c r="D100" s="1">
        <f t="shared" si="8"/>
        <v>0.97520200000000001</v>
      </c>
      <c r="E100" s="1">
        <v>0.5</v>
      </c>
      <c r="F100" s="1">
        <f t="shared" si="9"/>
        <v>0.47520200000000001</v>
      </c>
      <c r="G100" s="1">
        <f t="shared" si="10"/>
        <v>1.7916666666666667</v>
      </c>
      <c r="H100" s="4">
        <f t="shared" si="11"/>
        <v>0.85140358333333344</v>
      </c>
      <c r="I100" s="4">
        <f t="shared" si="12"/>
        <v>1.0562233333333335</v>
      </c>
      <c r="J100" s="4">
        <f t="shared" si="13"/>
        <v>0.20481975000000005</v>
      </c>
    </row>
    <row r="101" spans="1:10">
      <c r="A101" t="s">
        <v>120</v>
      </c>
      <c r="B101" s="1">
        <v>1.0771500000000001</v>
      </c>
      <c r="C101" s="1">
        <f t="shared" si="7"/>
        <v>0.10318500000000003</v>
      </c>
      <c r="D101" s="1">
        <f t="shared" si="8"/>
        <v>0.97396499999999997</v>
      </c>
      <c r="E101" s="1">
        <v>0.5</v>
      </c>
      <c r="F101" s="1">
        <f t="shared" si="9"/>
        <v>0.47396499999999997</v>
      </c>
      <c r="G101" s="1">
        <f t="shared" si="10"/>
        <v>1.7916666666666667</v>
      </c>
      <c r="H101" s="4">
        <f t="shared" si="11"/>
        <v>0.84918729166666662</v>
      </c>
      <c r="I101" s="4">
        <f t="shared" si="12"/>
        <v>1.0340604166666667</v>
      </c>
      <c r="J101" s="4">
        <f t="shared" si="13"/>
        <v>0.18487312500000005</v>
      </c>
    </row>
    <row r="102" spans="1:10">
      <c r="A102" t="s">
        <v>121</v>
      </c>
      <c r="B102" s="1">
        <v>1.0462499999999999</v>
      </c>
      <c r="C102" s="1">
        <f t="shared" si="7"/>
        <v>7.53749999999999E-2</v>
      </c>
      <c r="D102" s="1">
        <f t="shared" si="8"/>
        <v>0.97087500000000004</v>
      </c>
      <c r="E102" s="1">
        <v>0.5</v>
      </c>
      <c r="F102" s="1">
        <f t="shared" si="9"/>
        <v>0.47087500000000004</v>
      </c>
      <c r="G102" s="1">
        <f t="shared" si="10"/>
        <v>1.7916666666666667</v>
      </c>
      <c r="H102" s="4">
        <f t="shared" si="11"/>
        <v>0.84365104166666682</v>
      </c>
      <c r="I102" s="4">
        <f t="shared" si="12"/>
        <v>0.9786979166666665</v>
      </c>
      <c r="J102" s="4">
        <f t="shared" si="13"/>
        <v>0.13504687499999982</v>
      </c>
    </row>
    <row r="103" spans="1:10">
      <c r="A103" t="s">
        <v>122</v>
      </c>
      <c r="B103" s="1">
        <v>0.99514999999999998</v>
      </c>
      <c r="C103" s="1">
        <f t="shared" si="7"/>
        <v>2.9384999999999963E-2</v>
      </c>
      <c r="D103" s="1">
        <f t="shared" si="8"/>
        <v>0.96576499999999998</v>
      </c>
      <c r="E103" s="1">
        <v>0.5</v>
      </c>
      <c r="F103" s="1">
        <f t="shared" si="9"/>
        <v>0.46576499999999998</v>
      </c>
      <c r="G103" s="1">
        <f t="shared" si="10"/>
        <v>1.7916666666666667</v>
      </c>
      <c r="H103" s="4">
        <f t="shared" si="11"/>
        <v>0.83449562499999996</v>
      </c>
      <c r="I103" s="4">
        <f t="shared" si="12"/>
        <v>0.88714375000000001</v>
      </c>
      <c r="J103" s="4">
        <f t="shared" si="13"/>
        <v>5.2648124999999935E-2</v>
      </c>
    </row>
    <row r="104" spans="1:10">
      <c r="A104" t="s">
        <v>123</v>
      </c>
      <c r="B104" s="1">
        <v>0.67093999999999998</v>
      </c>
      <c r="C104" s="1">
        <f t="shared" si="7"/>
        <v>0</v>
      </c>
      <c r="D104" s="1">
        <f t="shared" si="8"/>
        <v>0.67093999999999998</v>
      </c>
      <c r="E104" s="1">
        <v>0.5</v>
      </c>
      <c r="F104" s="1">
        <f t="shared" si="9"/>
        <v>0.17093999999999998</v>
      </c>
      <c r="G104" s="1">
        <f t="shared" si="10"/>
        <v>1.7916666666666667</v>
      </c>
      <c r="H104" s="4">
        <f t="shared" si="11"/>
        <v>0.30626749999999997</v>
      </c>
      <c r="I104" s="4">
        <f t="shared" si="12"/>
        <v>0.30626749999999997</v>
      </c>
      <c r="J104" s="4">
        <f t="shared" si="13"/>
        <v>0</v>
      </c>
    </row>
    <row r="105" spans="1:10">
      <c r="A105" t="s">
        <v>124</v>
      </c>
      <c r="B105" s="1">
        <v>0.65044999999999997</v>
      </c>
      <c r="C105" s="1">
        <f t="shared" si="7"/>
        <v>0</v>
      </c>
      <c r="D105" s="1">
        <f t="shared" si="8"/>
        <v>0.65044999999999997</v>
      </c>
      <c r="E105" s="1">
        <v>0.5</v>
      </c>
      <c r="F105" s="1">
        <f t="shared" si="9"/>
        <v>0.15044999999999997</v>
      </c>
      <c r="G105" s="1">
        <f t="shared" si="10"/>
        <v>1.7916666666666667</v>
      </c>
      <c r="H105" s="4">
        <f t="shared" si="11"/>
        <v>0.26955624999999994</v>
      </c>
      <c r="I105" s="4">
        <f t="shared" si="12"/>
        <v>0.26955624999999994</v>
      </c>
      <c r="J105" s="4">
        <f t="shared" si="13"/>
        <v>0</v>
      </c>
    </row>
    <row r="106" spans="1:10">
      <c r="A106" t="s">
        <v>125</v>
      </c>
      <c r="B106" s="1">
        <v>0.66125</v>
      </c>
      <c r="C106" s="1">
        <f t="shared" si="7"/>
        <v>0</v>
      </c>
      <c r="D106" s="1">
        <f t="shared" si="8"/>
        <v>0.66125</v>
      </c>
      <c r="E106" s="1">
        <v>0.5</v>
      </c>
      <c r="F106" s="1">
        <f t="shared" si="9"/>
        <v>0.16125</v>
      </c>
      <c r="G106" s="1">
        <f t="shared" si="10"/>
        <v>1.7916666666666667</v>
      </c>
      <c r="H106" s="4">
        <f t="shared" si="11"/>
        <v>0.28890625000000003</v>
      </c>
      <c r="I106" s="4">
        <f t="shared" si="12"/>
        <v>0.28890625000000003</v>
      </c>
      <c r="J106" s="4">
        <f t="shared" si="13"/>
        <v>0</v>
      </c>
    </row>
    <row r="107" spans="1:10">
      <c r="A107" t="s">
        <v>126</v>
      </c>
      <c r="B107" s="1">
        <v>0.69679999999999997</v>
      </c>
      <c r="C107" s="1">
        <f t="shared" si="7"/>
        <v>0</v>
      </c>
      <c r="D107" s="1">
        <f t="shared" si="8"/>
        <v>0.69679999999999997</v>
      </c>
      <c r="E107" s="1">
        <v>0.5</v>
      </c>
      <c r="F107" s="1">
        <f t="shared" si="9"/>
        <v>0.19679999999999997</v>
      </c>
      <c r="G107" s="1">
        <f t="shared" si="10"/>
        <v>1.7916666666666667</v>
      </c>
      <c r="H107" s="4">
        <f t="shared" si="11"/>
        <v>0.35259999999999997</v>
      </c>
      <c r="I107" s="4">
        <f t="shared" si="12"/>
        <v>0.35259999999999997</v>
      </c>
      <c r="J107" s="4">
        <f t="shared" si="13"/>
        <v>0</v>
      </c>
    </row>
    <row r="108" spans="1:10">
      <c r="A108" t="s">
        <v>127</v>
      </c>
      <c r="B108" s="1">
        <v>0.72892999999999997</v>
      </c>
      <c r="C108" s="1">
        <f t="shared" si="7"/>
        <v>0</v>
      </c>
      <c r="D108" s="1">
        <f t="shared" si="8"/>
        <v>0.72892999999999997</v>
      </c>
      <c r="E108" s="1">
        <v>0.5</v>
      </c>
      <c r="F108" s="1">
        <f t="shared" si="9"/>
        <v>0.22892999999999997</v>
      </c>
      <c r="G108" s="1">
        <f t="shared" si="10"/>
        <v>1.7916666666666667</v>
      </c>
      <c r="H108" s="4">
        <f t="shared" si="11"/>
        <v>0.41016624999999995</v>
      </c>
      <c r="I108" s="4">
        <f t="shared" si="12"/>
        <v>0.41016624999999995</v>
      </c>
      <c r="J108" s="4">
        <f t="shared" si="13"/>
        <v>0</v>
      </c>
    </row>
    <row r="109" spans="1:10">
      <c r="A109" t="s">
        <v>128</v>
      </c>
      <c r="B109" s="1">
        <v>0.75695999999999997</v>
      </c>
      <c r="C109" s="1">
        <f t="shared" si="7"/>
        <v>0</v>
      </c>
      <c r="D109" s="1">
        <f t="shared" si="8"/>
        <v>0.75695999999999997</v>
      </c>
      <c r="E109" s="1">
        <v>0.5</v>
      </c>
      <c r="F109" s="1">
        <f t="shared" si="9"/>
        <v>0.25695999999999997</v>
      </c>
      <c r="G109" s="1">
        <f t="shared" si="10"/>
        <v>1.7916666666666667</v>
      </c>
      <c r="H109" s="4">
        <f t="shared" si="11"/>
        <v>0.46038666666666661</v>
      </c>
      <c r="I109" s="4">
        <f t="shared" si="12"/>
        <v>0.46038666666666661</v>
      </c>
      <c r="J109" s="4">
        <f t="shared" si="13"/>
        <v>0</v>
      </c>
    </row>
    <row r="110" spans="1:10">
      <c r="A110" t="s">
        <v>129</v>
      </c>
      <c r="B110" s="1">
        <v>0.74417999999999995</v>
      </c>
      <c r="C110" s="1">
        <f t="shared" si="7"/>
        <v>0</v>
      </c>
      <c r="D110" s="1">
        <f t="shared" si="8"/>
        <v>0.74417999999999995</v>
      </c>
      <c r="E110" s="1">
        <v>0.5</v>
      </c>
      <c r="F110" s="1">
        <f t="shared" si="9"/>
        <v>0.24417999999999995</v>
      </c>
      <c r="G110" s="1">
        <f t="shared" si="10"/>
        <v>1.7916666666666667</v>
      </c>
      <c r="H110" s="4">
        <f t="shared" si="11"/>
        <v>0.4374891666666666</v>
      </c>
      <c r="I110" s="4">
        <f t="shared" si="12"/>
        <v>0.4374891666666666</v>
      </c>
      <c r="J110" s="4">
        <f t="shared" si="13"/>
        <v>0</v>
      </c>
    </row>
    <row r="111" spans="1:10">
      <c r="A111" t="s">
        <v>130</v>
      </c>
      <c r="B111" s="1">
        <v>0.70533000000000001</v>
      </c>
      <c r="C111" s="1">
        <f t="shared" si="7"/>
        <v>0</v>
      </c>
      <c r="D111" s="1">
        <f t="shared" si="8"/>
        <v>0.70533000000000001</v>
      </c>
      <c r="E111" s="1">
        <v>0.5</v>
      </c>
      <c r="F111" s="1">
        <f t="shared" si="9"/>
        <v>0.20533000000000001</v>
      </c>
      <c r="G111" s="1">
        <f t="shared" si="10"/>
        <v>1.7916666666666667</v>
      </c>
      <c r="H111" s="4">
        <f t="shared" si="11"/>
        <v>0.36788291666666673</v>
      </c>
      <c r="I111" s="4">
        <f t="shared" si="12"/>
        <v>0.36788291666666673</v>
      </c>
      <c r="J111" s="4">
        <f t="shared" si="13"/>
        <v>0</v>
      </c>
    </row>
    <row r="112" spans="1:10">
      <c r="A112" t="s">
        <v>131</v>
      </c>
      <c r="B112" s="1">
        <v>0.71450000000000002</v>
      </c>
      <c r="C112" s="1">
        <f t="shared" si="7"/>
        <v>0</v>
      </c>
      <c r="D112" s="1">
        <f t="shared" si="8"/>
        <v>0.71450000000000002</v>
      </c>
      <c r="E112" s="1">
        <v>0.5</v>
      </c>
      <c r="F112" s="1">
        <f t="shared" si="9"/>
        <v>0.21450000000000002</v>
      </c>
      <c r="G112" s="1">
        <f t="shared" si="10"/>
        <v>1.7916666666666667</v>
      </c>
      <c r="H112" s="4">
        <f t="shared" si="11"/>
        <v>0.38431250000000006</v>
      </c>
      <c r="I112" s="4">
        <f t="shared" si="12"/>
        <v>0.38431250000000006</v>
      </c>
      <c r="J112" s="4">
        <f t="shared" si="13"/>
        <v>0</v>
      </c>
    </row>
    <row r="113" spans="1:10">
      <c r="A113" t="s">
        <v>132</v>
      </c>
      <c r="B113" s="1">
        <v>0.69845000000000002</v>
      </c>
      <c r="C113" s="1">
        <f t="shared" si="7"/>
        <v>0</v>
      </c>
      <c r="D113" s="1">
        <f t="shared" si="8"/>
        <v>0.69845000000000002</v>
      </c>
      <c r="E113" s="1">
        <v>0.5</v>
      </c>
      <c r="F113" s="1">
        <f t="shared" si="9"/>
        <v>0.19845000000000002</v>
      </c>
      <c r="G113" s="1">
        <f t="shared" si="10"/>
        <v>1.7916666666666667</v>
      </c>
      <c r="H113" s="4">
        <f t="shared" si="11"/>
        <v>0.35555625000000002</v>
      </c>
      <c r="I113" s="4">
        <f t="shared" si="12"/>
        <v>0.35555625000000002</v>
      </c>
      <c r="J113" s="4">
        <f t="shared" si="13"/>
        <v>0</v>
      </c>
    </row>
    <row r="114" spans="1:10">
      <c r="A114" t="s">
        <v>133</v>
      </c>
      <c r="B114" s="1">
        <v>0.69855</v>
      </c>
      <c r="C114" s="1">
        <f t="shared" si="7"/>
        <v>0</v>
      </c>
      <c r="D114" s="1">
        <f t="shared" si="8"/>
        <v>0.69855</v>
      </c>
      <c r="E114" s="1">
        <v>0.5</v>
      </c>
      <c r="F114" s="1">
        <f t="shared" si="9"/>
        <v>0.19855</v>
      </c>
      <c r="G114" s="1">
        <f t="shared" si="10"/>
        <v>1.7916666666666667</v>
      </c>
      <c r="H114" s="4">
        <f t="shared" si="11"/>
        <v>0.35573541666666669</v>
      </c>
      <c r="I114" s="4">
        <f t="shared" si="12"/>
        <v>0.35573541666666669</v>
      </c>
      <c r="J114" s="4">
        <f t="shared" si="13"/>
        <v>0</v>
      </c>
    </row>
    <row r="115" spans="1:10">
      <c r="A115" t="s">
        <v>134</v>
      </c>
      <c r="B115" s="1">
        <v>0.70550999999999997</v>
      </c>
      <c r="C115" s="1">
        <f t="shared" si="7"/>
        <v>0</v>
      </c>
      <c r="D115" s="1">
        <f t="shared" si="8"/>
        <v>0.70550999999999997</v>
      </c>
      <c r="E115" s="1">
        <v>0.5</v>
      </c>
      <c r="F115" s="1">
        <f t="shared" si="9"/>
        <v>0.20550999999999997</v>
      </c>
      <c r="G115" s="1">
        <f t="shared" si="10"/>
        <v>1.7916666666666667</v>
      </c>
      <c r="H115" s="4">
        <f t="shared" si="11"/>
        <v>0.36820541666666662</v>
      </c>
      <c r="I115" s="4">
        <f t="shared" si="12"/>
        <v>0.36820541666666662</v>
      </c>
      <c r="J115" s="4">
        <f t="shared" si="13"/>
        <v>0</v>
      </c>
    </row>
    <row r="116" spans="1:10">
      <c r="A116" t="s">
        <v>135</v>
      </c>
      <c r="B116" s="1">
        <v>0.69835000000000003</v>
      </c>
      <c r="C116" s="1">
        <f t="shared" si="7"/>
        <v>0</v>
      </c>
      <c r="D116" s="1">
        <f t="shared" si="8"/>
        <v>0.69835000000000003</v>
      </c>
      <c r="E116" s="1">
        <v>0.5</v>
      </c>
      <c r="F116" s="1">
        <f t="shared" si="9"/>
        <v>0.19835000000000003</v>
      </c>
      <c r="G116" s="1">
        <f t="shared" si="10"/>
        <v>1.7916666666666667</v>
      </c>
      <c r="H116" s="4">
        <f t="shared" si="11"/>
        <v>0.3553770833333334</v>
      </c>
      <c r="I116" s="4">
        <f t="shared" si="12"/>
        <v>0.3553770833333334</v>
      </c>
      <c r="J116" s="4">
        <f t="shared" si="13"/>
        <v>0</v>
      </c>
    </row>
    <row r="117" spans="1:10">
      <c r="A117" t="s">
        <v>136</v>
      </c>
      <c r="B117" s="1">
        <v>0.66269</v>
      </c>
      <c r="C117" s="1">
        <f t="shared" si="7"/>
        <v>0</v>
      </c>
      <c r="D117" s="1">
        <f t="shared" si="8"/>
        <v>0.66269</v>
      </c>
      <c r="E117" s="1">
        <v>0.5</v>
      </c>
      <c r="F117" s="1">
        <f t="shared" si="9"/>
        <v>0.16269</v>
      </c>
      <c r="G117" s="1">
        <f t="shared" si="10"/>
        <v>1.7916666666666667</v>
      </c>
      <c r="H117" s="4">
        <f t="shared" si="11"/>
        <v>0.29148625</v>
      </c>
      <c r="I117" s="4">
        <f t="shared" si="12"/>
        <v>0.29148625</v>
      </c>
      <c r="J117" s="4">
        <f t="shared" si="13"/>
        <v>0</v>
      </c>
    </row>
    <row r="118" spans="1:10">
      <c r="A118" t="s">
        <v>137</v>
      </c>
      <c r="B118" s="1">
        <v>0.66310999999999998</v>
      </c>
      <c r="C118" s="1">
        <f t="shared" si="7"/>
        <v>0</v>
      </c>
      <c r="D118" s="1">
        <f t="shared" si="8"/>
        <v>0.66310999999999998</v>
      </c>
      <c r="E118" s="1">
        <v>0.5</v>
      </c>
      <c r="F118" s="1">
        <f t="shared" si="9"/>
        <v>0.16310999999999998</v>
      </c>
      <c r="G118" s="1">
        <f t="shared" si="10"/>
        <v>1.7916666666666667</v>
      </c>
      <c r="H118" s="4">
        <f t="shared" si="11"/>
        <v>0.29223874999999999</v>
      </c>
      <c r="I118" s="4">
        <f t="shared" si="12"/>
        <v>0.29223874999999999</v>
      </c>
      <c r="J118" s="4">
        <f t="shared" si="13"/>
        <v>0</v>
      </c>
    </row>
    <row r="119" spans="1:10">
      <c r="A119" t="s">
        <v>138</v>
      </c>
      <c r="B119" s="1">
        <v>0.65800000000000003</v>
      </c>
      <c r="C119" s="1">
        <f t="shared" si="7"/>
        <v>0</v>
      </c>
      <c r="D119" s="1">
        <f t="shared" si="8"/>
        <v>0.65800000000000003</v>
      </c>
      <c r="E119" s="1">
        <v>0.5</v>
      </c>
      <c r="F119" s="1">
        <f t="shared" si="9"/>
        <v>0.15800000000000003</v>
      </c>
      <c r="G119" s="1">
        <f t="shared" si="10"/>
        <v>1.7916666666666667</v>
      </c>
      <c r="H119" s="4">
        <f t="shared" si="11"/>
        <v>0.28308333333333341</v>
      </c>
      <c r="I119" s="4">
        <f t="shared" si="12"/>
        <v>0.28308333333333341</v>
      </c>
      <c r="J119" s="4">
        <f t="shared" si="13"/>
        <v>0</v>
      </c>
    </row>
    <row r="120" spans="1:10">
      <c r="A120" t="s">
        <v>139</v>
      </c>
      <c r="B120" s="1">
        <v>0.65378000000000003</v>
      </c>
      <c r="C120" s="1">
        <f t="shared" si="7"/>
        <v>0</v>
      </c>
      <c r="D120" s="1">
        <f t="shared" si="8"/>
        <v>0.65378000000000003</v>
      </c>
      <c r="E120" s="1">
        <v>0.5</v>
      </c>
      <c r="F120" s="1">
        <f t="shared" si="9"/>
        <v>0.15378000000000003</v>
      </c>
      <c r="G120" s="1">
        <f t="shared" si="10"/>
        <v>1.7916666666666667</v>
      </c>
      <c r="H120" s="4">
        <f t="shared" si="11"/>
        <v>0.27552250000000006</v>
      </c>
      <c r="I120" s="4">
        <f t="shared" si="12"/>
        <v>0.27552250000000006</v>
      </c>
      <c r="J120" s="4">
        <f t="shared" si="13"/>
        <v>0</v>
      </c>
    </row>
    <row r="121" spans="1:10">
      <c r="A121" t="s">
        <v>140</v>
      </c>
      <c r="B121" s="1">
        <v>0.72280999999999995</v>
      </c>
      <c r="C121" s="1">
        <f t="shared" si="7"/>
        <v>0</v>
      </c>
      <c r="D121" s="1">
        <f t="shared" si="8"/>
        <v>0.72280999999999995</v>
      </c>
      <c r="E121" s="1">
        <v>0.5</v>
      </c>
      <c r="F121" s="1">
        <f t="shared" si="9"/>
        <v>0.22280999999999995</v>
      </c>
      <c r="G121" s="1">
        <f t="shared" si="10"/>
        <v>1.7916666666666667</v>
      </c>
      <c r="H121" s="4">
        <f t="shared" si="11"/>
        <v>0.39920124999999995</v>
      </c>
      <c r="I121" s="4">
        <f t="shared" si="12"/>
        <v>0.39920124999999995</v>
      </c>
      <c r="J121" s="4">
        <f t="shared" si="13"/>
        <v>0</v>
      </c>
    </row>
    <row r="122" spans="1:10">
      <c r="A122" t="s">
        <v>141</v>
      </c>
      <c r="B122" s="1">
        <v>0.77276</v>
      </c>
      <c r="C122" s="1">
        <f t="shared" si="7"/>
        <v>0</v>
      </c>
      <c r="D122" s="1">
        <f t="shared" si="8"/>
        <v>0.77276</v>
      </c>
      <c r="E122" s="1">
        <v>0.5</v>
      </c>
      <c r="F122" s="1">
        <f t="shared" si="9"/>
        <v>0.27276</v>
      </c>
      <c r="G122" s="1">
        <f t="shared" si="10"/>
        <v>1.7916666666666667</v>
      </c>
      <c r="H122" s="4">
        <f t="shared" si="11"/>
        <v>0.48869500000000005</v>
      </c>
      <c r="I122" s="4">
        <f t="shared" si="12"/>
        <v>0.48869500000000005</v>
      </c>
      <c r="J122" s="4">
        <f t="shared" si="13"/>
        <v>0</v>
      </c>
    </row>
    <row r="123" spans="1:10">
      <c r="A123" t="s">
        <v>142</v>
      </c>
      <c r="B123" s="1">
        <v>0.85102</v>
      </c>
      <c r="C123" s="1">
        <f t="shared" si="7"/>
        <v>0</v>
      </c>
      <c r="D123" s="1">
        <f t="shared" si="8"/>
        <v>0.85102</v>
      </c>
      <c r="E123" s="1">
        <v>0.5</v>
      </c>
      <c r="F123" s="1">
        <f t="shared" si="9"/>
        <v>0.35102</v>
      </c>
      <c r="G123" s="1">
        <f t="shared" si="10"/>
        <v>1.7916666666666667</v>
      </c>
      <c r="H123" s="4">
        <f t="shared" si="11"/>
        <v>0.62891083333333331</v>
      </c>
      <c r="I123" s="4">
        <f t="shared" si="12"/>
        <v>0.62891083333333331</v>
      </c>
      <c r="J123" s="4">
        <f t="shared" si="13"/>
        <v>0</v>
      </c>
    </row>
    <row r="124" spans="1:10">
      <c r="A124" t="s">
        <v>143</v>
      </c>
      <c r="B124" s="1">
        <v>0.90820999999999996</v>
      </c>
      <c r="C124" s="1">
        <f t="shared" si="7"/>
        <v>0</v>
      </c>
      <c r="D124" s="1">
        <f t="shared" si="8"/>
        <v>0.90820999999999996</v>
      </c>
      <c r="E124" s="1">
        <v>0.5</v>
      </c>
      <c r="F124" s="1">
        <f t="shared" si="9"/>
        <v>0.40820999999999996</v>
      </c>
      <c r="G124" s="1">
        <f t="shared" si="10"/>
        <v>1.7916666666666667</v>
      </c>
      <c r="H124" s="4">
        <f t="shared" si="11"/>
        <v>0.73137624999999995</v>
      </c>
      <c r="I124" s="4">
        <f t="shared" si="12"/>
        <v>0.73137624999999995</v>
      </c>
      <c r="J124" s="4">
        <f t="shared" si="13"/>
        <v>0</v>
      </c>
    </row>
    <row r="125" spans="1:10">
      <c r="A125" t="s">
        <v>144</v>
      </c>
      <c r="B125" s="1">
        <v>0.89168000000000003</v>
      </c>
      <c r="C125" s="1">
        <f t="shared" si="7"/>
        <v>0</v>
      </c>
      <c r="D125" s="1">
        <f t="shared" si="8"/>
        <v>0.89168000000000003</v>
      </c>
      <c r="E125" s="1">
        <v>0.5</v>
      </c>
      <c r="F125" s="1">
        <f t="shared" si="9"/>
        <v>0.39168000000000003</v>
      </c>
      <c r="G125" s="1">
        <f t="shared" si="10"/>
        <v>1.7916666666666667</v>
      </c>
      <c r="H125" s="4">
        <f t="shared" si="11"/>
        <v>0.70176000000000005</v>
      </c>
      <c r="I125" s="4">
        <f t="shared" si="12"/>
        <v>0.70176000000000005</v>
      </c>
      <c r="J125" s="4">
        <f t="shared" si="13"/>
        <v>0</v>
      </c>
    </row>
    <row r="126" spans="1:10">
      <c r="A126" t="s">
        <v>145</v>
      </c>
      <c r="B126" s="1">
        <v>0.96811999999999998</v>
      </c>
      <c r="C126" s="1">
        <f t="shared" si="7"/>
        <v>5.0579999999999627E-3</v>
      </c>
      <c r="D126" s="1">
        <f t="shared" si="8"/>
        <v>0.96306199999999997</v>
      </c>
      <c r="E126" s="1">
        <v>0.5</v>
      </c>
      <c r="F126" s="1">
        <f t="shared" si="9"/>
        <v>0.46306199999999997</v>
      </c>
      <c r="G126" s="1">
        <f t="shared" si="10"/>
        <v>1.7916666666666667</v>
      </c>
      <c r="H126" s="4">
        <f t="shared" si="11"/>
        <v>0.82965274999999994</v>
      </c>
      <c r="I126" s="4">
        <f t="shared" si="12"/>
        <v>0.83871499999999999</v>
      </c>
      <c r="J126" s="4">
        <f t="shared" si="13"/>
        <v>9.0622499999999332E-3</v>
      </c>
    </row>
    <row r="127" spans="1:10">
      <c r="A127" t="s">
        <v>146</v>
      </c>
      <c r="B127" s="1">
        <v>0.95435999999999999</v>
      </c>
      <c r="C127" s="1">
        <f t="shared" si="7"/>
        <v>0</v>
      </c>
      <c r="D127" s="1">
        <f t="shared" si="8"/>
        <v>0.95435999999999999</v>
      </c>
      <c r="E127" s="1">
        <v>0.5</v>
      </c>
      <c r="F127" s="1">
        <f t="shared" si="9"/>
        <v>0.45435999999999999</v>
      </c>
      <c r="G127" s="1">
        <f t="shared" si="10"/>
        <v>1.7916666666666667</v>
      </c>
      <c r="H127" s="4">
        <f t="shared" si="11"/>
        <v>0.81406166666666668</v>
      </c>
      <c r="I127" s="4">
        <f t="shared" si="12"/>
        <v>0.81406166666666668</v>
      </c>
      <c r="J127" s="4">
        <f t="shared" si="13"/>
        <v>0</v>
      </c>
    </row>
    <row r="128" spans="1:10">
      <c r="A128" t="s">
        <v>147</v>
      </c>
      <c r="B128" s="1">
        <v>0.87619999999999998</v>
      </c>
      <c r="C128" s="1">
        <f t="shared" si="7"/>
        <v>0</v>
      </c>
      <c r="D128" s="1">
        <f t="shared" si="8"/>
        <v>0.87619999999999998</v>
      </c>
      <c r="E128" s="1">
        <v>0.5</v>
      </c>
      <c r="F128" s="1">
        <f t="shared" si="9"/>
        <v>0.37619999999999998</v>
      </c>
      <c r="G128" s="1">
        <f t="shared" si="10"/>
        <v>1.7916666666666667</v>
      </c>
      <c r="H128" s="4">
        <f t="shared" si="11"/>
        <v>0.67402499999999999</v>
      </c>
      <c r="I128" s="4">
        <f t="shared" si="12"/>
        <v>0.67402499999999999</v>
      </c>
      <c r="J128" s="4">
        <f t="shared" si="13"/>
        <v>0</v>
      </c>
    </row>
    <row r="129" spans="1:10">
      <c r="A129" t="s">
        <v>148</v>
      </c>
      <c r="B129" s="1">
        <v>0.87244999999999995</v>
      </c>
      <c r="C129" s="1">
        <f t="shared" si="7"/>
        <v>0</v>
      </c>
      <c r="D129" s="1">
        <f t="shared" si="8"/>
        <v>0.87244999999999995</v>
      </c>
      <c r="E129" s="1">
        <v>0.5</v>
      </c>
      <c r="F129" s="1">
        <f t="shared" si="9"/>
        <v>0.37244999999999995</v>
      </c>
      <c r="G129" s="1">
        <f t="shared" si="10"/>
        <v>1.7916666666666667</v>
      </c>
      <c r="H129" s="4">
        <f t="shared" si="11"/>
        <v>0.66730624999999988</v>
      </c>
      <c r="I129" s="4">
        <f t="shared" si="12"/>
        <v>0.66730624999999988</v>
      </c>
      <c r="J129" s="4">
        <f t="shared" si="13"/>
        <v>0</v>
      </c>
    </row>
    <row r="130" spans="1:10">
      <c r="A130" t="s">
        <v>149</v>
      </c>
      <c r="B130" s="1">
        <v>0.84697</v>
      </c>
      <c r="C130" s="1">
        <f t="shared" si="7"/>
        <v>0</v>
      </c>
      <c r="D130" s="1">
        <f t="shared" si="8"/>
        <v>0.84697</v>
      </c>
      <c r="E130" s="1">
        <v>0.5</v>
      </c>
      <c r="F130" s="1">
        <f t="shared" si="9"/>
        <v>0.34697</v>
      </c>
      <c r="G130" s="1">
        <f t="shared" si="10"/>
        <v>1.7916666666666667</v>
      </c>
      <c r="H130" s="4">
        <f t="shared" si="11"/>
        <v>0.62165458333333334</v>
      </c>
      <c r="I130" s="4">
        <f t="shared" si="12"/>
        <v>0.62165458333333334</v>
      </c>
      <c r="J130" s="4">
        <f t="shared" si="13"/>
        <v>0</v>
      </c>
    </row>
    <row r="131" spans="1:10">
      <c r="A131" t="s">
        <v>150</v>
      </c>
      <c r="B131" s="1">
        <v>0.83828000000000003</v>
      </c>
      <c r="C131" s="1">
        <f t="shared" si="7"/>
        <v>0</v>
      </c>
      <c r="D131" s="1">
        <f t="shared" si="8"/>
        <v>0.83828000000000003</v>
      </c>
      <c r="E131" s="1">
        <v>0.5</v>
      </c>
      <c r="F131" s="1">
        <f t="shared" si="9"/>
        <v>0.33828000000000003</v>
      </c>
      <c r="G131" s="1">
        <f t="shared" si="10"/>
        <v>1.7916666666666667</v>
      </c>
      <c r="H131" s="4">
        <f t="shared" si="11"/>
        <v>0.6060850000000001</v>
      </c>
      <c r="I131" s="4">
        <f t="shared" si="12"/>
        <v>0.6060850000000001</v>
      </c>
      <c r="J131" s="4">
        <f t="shared" si="13"/>
        <v>0</v>
      </c>
    </row>
    <row r="132" spans="1:10">
      <c r="A132" t="s">
        <v>151</v>
      </c>
      <c r="B132" s="1">
        <v>0.73421000000000003</v>
      </c>
      <c r="C132" s="1">
        <f t="shared" si="7"/>
        <v>0</v>
      </c>
      <c r="D132" s="1">
        <f t="shared" si="8"/>
        <v>0.73421000000000003</v>
      </c>
      <c r="E132" s="1">
        <v>0.5</v>
      </c>
      <c r="F132" s="1">
        <f t="shared" si="9"/>
        <v>0.23421000000000003</v>
      </c>
      <c r="G132" s="1">
        <f t="shared" si="10"/>
        <v>1.7916666666666667</v>
      </c>
      <c r="H132" s="4">
        <f t="shared" si="11"/>
        <v>0.41962625000000009</v>
      </c>
      <c r="I132" s="4">
        <f t="shared" si="12"/>
        <v>0.41962625000000009</v>
      </c>
      <c r="J132" s="4">
        <f t="shared" si="13"/>
        <v>0</v>
      </c>
    </row>
    <row r="133" spans="1:10">
      <c r="A133" t="s">
        <v>152</v>
      </c>
      <c r="B133" s="1">
        <v>0.73926999999999998</v>
      </c>
      <c r="C133" s="1">
        <f t="shared" si="7"/>
        <v>0</v>
      </c>
      <c r="D133" s="1">
        <f t="shared" si="8"/>
        <v>0.73926999999999998</v>
      </c>
      <c r="E133" s="1">
        <v>0.5</v>
      </c>
      <c r="F133" s="1">
        <f t="shared" si="9"/>
        <v>0.23926999999999998</v>
      </c>
      <c r="G133" s="1">
        <f t="shared" si="10"/>
        <v>1.7916666666666667</v>
      </c>
      <c r="H133" s="4">
        <f t="shared" si="11"/>
        <v>0.42869208333333331</v>
      </c>
      <c r="I133" s="4">
        <f t="shared" si="12"/>
        <v>0.42869208333333331</v>
      </c>
      <c r="J133" s="4">
        <f t="shared" si="13"/>
        <v>0</v>
      </c>
    </row>
    <row r="134" spans="1:10">
      <c r="A134" t="s">
        <v>153</v>
      </c>
      <c r="B134" s="1">
        <v>0.83908000000000005</v>
      </c>
      <c r="C134" s="1">
        <f t="shared" si="7"/>
        <v>0</v>
      </c>
      <c r="D134" s="1">
        <f t="shared" si="8"/>
        <v>0.83908000000000005</v>
      </c>
      <c r="E134" s="1">
        <v>0.5</v>
      </c>
      <c r="F134" s="1">
        <f t="shared" si="9"/>
        <v>0.33908000000000005</v>
      </c>
      <c r="G134" s="1">
        <f t="shared" si="10"/>
        <v>1.7916666666666667</v>
      </c>
      <c r="H134" s="4">
        <f t="shared" si="11"/>
        <v>0.60751833333333349</v>
      </c>
      <c r="I134" s="4">
        <f t="shared" si="12"/>
        <v>0.60751833333333349</v>
      </c>
      <c r="J134" s="4">
        <f t="shared" si="13"/>
        <v>0</v>
      </c>
    </row>
    <row r="135" spans="1:10">
      <c r="A135" t="s">
        <v>154</v>
      </c>
      <c r="B135" s="1">
        <v>0.82215000000000005</v>
      </c>
      <c r="C135" s="1">
        <f t="shared" si="7"/>
        <v>0</v>
      </c>
      <c r="D135" s="1">
        <f t="shared" si="8"/>
        <v>0.82215000000000005</v>
      </c>
      <c r="E135" s="1">
        <v>0.5</v>
      </c>
      <c r="F135" s="1">
        <f t="shared" si="9"/>
        <v>0.32215000000000005</v>
      </c>
      <c r="G135" s="1">
        <f t="shared" si="10"/>
        <v>1.7916666666666667</v>
      </c>
      <c r="H135" s="4">
        <f t="shared" si="11"/>
        <v>0.57718541666666678</v>
      </c>
      <c r="I135" s="4">
        <f t="shared" si="12"/>
        <v>0.57718541666666678</v>
      </c>
      <c r="J135" s="4">
        <f t="shared" si="13"/>
        <v>0</v>
      </c>
    </row>
    <row r="136" spans="1:10">
      <c r="A136" t="s">
        <v>155</v>
      </c>
      <c r="B136" s="1">
        <v>0.78937000000000002</v>
      </c>
      <c r="C136" s="1">
        <f t="shared" si="7"/>
        <v>0</v>
      </c>
      <c r="D136" s="1">
        <f t="shared" si="8"/>
        <v>0.78937000000000002</v>
      </c>
      <c r="E136" s="1">
        <v>0.5</v>
      </c>
      <c r="F136" s="1">
        <f t="shared" si="9"/>
        <v>0.28937000000000002</v>
      </c>
      <c r="G136" s="1">
        <f t="shared" si="10"/>
        <v>1.7916666666666667</v>
      </c>
      <c r="H136" s="4">
        <f t="shared" si="11"/>
        <v>0.51845458333333339</v>
      </c>
      <c r="I136" s="4">
        <f t="shared" si="12"/>
        <v>0.51845458333333339</v>
      </c>
      <c r="J136" s="4">
        <f t="shared" si="13"/>
        <v>0</v>
      </c>
    </row>
    <row r="137" spans="1:10">
      <c r="A137" t="s">
        <v>156</v>
      </c>
      <c r="B137" s="1">
        <v>0.70045000000000002</v>
      </c>
      <c r="C137" s="1">
        <f t="shared" ref="C137:C200" si="14">IF((B137-0.9625)*0.9&lt;0,0,(B137-0.9625)*0.9)</f>
        <v>0</v>
      </c>
      <c r="D137" s="1">
        <f t="shared" ref="D137:D200" si="15">(B137-C137)</f>
        <v>0.70045000000000002</v>
      </c>
      <c r="E137" s="1">
        <v>0.5</v>
      </c>
      <c r="F137" s="1">
        <f t="shared" ref="F137:F200" si="16">(D137-E137)</f>
        <v>0.20045000000000002</v>
      </c>
      <c r="G137" s="1">
        <f t="shared" ref="G137:G200" si="17">($B$5)</f>
        <v>1.7916666666666667</v>
      </c>
      <c r="H137" s="4">
        <f t="shared" ref="H137:H200" si="18">(F137*G137)</f>
        <v>0.3591395833333334</v>
      </c>
      <c r="I137" s="4">
        <f t="shared" ref="I137:I200" si="19">(B137-E137)*G137</f>
        <v>0.3591395833333334</v>
      </c>
      <c r="J137" s="4">
        <f t="shared" ref="J137:J200" si="20">(C137*G137)</f>
        <v>0</v>
      </c>
    </row>
    <row r="138" spans="1:10">
      <c r="A138" t="s">
        <v>157</v>
      </c>
      <c r="B138" s="1">
        <v>0.56454000000000004</v>
      </c>
      <c r="C138" s="1">
        <f t="shared" si="14"/>
        <v>0</v>
      </c>
      <c r="D138" s="1">
        <f t="shared" si="15"/>
        <v>0.56454000000000004</v>
      </c>
      <c r="E138" s="1">
        <v>0.5</v>
      </c>
      <c r="F138" s="1">
        <f t="shared" si="16"/>
        <v>6.4540000000000042E-2</v>
      </c>
      <c r="G138" s="1">
        <f t="shared" si="17"/>
        <v>1.7916666666666667</v>
      </c>
      <c r="H138" s="4">
        <f t="shared" si="18"/>
        <v>0.11563416666666675</v>
      </c>
      <c r="I138" s="4">
        <f t="shared" si="19"/>
        <v>0.11563416666666675</v>
      </c>
      <c r="J138" s="4">
        <f t="shared" si="20"/>
        <v>0</v>
      </c>
    </row>
    <row r="139" spans="1:10">
      <c r="A139" t="s">
        <v>158</v>
      </c>
      <c r="B139" s="1">
        <v>0.52088000000000001</v>
      </c>
      <c r="C139" s="1">
        <f t="shared" si="14"/>
        <v>0</v>
      </c>
      <c r="D139" s="1">
        <f t="shared" si="15"/>
        <v>0.52088000000000001</v>
      </c>
      <c r="E139" s="1">
        <v>0.5</v>
      </c>
      <c r="F139" s="1">
        <f t="shared" si="16"/>
        <v>2.088000000000001E-2</v>
      </c>
      <c r="G139" s="1">
        <f t="shared" si="17"/>
        <v>1.7916666666666667</v>
      </c>
      <c r="H139" s="4">
        <f t="shared" si="18"/>
        <v>3.741000000000002E-2</v>
      </c>
      <c r="I139" s="4">
        <f t="shared" si="19"/>
        <v>3.741000000000002E-2</v>
      </c>
      <c r="J139" s="4">
        <f t="shared" si="20"/>
        <v>0</v>
      </c>
    </row>
    <row r="140" spans="1:10">
      <c r="A140" t="s">
        <v>159</v>
      </c>
      <c r="B140" s="1">
        <v>0.55713000000000001</v>
      </c>
      <c r="C140" s="1">
        <f t="shared" si="14"/>
        <v>0</v>
      </c>
      <c r="D140" s="1">
        <f t="shared" si="15"/>
        <v>0.55713000000000001</v>
      </c>
      <c r="E140" s="1">
        <v>0.5</v>
      </c>
      <c r="F140" s="1">
        <f t="shared" si="16"/>
        <v>5.7130000000000014E-2</v>
      </c>
      <c r="G140" s="1">
        <f t="shared" si="17"/>
        <v>1.7916666666666667</v>
      </c>
      <c r="H140" s="4">
        <f t="shared" si="18"/>
        <v>0.1023579166666667</v>
      </c>
      <c r="I140" s="4">
        <f t="shared" si="19"/>
        <v>0.1023579166666667</v>
      </c>
      <c r="J140" s="4">
        <f t="shared" si="20"/>
        <v>0</v>
      </c>
    </row>
    <row r="141" spans="1:10">
      <c r="A141" t="s">
        <v>160</v>
      </c>
      <c r="B141" s="1">
        <v>0.52705999999999997</v>
      </c>
      <c r="C141" s="1">
        <f t="shared" si="14"/>
        <v>0</v>
      </c>
      <c r="D141" s="1">
        <f t="shared" si="15"/>
        <v>0.52705999999999997</v>
      </c>
      <c r="E141" s="1">
        <v>0.5</v>
      </c>
      <c r="F141" s="1">
        <f t="shared" si="16"/>
        <v>2.7059999999999973E-2</v>
      </c>
      <c r="G141" s="1">
        <f t="shared" si="17"/>
        <v>1.7916666666666667</v>
      </c>
      <c r="H141" s="4">
        <f t="shared" si="18"/>
        <v>4.8482499999999956E-2</v>
      </c>
      <c r="I141" s="4">
        <f t="shared" si="19"/>
        <v>4.8482499999999956E-2</v>
      </c>
      <c r="J141" s="4">
        <f t="shared" si="20"/>
        <v>0</v>
      </c>
    </row>
    <row r="142" spans="1:10">
      <c r="A142" t="s">
        <v>161</v>
      </c>
      <c r="B142" s="1">
        <v>0.52185000000000004</v>
      </c>
      <c r="C142" s="1">
        <f t="shared" si="14"/>
        <v>0</v>
      </c>
      <c r="D142" s="1">
        <f t="shared" si="15"/>
        <v>0.52185000000000004</v>
      </c>
      <c r="E142" s="1">
        <v>0.5</v>
      </c>
      <c r="F142" s="1">
        <f t="shared" si="16"/>
        <v>2.1850000000000036E-2</v>
      </c>
      <c r="G142" s="1">
        <f t="shared" si="17"/>
        <v>1.7916666666666667</v>
      </c>
      <c r="H142" s="4">
        <f t="shared" si="18"/>
        <v>3.9147916666666734E-2</v>
      </c>
      <c r="I142" s="4">
        <f t="shared" si="19"/>
        <v>3.9147916666666734E-2</v>
      </c>
      <c r="J142" s="4">
        <f t="shared" si="20"/>
        <v>0</v>
      </c>
    </row>
    <row r="143" spans="1:10">
      <c r="A143" t="s">
        <v>162</v>
      </c>
      <c r="B143" s="1">
        <v>0.53654000000000002</v>
      </c>
      <c r="C143" s="1">
        <f t="shared" si="14"/>
        <v>0</v>
      </c>
      <c r="D143" s="1">
        <f t="shared" si="15"/>
        <v>0.53654000000000002</v>
      </c>
      <c r="E143" s="1">
        <v>0.5</v>
      </c>
      <c r="F143" s="1">
        <f t="shared" si="16"/>
        <v>3.6540000000000017E-2</v>
      </c>
      <c r="G143" s="1">
        <f t="shared" si="17"/>
        <v>1.7916666666666667</v>
      </c>
      <c r="H143" s="4">
        <f t="shared" si="18"/>
        <v>6.546750000000004E-2</v>
      </c>
      <c r="I143" s="4">
        <f t="shared" si="19"/>
        <v>6.546750000000004E-2</v>
      </c>
      <c r="J143" s="4">
        <f t="shared" si="20"/>
        <v>0</v>
      </c>
    </row>
    <row r="144" spans="1:10">
      <c r="A144" t="s">
        <v>163</v>
      </c>
      <c r="B144" s="1">
        <v>0.59026000000000001</v>
      </c>
      <c r="C144" s="1">
        <f t="shared" si="14"/>
        <v>0</v>
      </c>
      <c r="D144" s="1">
        <f t="shared" si="15"/>
        <v>0.59026000000000001</v>
      </c>
      <c r="E144" s="1">
        <v>0.5</v>
      </c>
      <c r="F144" s="1">
        <f t="shared" si="16"/>
        <v>9.0260000000000007E-2</v>
      </c>
      <c r="G144" s="1">
        <f t="shared" si="17"/>
        <v>1.7916666666666667</v>
      </c>
      <c r="H144" s="4">
        <f t="shared" si="18"/>
        <v>0.16171583333333336</v>
      </c>
      <c r="I144" s="4">
        <f t="shared" si="19"/>
        <v>0.16171583333333336</v>
      </c>
      <c r="J144" s="4">
        <f t="shared" si="20"/>
        <v>0</v>
      </c>
    </row>
    <row r="145" spans="1:10">
      <c r="A145" t="s">
        <v>164</v>
      </c>
      <c r="B145" s="1">
        <v>0.72258</v>
      </c>
      <c r="C145" s="1">
        <f t="shared" si="14"/>
        <v>0</v>
      </c>
      <c r="D145" s="1">
        <f t="shared" si="15"/>
        <v>0.72258</v>
      </c>
      <c r="E145" s="1">
        <v>0.5</v>
      </c>
      <c r="F145" s="1">
        <f t="shared" si="16"/>
        <v>0.22258</v>
      </c>
      <c r="G145" s="1">
        <f t="shared" si="17"/>
        <v>1.7916666666666667</v>
      </c>
      <c r="H145" s="4">
        <f t="shared" si="18"/>
        <v>0.39878916666666669</v>
      </c>
      <c r="I145" s="4">
        <f t="shared" si="19"/>
        <v>0.39878916666666669</v>
      </c>
      <c r="J145" s="4">
        <f t="shared" si="20"/>
        <v>0</v>
      </c>
    </row>
    <row r="146" spans="1:10">
      <c r="A146" t="s">
        <v>165</v>
      </c>
      <c r="B146" s="1">
        <v>0.94923000000000002</v>
      </c>
      <c r="C146" s="1">
        <f t="shared" si="14"/>
        <v>0</v>
      </c>
      <c r="D146" s="1">
        <f t="shared" si="15"/>
        <v>0.94923000000000002</v>
      </c>
      <c r="E146" s="1">
        <v>0.5</v>
      </c>
      <c r="F146" s="1">
        <f t="shared" si="16"/>
        <v>0.44923000000000002</v>
      </c>
      <c r="G146" s="1">
        <f t="shared" si="17"/>
        <v>1.7916666666666667</v>
      </c>
      <c r="H146" s="4">
        <f t="shared" si="18"/>
        <v>0.8048704166666667</v>
      </c>
      <c r="I146" s="4">
        <f t="shared" si="19"/>
        <v>0.8048704166666667</v>
      </c>
      <c r="J146" s="4">
        <f t="shared" si="20"/>
        <v>0</v>
      </c>
    </row>
    <row r="147" spans="1:10">
      <c r="A147" t="s">
        <v>166</v>
      </c>
      <c r="B147" s="1">
        <v>1.00875</v>
      </c>
      <c r="C147" s="1">
        <f t="shared" si="14"/>
        <v>4.1625000000000016E-2</v>
      </c>
      <c r="D147" s="1">
        <f t="shared" si="15"/>
        <v>0.96712500000000001</v>
      </c>
      <c r="E147" s="1">
        <v>0.5</v>
      </c>
      <c r="F147" s="1">
        <f t="shared" si="16"/>
        <v>0.46712500000000001</v>
      </c>
      <c r="G147" s="1">
        <f t="shared" si="17"/>
        <v>1.7916666666666667</v>
      </c>
      <c r="H147" s="4">
        <f t="shared" si="18"/>
        <v>0.83693229166666672</v>
      </c>
      <c r="I147" s="4">
        <f t="shared" si="19"/>
        <v>0.91151041666666677</v>
      </c>
      <c r="J147" s="4">
        <f t="shared" si="20"/>
        <v>7.4578125000000037E-2</v>
      </c>
    </row>
    <row r="148" spans="1:10">
      <c r="A148" t="s">
        <v>167</v>
      </c>
      <c r="B148" s="1">
        <v>0.91832999999999998</v>
      </c>
      <c r="C148" s="1">
        <f t="shared" si="14"/>
        <v>0</v>
      </c>
      <c r="D148" s="1">
        <f t="shared" si="15"/>
        <v>0.91832999999999998</v>
      </c>
      <c r="E148" s="1">
        <v>0.5</v>
      </c>
      <c r="F148" s="1">
        <f t="shared" si="16"/>
        <v>0.41832999999999998</v>
      </c>
      <c r="G148" s="1">
        <f t="shared" si="17"/>
        <v>1.7916666666666667</v>
      </c>
      <c r="H148" s="4">
        <f t="shared" si="18"/>
        <v>0.74950791666666661</v>
      </c>
      <c r="I148" s="4">
        <f t="shared" si="19"/>
        <v>0.74950791666666661</v>
      </c>
      <c r="J148" s="4">
        <f t="shared" si="20"/>
        <v>0</v>
      </c>
    </row>
    <row r="149" spans="1:10">
      <c r="A149" t="s">
        <v>168</v>
      </c>
      <c r="B149" s="1">
        <v>0.91891</v>
      </c>
      <c r="C149" s="1">
        <f t="shared" si="14"/>
        <v>0</v>
      </c>
      <c r="D149" s="1">
        <f t="shared" si="15"/>
        <v>0.91891</v>
      </c>
      <c r="E149" s="1">
        <v>0.5</v>
      </c>
      <c r="F149" s="1">
        <f t="shared" si="16"/>
        <v>0.41891</v>
      </c>
      <c r="G149" s="1">
        <f t="shared" si="17"/>
        <v>1.7916666666666667</v>
      </c>
      <c r="H149" s="4">
        <f t="shared" si="18"/>
        <v>0.75054708333333342</v>
      </c>
      <c r="I149" s="4">
        <f t="shared" si="19"/>
        <v>0.75054708333333342</v>
      </c>
      <c r="J149" s="4">
        <f t="shared" si="20"/>
        <v>0</v>
      </c>
    </row>
    <row r="150" spans="1:10">
      <c r="A150" t="s">
        <v>169</v>
      </c>
      <c r="B150" s="1">
        <v>0.96092999999999995</v>
      </c>
      <c r="C150" s="1">
        <f t="shared" si="14"/>
        <v>0</v>
      </c>
      <c r="D150" s="1">
        <f t="shared" si="15"/>
        <v>0.96092999999999995</v>
      </c>
      <c r="E150" s="1">
        <v>0.5</v>
      </c>
      <c r="F150" s="1">
        <f t="shared" si="16"/>
        <v>0.46092999999999995</v>
      </c>
      <c r="G150" s="1">
        <f t="shared" si="17"/>
        <v>1.7916666666666667</v>
      </c>
      <c r="H150" s="4">
        <f t="shared" si="18"/>
        <v>0.82583291666666658</v>
      </c>
      <c r="I150" s="4">
        <f t="shared" si="19"/>
        <v>0.82583291666666658</v>
      </c>
      <c r="J150" s="4">
        <f t="shared" si="20"/>
        <v>0</v>
      </c>
    </row>
    <row r="151" spans="1:10">
      <c r="A151" t="s">
        <v>170</v>
      </c>
      <c r="B151" s="1">
        <v>1.0153300000000001</v>
      </c>
      <c r="C151" s="1">
        <f t="shared" si="14"/>
        <v>4.7547000000000041E-2</v>
      </c>
      <c r="D151" s="1">
        <f t="shared" si="15"/>
        <v>0.96778300000000006</v>
      </c>
      <c r="E151" s="1">
        <v>0.5</v>
      </c>
      <c r="F151" s="1">
        <f t="shared" si="16"/>
        <v>0.46778300000000006</v>
      </c>
      <c r="G151" s="1">
        <f t="shared" si="17"/>
        <v>1.7916666666666667</v>
      </c>
      <c r="H151" s="4">
        <f t="shared" si="18"/>
        <v>0.83811120833333352</v>
      </c>
      <c r="I151" s="4">
        <f t="shared" si="19"/>
        <v>0.92329958333333351</v>
      </c>
      <c r="J151" s="4">
        <f t="shared" si="20"/>
        <v>8.518837500000008E-2</v>
      </c>
    </row>
    <row r="152" spans="1:10">
      <c r="A152" t="s">
        <v>171</v>
      </c>
      <c r="B152" s="1">
        <v>0.95565</v>
      </c>
      <c r="C152" s="1">
        <f t="shared" si="14"/>
        <v>0</v>
      </c>
      <c r="D152" s="1">
        <f t="shared" si="15"/>
        <v>0.95565</v>
      </c>
      <c r="E152" s="1">
        <v>0.5</v>
      </c>
      <c r="F152" s="1">
        <f t="shared" si="16"/>
        <v>0.45565</v>
      </c>
      <c r="G152" s="1">
        <f t="shared" si="17"/>
        <v>1.7916666666666667</v>
      </c>
      <c r="H152" s="4">
        <f t="shared" si="18"/>
        <v>0.81637291666666667</v>
      </c>
      <c r="I152" s="4">
        <f t="shared" si="19"/>
        <v>0.81637291666666667</v>
      </c>
      <c r="J152" s="4">
        <f t="shared" si="20"/>
        <v>0</v>
      </c>
    </row>
    <row r="153" spans="1:10">
      <c r="A153" t="s">
        <v>172</v>
      </c>
      <c r="B153" s="1">
        <v>0.99329999999999996</v>
      </c>
      <c r="C153" s="1">
        <f t="shared" si="14"/>
        <v>2.7719999999999946E-2</v>
      </c>
      <c r="D153" s="1">
        <f t="shared" si="15"/>
        <v>0.96557999999999999</v>
      </c>
      <c r="E153" s="1">
        <v>0.5</v>
      </c>
      <c r="F153" s="1">
        <f t="shared" si="16"/>
        <v>0.46557999999999999</v>
      </c>
      <c r="G153" s="1">
        <f t="shared" si="17"/>
        <v>1.7916666666666667</v>
      </c>
      <c r="H153" s="4">
        <f t="shared" si="18"/>
        <v>0.83416416666666671</v>
      </c>
      <c r="I153" s="4">
        <f t="shared" si="19"/>
        <v>0.88382916666666667</v>
      </c>
      <c r="J153" s="4">
        <f t="shared" si="20"/>
        <v>4.9664999999999904E-2</v>
      </c>
    </row>
    <row r="154" spans="1:10">
      <c r="A154" t="s">
        <v>173</v>
      </c>
      <c r="B154" s="1">
        <v>0.99858000000000002</v>
      </c>
      <c r="C154" s="1">
        <f t="shared" si="14"/>
        <v>3.2472000000000001E-2</v>
      </c>
      <c r="D154" s="1">
        <f t="shared" si="15"/>
        <v>0.96610799999999997</v>
      </c>
      <c r="E154" s="1">
        <v>0.5</v>
      </c>
      <c r="F154" s="1">
        <f t="shared" si="16"/>
        <v>0.46610799999999997</v>
      </c>
      <c r="G154" s="1">
        <f t="shared" si="17"/>
        <v>1.7916666666666667</v>
      </c>
      <c r="H154" s="4">
        <f t="shared" si="18"/>
        <v>0.8351101666666666</v>
      </c>
      <c r="I154" s="4">
        <f t="shared" si="19"/>
        <v>0.89328916666666669</v>
      </c>
      <c r="J154" s="4">
        <f t="shared" si="20"/>
        <v>5.8179000000000002E-2</v>
      </c>
    </row>
    <row r="155" spans="1:10">
      <c r="A155" t="s">
        <v>174</v>
      </c>
      <c r="B155" s="1">
        <v>0.99707999999999997</v>
      </c>
      <c r="C155" s="1">
        <f t="shared" si="14"/>
        <v>3.1121999999999952E-2</v>
      </c>
      <c r="D155" s="1">
        <f t="shared" si="15"/>
        <v>0.96595799999999998</v>
      </c>
      <c r="E155" s="1">
        <v>0.5</v>
      </c>
      <c r="F155" s="1">
        <f t="shared" si="16"/>
        <v>0.46595799999999998</v>
      </c>
      <c r="G155" s="1">
        <f t="shared" si="17"/>
        <v>1.7916666666666667</v>
      </c>
      <c r="H155" s="4">
        <f t="shared" si="18"/>
        <v>0.83484141666666667</v>
      </c>
      <c r="I155" s="4">
        <f t="shared" si="19"/>
        <v>0.89060166666666662</v>
      </c>
      <c r="J155" s="4">
        <f t="shared" si="20"/>
        <v>5.5760249999999914E-2</v>
      </c>
    </row>
    <row r="156" spans="1:10">
      <c r="A156" t="s">
        <v>175</v>
      </c>
      <c r="B156" s="1">
        <v>1.04555</v>
      </c>
      <c r="C156" s="1">
        <f t="shared" si="14"/>
        <v>7.4744999999999964E-2</v>
      </c>
      <c r="D156" s="1">
        <f t="shared" si="15"/>
        <v>0.97080500000000003</v>
      </c>
      <c r="E156" s="1">
        <v>0.5</v>
      </c>
      <c r="F156" s="1">
        <f t="shared" si="16"/>
        <v>0.47080500000000003</v>
      </c>
      <c r="G156" s="1">
        <f t="shared" si="17"/>
        <v>1.7916666666666667</v>
      </c>
      <c r="H156" s="4">
        <f t="shared" si="18"/>
        <v>0.84352562500000006</v>
      </c>
      <c r="I156" s="4">
        <f t="shared" si="19"/>
        <v>0.97744375000000006</v>
      </c>
      <c r="J156" s="4">
        <f t="shared" si="20"/>
        <v>0.13391812499999994</v>
      </c>
    </row>
    <row r="157" spans="1:10">
      <c r="A157" t="s">
        <v>176</v>
      </c>
      <c r="B157" s="1">
        <v>1.05646</v>
      </c>
      <c r="C157" s="1">
        <f t="shared" si="14"/>
        <v>8.4563999999999945E-2</v>
      </c>
      <c r="D157" s="1">
        <f t="shared" si="15"/>
        <v>0.97189599999999998</v>
      </c>
      <c r="E157" s="1">
        <v>0.5</v>
      </c>
      <c r="F157" s="1">
        <f t="shared" si="16"/>
        <v>0.47189599999999998</v>
      </c>
      <c r="G157" s="1">
        <f t="shared" si="17"/>
        <v>1.7916666666666667</v>
      </c>
      <c r="H157" s="4">
        <f t="shared" si="18"/>
        <v>0.84548033333333339</v>
      </c>
      <c r="I157" s="4">
        <f t="shared" si="19"/>
        <v>0.99699083333333327</v>
      </c>
      <c r="J157" s="4">
        <f t="shared" si="20"/>
        <v>0.15151049999999991</v>
      </c>
    </row>
    <row r="158" spans="1:10">
      <c r="A158" t="s">
        <v>177</v>
      </c>
      <c r="B158" s="1">
        <v>1.03409</v>
      </c>
      <c r="C158" s="1">
        <f t="shared" si="14"/>
        <v>6.4430999999999947E-2</v>
      </c>
      <c r="D158" s="1">
        <f t="shared" si="15"/>
        <v>0.96965900000000005</v>
      </c>
      <c r="E158" s="1">
        <v>0.5</v>
      </c>
      <c r="F158" s="1">
        <f t="shared" si="16"/>
        <v>0.46965900000000005</v>
      </c>
      <c r="G158" s="1">
        <f t="shared" si="17"/>
        <v>1.7916666666666667</v>
      </c>
      <c r="H158" s="4">
        <f t="shared" si="18"/>
        <v>0.84147237500000016</v>
      </c>
      <c r="I158" s="4">
        <f t="shared" si="19"/>
        <v>0.95691124999999999</v>
      </c>
      <c r="J158" s="4">
        <f t="shared" si="20"/>
        <v>0.11543887499999991</v>
      </c>
    </row>
    <row r="159" spans="1:10">
      <c r="A159" t="s">
        <v>178</v>
      </c>
      <c r="B159" s="1">
        <v>1.0595399999999999</v>
      </c>
      <c r="C159" s="1">
        <f t="shared" si="14"/>
        <v>8.7335999999999914E-2</v>
      </c>
      <c r="D159" s="1">
        <f t="shared" si="15"/>
        <v>0.97220400000000007</v>
      </c>
      <c r="E159" s="1">
        <v>0.5</v>
      </c>
      <c r="F159" s="1">
        <f t="shared" si="16"/>
        <v>0.47220400000000007</v>
      </c>
      <c r="G159" s="1">
        <f t="shared" si="17"/>
        <v>1.7916666666666667</v>
      </c>
      <c r="H159" s="4">
        <f t="shared" si="18"/>
        <v>0.84603216666666681</v>
      </c>
      <c r="I159" s="4">
        <f t="shared" si="19"/>
        <v>1.0025091666666666</v>
      </c>
      <c r="J159" s="4">
        <f t="shared" si="20"/>
        <v>0.15647699999999984</v>
      </c>
    </row>
    <row r="160" spans="1:10">
      <c r="A160" t="s">
        <v>179</v>
      </c>
      <c r="B160" s="1">
        <v>1.2848299999999999</v>
      </c>
      <c r="C160" s="1">
        <f t="shared" si="14"/>
        <v>0.29009699999999994</v>
      </c>
      <c r="D160" s="1">
        <f t="shared" si="15"/>
        <v>0.99473299999999998</v>
      </c>
      <c r="E160" s="1">
        <v>0.5</v>
      </c>
      <c r="F160" s="1">
        <f t="shared" si="16"/>
        <v>0.49473299999999998</v>
      </c>
      <c r="G160" s="1">
        <f t="shared" si="17"/>
        <v>1.7916666666666667</v>
      </c>
      <c r="H160" s="4">
        <f t="shared" si="18"/>
        <v>0.88639662500000005</v>
      </c>
      <c r="I160" s="4">
        <f t="shared" si="19"/>
        <v>1.4061537499999999</v>
      </c>
      <c r="J160" s="4">
        <f t="shared" si="20"/>
        <v>0.51975712499999993</v>
      </c>
    </row>
    <row r="161" spans="1:10">
      <c r="A161" t="s">
        <v>180</v>
      </c>
      <c r="B161" s="1">
        <v>1.79504</v>
      </c>
      <c r="C161" s="1">
        <f t="shared" si="14"/>
        <v>0.74928600000000001</v>
      </c>
      <c r="D161" s="1">
        <f t="shared" si="15"/>
        <v>1.0457540000000001</v>
      </c>
      <c r="E161" s="1">
        <v>0.5</v>
      </c>
      <c r="F161" s="1">
        <f t="shared" si="16"/>
        <v>0.54575400000000007</v>
      </c>
      <c r="G161" s="1">
        <f t="shared" si="17"/>
        <v>1.7916666666666667</v>
      </c>
      <c r="H161" s="4">
        <f t="shared" si="18"/>
        <v>0.97780925000000019</v>
      </c>
      <c r="I161" s="4">
        <f t="shared" si="19"/>
        <v>2.3202799999999999</v>
      </c>
      <c r="J161" s="4">
        <f t="shared" si="20"/>
        <v>1.3424707500000002</v>
      </c>
    </row>
    <row r="162" spans="1:10">
      <c r="A162" t="s">
        <v>181</v>
      </c>
      <c r="B162" s="1">
        <v>1.5749299999999999</v>
      </c>
      <c r="C162" s="1">
        <f t="shared" si="14"/>
        <v>0.55118699999999998</v>
      </c>
      <c r="D162" s="1">
        <f t="shared" si="15"/>
        <v>1.0237430000000001</v>
      </c>
      <c r="E162" s="1">
        <v>0.5</v>
      </c>
      <c r="F162" s="1">
        <f t="shared" si="16"/>
        <v>0.52374300000000007</v>
      </c>
      <c r="G162" s="1">
        <f t="shared" si="17"/>
        <v>1.7916666666666667</v>
      </c>
      <c r="H162" s="4">
        <f t="shared" si="18"/>
        <v>0.93837287500000022</v>
      </c>
      <c r="I162" s="4">
        <f t="shared" si="19"/>
        <v>1.92591625</v>
      </c>
      <c r="J162" s="4">
        <f t="shared" si="20"/>
        <v>0.987543375</v>
      </c>
    </row>
    <row r="163" spans="1:10">
      <c r="A163" t="s">
        <v>182</v>
      </c>
      <c r="B163" s="1">
        <v>1.34771</v>
      </c>
      <c r="C163" s="1">
        <f t="shared" si="14"/>
        <v>0.34668899999999997</v>
      </c>
      <c r="D163" s="1">
        <f t="shared" si="15"/>
        <v>1.0010209999999999</v>
      </c>
      <c r="E163" s="1">
        <v>0.5</v>
      </c>
      <c r="F163" s="1">
        <f t="shared" si="16"/>
        <v>0.50102099999999994</v>
      </c>
      <c r="G163" s="1">
        <f t="shared" si="17"/>
        <v>1.7916666666666667</v>
      </c>
      <c r="H163" s="4">
        <f t="shared" si="18"/>
        <v>0.89766262499999994</v>
      </c>
      <c r="I163" s="4">
        <f t="shared" si="19"/>
        <v>1.5188137500000001</v>
      </c>
      <c r="J163" s="4">
        <f t="shared" si="20"/>
        <v>0.62115112500000003</v>
      </c>
    </row>
    <row r="164" spans="1:10">
      <c r="A164" t="s">
        <v>183</v>
      </c>
      <c r="B164" s="1">
        <v>1.29636</v>
      </c>
      <c r="C164" s="1">
        <f t="shared" si="14"/>
        <v>0.30047399999999996</v>
      </c>
      <c r="D164" s="1">
        <f t="shared" si="15"/>
        <v>0.99588600000000005</v>
      </c>
      <c r="E164" s="1">
        <v>0.5</v>
      </c>
      <c r="F164" s="1">
        <f t="shared" si="16"/>
        <v>0.49588600000000005</v>
      </c>
      <c r="G164" s="1">
        <f t="shared" si="17"/>
        <v>1.7916666666666667</v>
      </c>
      <c r="H164" s="4">
        <f t="shared" si="18"/>
        <v>0.88846241666666681</v>
      </c>
      <c r="I164" s="4">
        <f t="shared" si="19"/>
        <v>1.4268116666666666</v>
      </c>
      <c r="J164" s="4">
        <f t="shared" si="20"/>
        <v>0.53834925</v>
      </c>
    </row>
    <row r="165" spans="1:10">
      <c r="A165" t="s">
        <v>184</v>
      </c>
      <c r="B165" s="1">
        <v>1.1976100000000001</v>
      </c>
      <c r="C165" s="1">
        <f t="shared" si="14"/>
        <v>0.21159900000000004</v>
      </c>
      <c r="D165" s="1">
        <f t="shared" si="15"/>
        <v>0.98601099999999997</v>
      </c>
      <c r="E165" s="1">
        <v>0.5</v>
      </c>
      <c r="F165" s="1">
        <f t="shared" si="16"/>
        <v>0.48601099999999997</v>
      </c>
      <c r="G165" s="1">
        <f t="shared" si="17"/>
        <v>1.7916666666666667</v>
      </c>
      <c r="H165" s="4">
        <f t="shared" si="18"/>
        <v>0.87076970833333334</v>
      </c>
      <c r="I165" s="4">
        <f t="shared" si="19"/>
        <v>1.2498845833333334</v>
      </c>
      <c r="J165" s="4">
        <f t="shared" si="20"/>
        <v>0.37911487500000007</v>
      </c>
    </row>
    <row r="166" spans="1:10">
      <c r="A166" t="s">
        <v>185</v>
      </c>
      <c r="B166" s="1">
        <v>1.10988</v>
      </c>
      <c r="C166" s="1">
        <f t="shared" si="14"/>
        <v>0.13264199999999995</v>
      </c>
      <c r="D166" s="1">
        <f t="shared" si="15"/>
        <v>0.97723800000000005</v>
      </c>
      <c r="E166" s="1">
        <v>0.5</v>
      </c>
      <c r="F166" s="1">
        <f t="shared" si="16"/>
        <v>0.47723800000000005</v>
      </c>
      <c r="G166" s="1">
        <f t="shared" si="17"/>
        <v>1.7916666666666667</v>
      </c>
      <c r="H166" s="4">
        <f t="shared" si="18"/>
        <v>0.85505141666666684</v>
      </c>
      <c r="I166" s="4">
        <f t="shared" si="19"/>
        <v>1.0927016666666667</v>
      </c>
      <c r="J166" s="4">
        <f t="shared" si="20"/>
        <v>0.23765024999999992</v>
      </c>
    </row>
    <row r="167" spans="1:10">
      <c r="A167" t="s">
        <v>186</v>
      </c>
      <c r="B167" s="1">
        <v>1.0522400000000001</v>
      </c>
      <c r="C167" s="1">
        <f t="shared" si="14"/>
        <v>8.0766000000000046E-2</v>
      </c>
      <c r="D167" s="1">
        <f t="shared" si="15"/>
        <v>0.97147400000000006</v>
      </c>
      <c r="E167" s="1">
        <v>0.5</v>
      </c>
      <c r="F167" s="1">
        <f t="shared" si="16"/>
        <v>0.47147400000000006</v>
      </c>
      <c r="G167" s="1">
        <f t="shared" si="17"/>
        <v>1.7916666666666667</v>
      </c>
      <c r="H167" s="4">
        <f t="shared" si="18"/>
        <v>0.84472425000000018</v>
      </c>
      <c r="I167" s="4">
        <f t="shared" si="19"/>
        <v>0.98943000000000014</v>
      </c>
      <c r="J167" s="4">
        <f t="shared" si="20"/>
        <v>0.14470575000000008</v>
      </c>
    </row>
    <row r="168" spans="1:10">
      <c r="A168" t="s">
        <v>187</v>
      </c>
      <c r="B168" s="1">
        <v>1.2854300000000001</v>
      </c>
      <c r="C168" s="1">
        <f t="shared" si="14"/>
        <v>0.29063700000000003</v>
      </c>
      <c r="D168" s="1">
        <f t="shared" si="15"/>
        <v>0.99479300000000004</v>
      </c>
      <c r="E168" s="1">
        <v>0.5</v>
      </c>
      <c r="F168" s="1">
        <f t="shared" si="16"/>
        <v>0.49479300000000004</v>
      </c>
      <c r="G168" s="1">
        <f t="shared" si="17"/>
        <v>1.7916666666666667</v>
      </c>
      <c r="H168" s="4">
        <f t="shared" si="18"/>
        <v>0.88650412500000009</v>
      </c>
      <c r="I168" s="4">
        <f t="shared" si="19"/>
        <v>1.4072287500000003</v>
      </c>
      <c r="J168" s="4">
        <f t="shared" si="20"/>
        <v>0.52072462500000005</v>
      </c>
    </row>
    <row r="169" spans="1:10">
      <c r="A169" t="s">
        <v>188</v>
      </c>
      <c r="B169" s="1">
        <v>1.6563000000000001</v>
      </c>
      <c r="C169" s="1">
        <f t="shared" si="14"/>
        <v>0.62442000000000009</v>
      </c>
      <c r="D169" s="1">
        <f t="shared" si="15"/>
        <v>1.0318800000000001</v>
      </c>
      <c r="E169" s="1">
        <v>0.5</v>
      </c>
      <c r="F169" s="1">
        <f t="shared" si="16"/>
        <v>0.53188000000000013</v>
      </c>
      <c r="G169" s="1">
        <f t="shared" si="17"/>
        <v>1.7916666666666667</v>
      </c>
      <c r="H169" s="4">
        <f t="shared" si="18"/>
        <v>0.95295166666666697</v>
      </c>
      <c r="I169" s="4">
        <f t="shared" si="19"/>
        <v>2.0717041666666671</v>
      </c>
      <c r="J169" s="4">
        <f t="shared" si="20"/>
        <v>1.1187525000000003</v>
      </c>
    </row>
    <row r="170" spans="1:10">
      <c r="A170" t="s">
        <v>189</v>
      </c>
      <c r="B170" s="1">
        <v>1.33114</v>
      </c>
      <c r="C170" s="1">
        <f t="shared" si="14"/>
        <v>0.33177599999999996</v>
      </c>
      <c r="D170" s="1">
        <f t="shared" si="15"/>
        <v>0.99936400000000003</v>
      </c>
      <c r="E170" s="1">
        <v>0.5</v>
      </c>
      <c r="F170" s="1">
        <f t="shared" si="16"/>
        <v>0.49936400000000003</v>
      </c>
      <c r="G170" s="1">
        <f t="shared" si="17"/>
        <v>1.7916666666666667</v>
      </c>
      <c r="H170" s="4">
        <f t="shared" si="18"/>
        <v>0.89469383333333341</v>
      </c>
      <c r="I170" s="4">
        <f t="shared" si="19"/>
        <v>1.4891258333333335</v>
      </c>
      <c r="J170" s="4">
        <f t="shared" si="20"/>
        <v>0.59443199999999996</v>
      </c>
    </row>
    <row r="171" spans="1:10">
      <c r="A171" t="s">
        <v>190</v>
      </c>
      <c r="B171" s="1">
        <v>1.18588</v>
      </c>
      <c r="C171" s="1">
        <f t="shared" si="14"/>
        <v>0.20104200000000003</v>
      </c>
      <c r="D171" s="1">
        <f t="shared" si="15"/>
        <v>0.98483799999999999</v>
      </c>
      <c r="E171" s="1">
        <v>0.5</v>
      </c>
      <c r="F171" s="1">
        <f t="shared" si="16"/>
        <v>0.48483799999999999</v>
      </c>
      <c r="G171" s="1">
        <f t="shared" si="17"/>
        <v>1.7916666666666667</v>
      </c>
      <c r="H171" s="4">
        <f t="shared" si="18"/>
        <v>0.86866808333333334</v>
      </c>
      <c r="I171" s="4">
        <f t="shared" si="19"/>
        <v>1.2288683333333335</v>
      </c>
      <c r="J171" s="4">
        <f t="shared" si="20"/>
        <v>0.36020025000000006</v>
      </c>
    </row>
    <row r="172" spans="1:10">
      <c r="A172" t="s">
        <v>191</v>
      </c>
      <c r="B172" s="1">
        <v>1.1272800000000001</v>
      </c>
      <c r="C172" s="1">
        <f t="shared" si="14"/>
        <v>0.14830200000000004</v>
      </c>
      <c r="D172" s="1">
        <f t="shared" si="15"/>
        <v>0.97897800000000001</v>
      </c>
      <c r="E172" s="1">
        <v>0.5</v>
      </c>
      <c r="F172" s="1">
        <f t="shared" si="16"/>
        <v>0.47897800000000001</v>
      </c>
      <c r="G172" s="1">
        <f t="shared" si="17"/>
        <v>1.7916666666666667</v>
      </c>
      <c r="H172" s="4">
        <f t="shared" si="18"/>
        <v>0.85816891666666673</v>
      </c>
      <c r="I172" s="4">
        <f t="shared" si="19"/>
        <v>1.1238766666666669</v>
      </c>
      <c r="J172" s="4">
        <f t="shared" si="20"/>
        <v>0.26570775000000008</v>
      </c>
    </row>
    <row r="173" spans="1:10">
      <c r="A173" t="s">
        <v>192</v>
      </c>
      <c r="B173" s="1">
        <v>1.0603</v>
      </c>
      <c r="C173" s="1">
        <f t="shared" si="14"/>
        <v>8.8020000000000001E-2</v>
      </c>
      <c r="D173" s="1">
        <f t="shared" si="15"/>
        <v>0.97228000000000003</v>
      </c>
      <c r="E173" s="1">
        <v>0.5</v>
      </c>
      <c r="F173" s="1">
        <f t="shared" si="16"/>
        <v>0.47228000000000003</v>
      </c>
      <c r="G173" s="1">
        <f t="shared" si="17"/>
        <v>1.7916666666666667</v>
      </c>
      <c r="H173" s="4">
        <f t="shared" si="18"/>
        <v>0.84616833333333341</v>
      </c>
      <c r="I173" s="4">
        <f t="shared" si="19"/>
        <v>1.0038708333333335</v>
      </c>
      <c r="J173" s="4">
        <f t="shared" si="20"/>
        <v>0.1577025</v>
      </c>
    </row>
    <row r="174" spans="1:10">
      <c r="A174" t="s">
        <v>193</v>
      </c>
      <c r="B174" s="1">
        <v>1.0502400000000001</v>
      </c>
      <c r="C174" s="1">
        <f t="shared" si="14"/>
        <v>7.8966000000000036E-2</v>
      </c>
      <c r="D174" s="1">
        <f t="shared" si="15"/>
        <v>0.97127399999999997</v>
      </c>
      <c r="E174" s="1">
        <v>0.5</v>
      </c>
      <c r="F174" s="1">
        <f t="shared" si="16"/>
        <v>0.47127399999999997</v>
      </c>
      <c r="G174" s="1">
        <f t="shared" si="17"/>
        <v>1.7916666666666667</v>
      </c>
      <c r="H174" s="4">
        <f t="shared" si="18"/>
        <v>0.8443659166666666</v>
      </c>
      <c r="I174" s="4">
        <f t="shared" si="19"/>
        <v>0.98584666666666687</v>
      </c>
      <c r="J174" s="4">
        <f t="shared" si="20"/>
        <v>0.14148075000000007</v>
      </c>
    </row>
    <row r="175" spans="1:10">
      <c r="A175" t="s">
        <v>194</v>
      </c>
      <c r="B175" s="1">
        <v>1.1475299999999999</v>
      </c>
      <c r="C175" s="1">
        <f t="shared" si="14"/>
        <v>0.16652699999999993</v>
      </c>
      <c r="D175" s="1">
        <f t="shared" si="15"/>
        <v>0.98100300000000007</v>
      </c>
      <c r="E175" s="1">
        <v>0.5</v>
      </c>
      <c r="F175" s="1">
        <f t="shared" si="16"/>
        <v>0.48100300000000007</v>
      </c>
      <c r="G175" s="1">
        <f t="shared" si="17"/>
        <v>1.7916666666666667</v>
      </c>
      <c r="H175" s="4">
        <f t="shared" si="18"/>
        <v>0.86179704166666682</v>
      </c>
      <c r="I175" s="4">
        <f t="shared" si="19"/>
        <v>1.1601579166666667</v>
      </c>
      <c r="J175" s="4">
        <f t="shared" si="20"/>
        <v>0.29836087499999986</v>
      </c>
    </row>
    <row r="176" spans="1:10">
      <c r="A176" t="s">
        <v>195</v>
      </c>
      <c r="B176" s="1">
        <v>1.3818299999999999</v>
      </c>
      <c r="C176" s="1">
        <f t="shared" si="14"/>
        <v>0.37739699999999987</v>
      </c>
      <c r="D176" s="1">
        <f t="shared" si="15"/>
        <v>1.0044330000000001</v>
      </c>
      <c r="E176" s="1">
        <v>0.5</v>
      </c>
      <c r="F176" s="1">
        <f t="shared" si="16"/>
        <v>0.50443300000000013</v>
      </c>
      <c r="G176" s="1">
        <f t="shared" si="17"/>
        <v>1.7916666666666667</v>
      </c>
      <c r="H176" s="4">
        <f t="shared" si="18"/>
        <v>0.90377579166666699</v>
      </c>
      <c r="I176" s="4">
        <f t="shared" si="19"/>
        <v>1.5799454166666664</v>
      </c>
      <c r="J176" s="4">
        <f t="shared" si="20"/>
        <v>0.67616962499999977</v>
      </c>
    </row>
    <row r="177" spans="1:10">
      <c r="A177" t="s">
        <v>196</v>
      </c>
      <c r="B177" s="1">
        <v>1.40913</v>
      </c>
      <c r="C177" s="1">
        <f t="shared" si="14"/>
        <v>0.40196699999999996</v>
      </c>
      <c r="D177" s="1">
        <f t="shared" si="15"/>
        <v>1.007163</v>
      </c>
      <c r="E177" s="1">
        <v>0.5</v>
      </c>
      <c r="F177" s="1">
        <f t="shared" si="16"/>
        <v>0.50716300000000003</v>
      </c>
      <c r="G177" s="1">
        <f t="shared" si="17"/>
        <v>1.7916666666666667</v>
      </c>
      <c r="H177" s="4">
        <f t="shared" si="18"/>
        <v>0.90866704166666679</v>
      </c>
      <c r="I177" s="4">
        <f t="shared" si="19"/>
        <v>1.6288579166666668</v>
      </c>
      <c r="J177" s="4">
        <f t="shared" si="20"/>
        <v>0.72019087500000001</v>
      </c>
    </row>
    <row r="178" spans="1:10">
      <c r="A178" t="s">
        <v>197</v>
      </c>
      <c r="B178" s="1">
        <v>1.58918</v>
      </c>
      <c r="C178" s="1">
        <f t="shared" si="14"/>
        <v>0.56401200000000007</v>
      </c>
      <c r="D178" s="1">
        <f t="shared" si="15"/>
        <v>1.0251679999999999</v>
      </c>
      <c r="E178" s="1">
        <v>0.5</v>
      </c>
      <c r="F178" s="1">
        <f t="shared" si="16"/>
        <v>0.52516799999999986</v>
      </c>
      <c r="G178" s="1">
        <f t="shared" si="17"/>
        <v>1.7916666666666667</v>
      </c>
      <c r="H178" s="4">
        <f t="shared" si="18"/>
        <v>0.94092599999999982</v>
      </c>
      <c r="I178" s="4">
        <f t="shared" si="19"/>
        <v>1.9514475000000002</v>
      </c>
      <c r="J178" s="4">
        <f t="shared" si="20"/>
        <v>1.0105215000000001</v>
      </c>
    </row>
    <row r="179" spans="1:10">
      <c r="A179" t="s">
        <v>198</v>
      </c>
      <c r="B179" s="1">
        <v>1.6732100000000001</v>
      </c>
      <c r="C179" s="1">
        <f t="shared" si="14"/>
        <v>0.63963900000000007</v>
      </c>
      <c r="D179" s="1">
        <f t="shared" si="15"/>
        <v>1.033571</v>
      </c>
      <c r="E179" s="1">
        <v>0.5</v>
      </c>
      <c r="F179" s="1">
        <f t="shared" si="16"/>
        <v>0.53357100000000002</v>
      </c>
      <c r="G179" s="1">
        <f t="shared" si="17"/>
        <v>1.7916666666666667</v>
      </c>
      <c r="H179" s="4">
        <f t="shared" si="18"/>
        <v>0.95598137500000002</v>
      </c>
      <c r="I179" s="4">
        <f t="shared" si="19"/>
        <v>2.1020012500000003</v>
      </c>
      <c r="J179" s="4">
        <f t="shared" si="20"/>
        <v>1.1460198750000001</v>
      </c>
    </row>
    <row r="180" spans="1:10">
      <c r="A180" t="s">
        <v>199</v>
      </c>
      <c r="B180" s="1">
        <v>1.67327</v>
      </c>
      <c r="C180" s="1">
        <f t="shared" si="14"/>
        <v>0.63969300000000007</v>
      </c>
      <c r="D180" s="1">
        <f t="shared" si="15"/>
        <v>1.033577</v>
      </c>
      <c r="E180" s="1">
        <v>0.5</v>
      </c>
      <c r="F180" s="1">
        <f t="shared" si="16"/>
        <v>0.53357699999999997</v>
      </c>
      <c r="G180" s="1">
        <f t="shared" si="17"/>
        <v>1.7916666666666667</v>
      </c>
      <c r="H180" s="4">
        <f t="shared" si="18"/>
        <v>0.95599212499999997</v>
      </c>
      <c r="I180" s="4">
        <f t="shared" si="19"/>
        <v>2.1021087500000002</v>
      </c>
      <c r="J180" s="4">
        <f t="shared" si="20"/>
        <v>1.1461166250000001</v>
      </c>
    </row>
    <row r="181" spans="1:10">
      <c r="A181" t="s">
        <v>200</v>
      </c>
      <c r="B181" s="1">
        <v>1.57243</v>
      </c>
      <c r="C181" s="1">
        <f t="shared" si="14"/>
        <v>0.54893700000000001</v>
      </c>
      <c r="D181" s="1">
        <f t="shared" si="15"/>
        <v>1.023493</v>
      </c>
      <c r="E181" s="1">
        <v>0.5</v>
      </c>
      <c r="F181" s="1">
        <f t="shared" si="16"/>
        <v>0.52349299999999999</v>
      </c>
      <c r="G181" s="1">
        <f t="shared" si="17"/>
        <v>1.7916666666666667</v>
      </c>
      <c r="H181" s="4">
        <f t="shared" si="18"/>
        <v>0.93792495833333334</v>
      </c>
      <c r="I181" s="4">
        <f t="shared" si="19"/>
        <v>1.9214370833333334</v>
      </c>
      <c r="J181" s="4">
        <f t="shared" si="20"/>
        <v>0.98351212500000007</v>
      </c>
    </row>
    <row r="182" spans="1:10">
      <c r="A182" t="s">
        <v>201</v>
      </c>
      <c r="B182" s="1">
        <v>1.25525</v>
      </c>
      <c r="C182" s="1">
        <f t="shared" si="14"/>
        <v>0.26347499999999996</v>
      </c>
      <c r="D182" s="1">
        <f t="shared" si="15"/>
        <v>0.99177500000000007</v>
      </c>
      <c r="E182" s="1">
        <v>0.5</v>
      </c>
      <c r="F182" s="1">
        <f t="shared" si="16"/>
        <v>0.49177500000000007</v>
      </c>
      <c r="G182" s="1">
        <f t="shared" si="17"/>
        <v>1.7916666666666667</v>
      </c>
      <c r="H182" s="4">
        <f t="shared" si="18"/>
        <v>0.88109687500000011</v>
      </c>
      <c r="I182" s="4">
        <f t="shared" si="19"/>
        <v>1.3531562500000001</v>
      </c>
      <c r="J182" s="4">
        <f t="shared" si="20"/>
        <v>0.47205937499999995</v>
      </c>
    </row>
    <row r="183" spans="1:10">
      <c r="A183" t="s">
        <v>202</v>
      </c>
      <c r="B183" s="1">
        <v>1.9685600000000001</v>
      </c>
      <c r="C183" s="1">
        <f t="shared" si="14"/>
        <v>0.9054540000000002</v>
      </c>
      <c r="D183" s="1">
        <f t="shared" si="15"/>
        <v>1.0631059999999999</v>
      </c>
      <c r="E183" s="1">
        <v>0.5</v>
      </c>
      <c r="F183" s="1">
        <f t="shared" si="16"/>
        <v>0.56310599999999988</v>
      </c>
      <c r="G183" s="1">
        <f t="shared" si="17"/>
        <v>1.7916666666666667</v>
      </c>
      <c r="H183" s="4">
        <f t="shared" si="18"/>
        <v>1.0088982499999999</v>
      </c>
      <c r="I183" s="4">
        <f t="shared" si="19"/>
        <v>2.6311700000000005</v>
      </c>
      <c r="J183" s="4">
        <f t="shared" si="20"/>
        <v>1.6222717500000003</v>
      </c>
    </row>
    <row r="184" spans="1:10">
      <c r="A184" t="s">
        <v>203</v>
      </c>
      <c r="B184" s="1">
        <v>1.7013</v>
      </c>
      <c r="C184" s="1">
        <f t="shared" si="14"/>
        <v>0.66492000000000007</v>
      </c>
      <c r="D184" s="1">
        <f t="shared" si="15"/>
        <v>1.0363799999999999</v>
      </c>
      <c r="E184" s="1">
        <v>0.5</v>
      </c>
      <c r="F184" s="1">
        <f t="shared" si="16"/>
        <v>0.53637999999999986</v>
      </c>
      <c r="G184" s="1">
        <f t="shared" si="17"/>
        <v>1.7916666666666667</v>
      </c>
      <c r="H184" s="4">
        <f t="shared" si="18"/>
        <v>0.9610141666666665</v>
      </c>
      <c r="I184" s="4">
        <f t="shared" si="19"/>
        <v>2.1523291666666666</v>
      </c>
      <c r="J184" s="4">
        <f t="shared" si="20"/>
        <v>1.1913150000000001</v>
      </c>
    </row>
    <row r="185" spans="1:10">
      <c r="A185" t="s">
        <v>204</v>
      </c>
      <c r="B185" s="1">
        <v>1.80223</v>
      </c>
      <c r="C185" s="1">
        <f t="shared" si="14"/>
        <v>0.75575700000000001</v>
      </c>
      <c r="D185" s="1">
        <f t="shared" si="15"/>
        <v>1.046473</v>
      </c>
      <c r="E185" s="1">
        <v>0.5</v>
      </c>
      <c r="F185" s="1">
        <f t="shared" si="16"/>
        <v>0.54647299999999999</v>
      </c>
      <c r="G185" s="1">
        <f t="shared" si="17"/>
        <v>1.7916666666666667</v>
      </c>
      <c r="H185" s="4">
        <f t="shared" si="18"/>
        <v>0.97909745833333339</v>
      </c>
      <c r="I185" s="4">
        <f t="shared" si="19"/>
        <v>2.3331620833333333</v>
      </c>
      <c r="J185" s="4">
        <f t="shared" si="20"/>
        <v>1.3540646250000001</v>
      </c>
    </row>
    <row r="186" spans="1:10">
      <c r="A186" t="s">
        <v>205</v>
      </c>
      <c r="B186" s="1">
        <v>1.7751999999999999</v>
      </c>
      <c r="C186" s="1">
        <f t="shared" si="14"/>
        <v>0.73142999999999991</v>
      </c>
      <c r="D186" s="1">
        <f t="shared" si="15"/>
        <v>1.0437699999999999</v>
      </c>
      <c r="E186" s="1">
        <v>0.5</v>
      </c>
      <c r="F186" s="1">
        <f t="shared" si="16"/>
        <v>0.54376999999999986</v>
      </c>
      <c r="G186" s="1">
        <f t="shared" si="17"/>
        <v>1.7916666666666667</v>
      </c>
      <c r="H186" s="4">
        <f t="shared" si="18"/>
        <v>0.97425458333333315</v>
      </c>
      <c r="I186" s="4">
        <f t="shared" si="19"/>
        <v>2.2847333333333331</v>
      </c>
      <c r="J186" s="4">
        <f t="shared" si="20"/>
        <v>1.3104787499999999</v>
      </c>
    </row>
    <row r="187" spans="1:10">
      <c r="A187" t="s">
        <v>206</v>
      </c>
      <c r="B187" s="1">
        <v>1.50518</v>
      </c>
      <c r="C187" s="1">
        <f t="shared" si="14"/>
        <v>0.48841199999999996</v>
      </c>
      <c r="D187" s="1">
        <f t="shared" si="15"/>
        <v>1.0167679999999999</v>
      </c>
      <c r="E187" s="1">
        <v>0.5</v>
      </c>
      <c r="F187" s="1">
        <f t="shared" si="16"/>
        <v>0.51676799999999989</v>
      </c>
      <c r="G187" s="1">
        <f t="shared" si="17"/>
        <v>1.7916666666666667</v>
      </c>
      <c r="H187" s="4">
        <f t="shared" si="18"/>
        <v>0.92587599999999981</v>
      </c>
      <c r="I187" s="4">
        <f t="shared" si="19"/>
        <v>1.8009474999999999</v>
      </c>
      <c r="J187" s="4">
        <f t="shared" si="20"/>
        <v>0.8750715</v>
      </c>
    </row>
    <row r="188" spans="1:10">
      <c r="A188" t="s">
        <v>207</v>
      </c>
      <c r="B188" s="1">
        <v>1.69276</v>
      </c>
      <c r="C188" s="1">
        <f t="shared" si="14"/>
        <v>0.65723399999999998</v>
      </c>
      <c r="D188" s="1">
        <f t="shared" si="15"/>
        <v>1.0355259999999999</v>
      </c>
      <c r="E188" s="1">
        <v>0.5</v>
      </c>
      <c r="F188" s="1">
        <f t="shared" si="16"/>
        <v>0.53552599999999995</v>
      </c>
      <c r="G188" s="1">
        <f t="shared" si="17"/>
        <v>1.7916666666666667</v>
      </c>
      <c r="H188" s="4">
        <f t="shared" si="18"/>
        <v>0.95948408333333324</v>
      </c>
      <c r="I188" s="4">
        <f t="shared" si="19"/>
        <v>2.1370283333333333</v>
      </c>
      <c r="J188" s="4">
        <f t="shared" si="20"/>
        <v>1.17754425</v>
      </c>
    </row>
    <row r="189" spans="1:10">
      <c r="A189" t="s">
        <v>208</v>
      </c>
      <c r="B189" s="1">
        <v>1.67154</v>
      </c>
      <c r="C189" s="1">
        <f t="shared" si="14"/>
        <v>0.63813600000000004</v>
      </c>
      <c r="D189" s="1">
        <f t="shared" si="15"/>
        <v>1.033404</v>
      </c>
      <c r="E189" s="1">
        <v>0.5</v>
      </c>
      <c r="F189" s="1">
        <f t="shared" si="16"/>
        <v>0.53340399999999999</v>
      </c>
      <c r="G189" s="1">
        <f t="shared" si="17"/>
        <v>1.7916666666666667</v>
      </c>
      <c r="H189" s="4">
        <f t="shared" si="18"/>
        <v>0.95568216666666672</v>
      </c>
      <c r="I189" s="4">
        <f t="shared" si="19"/>
        <v>2.0990091666666668</v>
      </c>
      <c r="J189" s="4">
        <f t="shared" si="20"/>
        <v>1.1433270000000002</v>
      </c>
    </row>
    <row r="190" spans="1:10">
      <c r="A190" t="s">
        <v>209</v>
      </c>
      <c r="B190" s="1">
        <v>1.65411</v>
      </c>
      <c r="C190" s="1">
        <f t="shared" si="14"/>
        <v>0.62244899999999992</v>
      </c>
      <c r="D190" s="1">
        <f t="shared" si="15"/>
        <v>1.0316610000000002</v>
      </c>
      <c r="E190" s="1">
        <v>0.5</v>
      </c>
      <c r="F190" s="1">
        <f t="shared" si="16"/>
        <v>0.53166100000000016</v>
      </c>
      <c r="G190" s="1">
        <f t="shared" si="17"/>
        <v>1.7916666666666667</v>
      </c>
      <c r="H190" s="4">
        <f t="shared" si="18"/>
        <v>0.95255929166666697</v>
      </c>
      <c r="I190" s="4">
        <f t="shared" si="19"/>
        <v>2.0677804166666669</v>
      </c>
      <c r="J190" s="4">
        <f t="shared" si="20"/>
        <v>1.1152211249999999</v>
      </c>
    </row>
    <row r="191" spans="1:10">
      <c r="A191" t="s">
        <v>210</v>
      </c>
      <c r="B191" s="1">
        <v>1.55305</v>
      </c>
      <c r="C191" s="1">
        <f t="shared" si="14"/>
        <v>0.53149500000000005</v>
      </c>
      <c r="D191" s="1">
        <f t="shared" si="15"/>
        <v>1.021555</v>
      </c>
      <c r="E191" s="1">
        <v>0.5</v>
      </c>
      <c r="F191" s="1">
        <f t="shared" si="16"/>
        <v>0.52155499999999999</v>
      </c>
      <c r="G191" s="1">
        <f t="shared" si="17"/>
        <v>1.7916666666666667</v>
      </c>
      <c r="H191" s="4">
        <f t="shared" si="18"/>
        <v>0.93445270833333338</v>
      </c>
      <c r="I191" s="4">
        <f t="shared" si="19"/>
        <v>1.8867145833333334</v>
      </c>
      <c r="J191" s="4">
        <f t="shared" si="20"/>
        <v>0.95226187500000015</v>
      </c>
    </row>
    <row r="192" spans="1:10">
      <c r="A192" t="s">
        <v>211</v>
      </c>
      <c r="B192" s="1">
        <v>1.6348499999999999</v>
      </c>
      <c r="C192" s="1">
        <f t="shared" si="14"/>
        <v>0.60511499999999996</v>
      </c>
      <c r="D192" s="1">
        <f t="shared" si="15"/>
        <v>1.0297350000000001</v>
      </c>
      <c r="E192" s="1">
        <v>0.5</v>
      </c>
      <c r="F192" s="1">
        <f t="shared" si="16"/>
        <v>0.52973500000000007</v>
      </c>
      <c r="G192" s="1">
        <f t="shared" si="17"/>
        <v>1.7916666666666667</v>
      </c>
      <c r="H192" s="4">
        <f t="shared" si="18"/>
        <v>0.94910854166666681</v>
      </c>
      <c r="I192" s="4">
        <f t="shared" si="19"/>
        <v>2.0332729166666668</v>
      </c>
      <c r="J192" s="4">
        <f t="shared" si="20"/>
        <v>1.0841643750000001</v>
      </c>
    </row>
    <row r="193" spans="1:10">
      <c r="A193" t="s">
        <v>212</v>
      </c>
      <c r="B193" s="1">
        <v>1.61338</v>
      </c>
      <c r="C193" s="1">
        <f t="shared" si="14"/>
        <v>0.58579199999999998</v>
      </c>
      <c r="D193" s="1">
        <f t="shared" si="15"/>
        <v>1.0275880000000002</v>
      </c>
      <c r="E193" s="1">
        <v>0.5</v>
      </c>
      <c r="F193" s="1">
        <f t="shared" si="16"/>
        <v>0.52758800000000017</v>
      </c>
      <c r="G193" s="1">
        <f t="shared" si="17"/>
        <v>1.7916666666666667</v>
      </c>
      <c r="H193" s="4">
        <f t="shared" si="18"/>
        <v>0.94526183333333369</v>
      </c>
      <c r="I193" s="4">
        <f t="shared" si="19"/>
        <v>1.9948058333333334</v>
      </c>
      <c r="J193" s="4">
        <f t="shared" si="20"/>
        <v>1.049544</v>
      </c>
    </row>
    <row r="194" spans="1:10">
      <c r="A194" t="s">
        <v>213</v>
      </c>
      <c r="B194" s="1">
        <v>1.2131099999999999</v>
      </c>
      <c r="C194" s="1">
        <f t="shared" si="14"/>
        <v>0.22554899999999992</v>
      </c>
      <c r="D194" s="1">
        <f t="shared" si="15"/>
        <v>0.98756100000000002</v>
      </c>
      <c r="E194" s="1">
        <v>0.5</v>
      </c>
      <c r="F194" s="1">
        <f t="shared" si="16"/>
        <v>0.48756100000000002</v>
      </c>
      <c r="G194" s="1">
        <f t="shared" si="17"/>
        <v>1.7916666666666667</v>
      </c>
      <c r="H194" s="4">
        <f t="shared" si="18"/>
        <v>0.87354679166666671</v>
      </c>
      <c r="I194" s="4">
        <f t="shared" si="19"/>
        <v>1.2776554166666665</v>
      </c>
      <c r="J194" s="4">
        <f t="shared" si="20"/>
        <v>0.40410862499999989</v>
      </c>
    </row>
    <row r="195" spans="1:10">
      <c r="A195" t="s">
        <v>214</v>
      </c>
      <c r="B195" s="1">
        <v>1.0539499999999999</v>
      </c>
      <c r="C195" s="1">
        <f t="shared" si="14"/>
        <v>8.2304999999999934E-2</v>
      </c>
      <c r="D195" s="1">
        <f t="shared" si="15"/>
        <v>0.97164499999999998</v>
      </c>
      <c r="E195" s="1">
        <v>0.5</v>
      </c>
      <c r="F195" s="1">
        <f t="shared" si="16"/>
        <v>0.47164499999999998</v>
      </c>
      <c r="G195" s="1">
        <f t="shared" si="17"/>
        <v>1.7916666666666667</v>
      </c>
      <c r="H195" s="4">
        <f t="shared" si="18"/>
        <v>0.84503062500000004</v>
      </c>
      <c r="I195" s="4">
        <f t="shared" si="19"/>
        <v>0.99249374999999995</v>
      </c>
      <c r="J195" s="4">
        <f t="shared" si="20"/>
        <v>0.14746312499999989</v>
      </c>
    </row>
    <row r="196" spans="1:10">
      <c r="A196" t="s">
        <v>215</v>
      </c>
      <c r="B196" s="1">
        <v>1.0572999999999999</v>
      </c>
      <c r="C196" s="1">
        <f t="shared" si="14"/>
        <v>8.5319999999999896E-2</v>
      </c>
      <c r="D196" s="1">
        <f t="shared" si="15"/>
        <v>0.97198000000000007</v>
      </c>
      <c r="E196" s="1">
        <v>0.5</v>
      </c>
      <c r="F196" s="1">
        <f t="shared" si="16"/>
        <v>0.47198000000000007</v>
      </c>
      <c r="G196" s="1">
        <f t="shared" si="17"/>
        <v>1.7916666666666667</v>
      </c>
      <c r="H196" s="4">
        <f t="shared" si="18"/>
        <v>0.84563083333333344</v>
      </c>
      <c r="I196" s="4">
        <f t="shared" si="19"/>
        <v>0.99849583333333325</v>
      </c>
      <c r="J196" s="4">
        <f t="shared" si="20"/>
        <v>0.15286499999999981</v>
      </c>
    </row>
    <row r="197" spans="1:10">
      <c r="A197" t="s">
        <v>216</v>
      </c>
      <c r="B197" s="1">
        <v>1.0614600000000001</v>
      </c>
      <c r="C197" s="1">
        <f t="shared" si="14"/>
        <v>8.9064000000000046E-2</v>
      </c>
      <c r="D197" s="1">
        <f t="shared" si="15"/>
        <v>0.97239600000000004</v>
      </c>
      <c r="E197" s="1">
        <v>0.5</v>
      </c>
      <c r="F197" s="1">
        <f t="shared" si="16"/>
        <v>0.47239600000000004</v>
      </c>
      <c r="G197" s="1">
        <f t="shared" si="17"/>
        <v>1.7916666666666667</v>
      </c>
      <c r="H197" s="4">
        <f t="shared" si="18"/>
        <v>0.84637616666666682</v>
      </c>
      <c r="I197" s="4">
        <f t="shared" si="19"/>
        <v>1.0059491666666669</v>
      </c>
      <c r="J197" s="4">
        <f t="shared" si="20"/>
        <v>0.15957300000000008</v>
      </c>
    </row>
    <row r="198" spans="1:10">
      <c r="A198" t="s">
        <v>217</v>
      </c>
      <c r="B198" s="1">
        <v>1.10056</v>
      </c>
      <c r="C198" s="1">
        <f t="shared" si="14"/>
        <v>0.12425399999999996</v>
      </c>
      <c r="D198" s="1">
        <f t="shared" si="15"/>
        <v>0.97630600000000001</v>
      </c>
      <c r="E198" s="1">
        <v>0.5</v>
      </c>
      <c r="F198" s="1">
        <f t="shared" si="16"/>
        <v>0.47630600000000001</v>
      </c>
      <c r="G198" s="1">
        <f t="shared" si="17"/>
        <v>1.7916666666666667</v>
      </c>
      <c r="H198" s="4">
        <f t="shared" si="18"/>
        <v>0.85338158333333336</v>
      </c>
      <c r="I198" s="4">
        <f t="shared" si="19"/>
        <v>1.0760033333333334</v>
      </c>
      <c r="J198" s="4">
        <f t="shared" si="20"/>
        <v>0.22262174999999995</v>
      </c>
    </row>
    <row r="199" spans="1:10">
      <c r="A199" t="s">
        <v>218</v>
      </c>
      <c r="B199" s="1">
        <v>1.1557900000000001</v>
      </c>
      <c r="C199" s="1">
        <f t="shared" si="14"/>
        <v>0.17396100000000006</v>
      </c>
      <c r="D199" s="1">
        <f t="shared" si="15"/>
        <v>0.98182900000000006</v>
      </c>
      <c r="E199" s="1">
        <v>0.5</v>
      </c>
      <c r="F199" s="1">
        <f t="shared" si="16"/>
        <v>0.48182900000000006</v>
      </c>
      <c r="G199" s="1">
        <f t="shared" si="17"/>
        <v>1.7916666666666667</v>
      </c>
      <c r="H199" s="4">
        <f t="shared" si="18"/>
        <v>0.86327695833333351</v>
      </c>
      <c r="I199" s="4">
        <f t="shared" si="19"/>
        <v>1.1749570833333336</v>
      </c>
      <c r="J199" s="4">
        <f t="shared" si="20"/>
        <v>0.31168012500000014</v>
      </c>
    </row>
    <row r="200" spans="1:10">
      <c r="A200" t="s">
        <v>219</v>
      </c>
      <c r="B200" s="1">
        <v>1.38046</v>
      </c>
      <c r="C200" s="1">
        <f t="shared" si="14"/>
        <v>0.376164</v>
      </c>
      <c r="D200" s="1">
        <f t="shared" si="15"/>
        <v>1.0042960000000001</v>
      </c>
      <c r="E200" s="1">
        <v>0.5</v>
      </c>
      <c r="F200" s="1">
        <f t="shared" si="16"/>
        <v>0.50429600000000008</v>
      </c>
      <c r="G200" s="1">
        <f t="shared" si="17"/>
        <v>1.7916666666666667</v>
      </c>
      <c r="H200" s="4">
        <f t="shared" si="18"/>
        <v>0.90353033333333355</v>
      </c>
      <c r="I200" s="4">
        <f t="shared" si="19"/>
        <v>1.5774908333333335</v>
      </c>
      <c r="J200" s="4">
        <f t="shared" si="20"/>
        <v>0.67396050000000007</v>
      </c>
    </row>
    <row r="201" spans="1:10">
      <c r="A201" t="s">
        <v>220</v>
      </c>
      <c r="B201" s="1">
        <v>1.3883399999999999</v>
      </c>
      <c r="C201" s="1">
        <f t="shared" ref="C201:C264" si="21">IF((B201-0.9625)*0.9&lt;0,0,(B201-0.9625)*0.9)</f>
        <v>0.38325599999999993</v>
      </c>
      <c r="D201" s="1">
        <f t="shared" ref="D201:D264" si="22">(B201-C201)</f>
        <v>1.0050840000000001</v>
      </c>
      <c r="E201" s="1">
        <v>0.5</v>
      </c>
      <c r="F201" s="1">
        <f t="shared" ref="F201:F264" si="23">(D201-E201)</f>
        <v>0.50508400000000009</v>
      </c>
      <c r="G201" s="1">
        <f t="shared" ref="G201:G264" si="24">($B$5)</f>
        <v>1.7916666666666667</v>
      </c>
      <c r="H201" s="4">
        <f t="shared" ref="H201:H264" si="25">(F201*G201)</f>
        <v>0.90494216666666683</v>
      </c>
      <c r="I201" s="4">
        <f t="shared" ref="I201:I264" si="26">(B201-E201)*G201</f>
        <v>1.5916091666666665</v>
      </c>
      <c r="J201" s="4">
        <f t="shared" ref="J201:J264" si="27">(C201*G201)</f>
        <v>0.68666699999999992</v>
      </c>
    </row>
    <row r="202" spans="1:10">
      <c r="A202" t="s">
        <v>221</v>
      </c>
      <c r="B202" s="1">
        <v>1.3471500000000001</v>
      </c>
      <c r="C202" s="1">
        <f t="shared" si="21"/>
        <v>0.34618500000000008</v>
      </c>
      <c r="D202" s="1">
        <f t="shared" si="22"/>
        <v>1.0009649999999999</v>
      </c>
      <c r="E202" s="1">
        <v>0.5</v>
      </c>
      <c r="F202" s="1">
        <f t="shared" si="23"/>
        <v>0.50096499999999988</v>
      </c>
      <c r="G202" s="1">
        <f t="shared" si="24"/>
        <v>1.7916666666666667</v>
      </c>
      <c r="H202" s="4">
        <f t="shared" si="25"/>
        <v>0.89756229166666646</v>
      </c>
      <c r="I202" s="4">
        <f t="shared" si="26"/>
        <v>1.5178104166666668</v>
      </c>
      <c r="J202" s="4">
        <f t="shared" si="27"/>
        <v>0.62024812500000015</v>
      </c>
    </row>
    <row r="203" spans="1:10">
      <c r="A203" t="s">
        <v>222</v>
      </c>
      <c r="B203" s="1">
        <v>1.3337300000000001</v>
      </c>
      <c r="C203" s="1">
        <f t="shared" si="21"/>
        <v>0.33410700000000004</v>
      </c>
      <c r="D203" s="1">
        <f t="shared" si="22"/>
        <v>0.99962300000000004</v>
      </c>
      <c r="E203" s="1">
        <v>0.5</v>
      </c>
      <c r="F203" s="1">
        <f t="shared" si="23"/>
        <v>0.49962300000000004</v>
      </c>
      <c r="G203" s="1">
        <f t="shared" si="24"/>
        <v>1.7916666666666667</v>
      </c>
      <c r="H203" s="4">
        <f t="shared" si="25"/>
        <v>0.8951578750000001</v>
      </c>
      <c r="I203" s="4">
        <f t="shared" si="26"/>
        <v>1.4937662500000002</v>
      </c>
      <c r="J203" s="4">
        <f t="shared" si="27"/>
        <v>0.59860837500000008</v>
      </c>
    </row>
    <row r="204" spans="1:10">
      <c r="A204" t="s">
        <v>223</v>
      </c>
      <c r="B204" s="1">
        <v>1.22678</v>
      </c>
      <c r="C204" s="1">
        <f t="shared" si="21"/>
        <v>0.23785199999999998</v>
      </c>
      <c r="D204" s="1">
        <f t="shared" si="22"/>
        <v>0.98892800000000003</v>
      </c>
      <c r="E204" s="1">
        <v>0.5</v>
      </c>
      <c r="F204" s="1">
        <f t="shared" si="23"/>
        <v>0.48892800000000003</v>
      </c>
      <c r="G204" s="1">
        <f t="shared" si="24"/>
        <v>1.7916666666666667</v>
      </c>
      <c r="H204" s="4">
        <f t="shared" si="25"/>
        <v>0.87599600000000011</v>
      </c>
      <c r="I204" s="4">
        <f t="shared" si="26"/>
        <v>1.3021475</v>
      </c>
      <c r="J204" s="4">
        <f t="shared" si="27"/>
        <v>0.42615149999999996</v>
      </c>
    </row>
    <row r="205" spans="1:10">
      <c r="A205" t="s">
        <v>224</v>
      </c>
      <c r="B205" s="1">
        <v>1.2171099999999999</v>
      </c>
      <c r="C205" s="1">
        <f t="shared" si="21"/>
        <v>0.22914899999999991</v>
      </c>
      <c r="D205" s="1">
        <f t="shared" si="22"/>
        <v>0.98796099999999998</v>
      </c>
      <c r="E205" s="1">
        <v>0.5</v>
      </c>
      <c r="F205" s="1">
        <f t="shared" si="23"/>
        <v>0.48796099999999998</v>
      </c>
      <c r="G205" s="1">
        <f t="shared" si="24"/>
        <v>1.7916666666666667</v>
      </c>
      <c r="H205" s="4">
        <f t="shared" si="25"/>
        <v>0.8742634583333333</v>
      </c>
      <c r="I205" s="4">
        <f t="shared" si="26"/>
        <v>1.2848220833333333</v>
      </c>
      <c r="J205" s="4">
        <f t="shared" si="27"/>
        <v>0.41055862499999984</v>
      </c>
    </row>
    <row r="206" spans="1:10">
      <c r="A206" t="s">
        <v>225</v>
      </c>
      <c r="B206" s="1">
        <v>1.11896</v>
      </c>
      <c r="C206" s="1">
        <f t="shared" si="21"/>
        <v>0.14081399999999994</v>
      </c>
      <c r="D206" s="1">
        <f t="shared" si="22"/>
        <v>0.97814599999999996</v>
      </c>
      <c r="E206" s="1">
        <v>0.5</v>
      </c>
      <c r="F206" s="1">
        <f t="shared" si="23"/>
        <v>0.47814599999999996</v>
      </c>
      <c r="G206" s="1">
        <f t="shared" si="24"/>
        <v>1.7916666666666667</v>
      </c>
      <c r="H206" s="4">
        <f t="shared" si="25"/>
        <v>0.85667824999999997</v>
      </c>
      <c r="I206" s="4">
        <f t="shared" si="26"/>
        <v>1.10897</v>
      </c>
      <c r="J206" s="4">
        <f t="shared" si="27"/>
        <v>0.25229174999999993</v>
      </c>
    </row>
    <row r="207" spans="1:10">
      <c r="A207" t="s">
        <v>226</v>
      </c>
      <c r="B207" s="1">
        <v>1.13093</v>
      </c>
      <c r="C207" s="1">
        <f t="shared" si="21"/>
        <v>0.15158699999999997</v>
      </c>
      <c r="D207" s="1">
        <f t="shared" si="22"/>
        <v>0.97934300000000007</v>
      </c>
      <c r="E207" s="1">
        <v>0.5</v>
      </c>
      <c r="F207" s="1">
        <f t="shared" si="23"/>
        <v>0.47934300000000007</v>
      </c>
      <c r="G207" s="1">
        <f t="shared" si="24"/>
        <v>1.7916666666666667</v>
      </c>
      <c r="H207" s="4">
        <f t="shared" si="25"/>
        <v>0.85882287500000021</v>
      </c>
      <c r="I207" s="4">
        <f t="shared" si="26"/>
        <v>1.1304162500000001</v>
      </c>
      <c r="J207" s="4">
        <f t="shared" si="27"/>
        <v>0.27159337499999997</v>
      </c>
    </row>
    <row r="208" spans="1:10">
      <c r="A208" t="s">
        <v>227</v>
      </c>
      <c r="B208" s="1">
        <v>1.2075899999999999</v>
      </c>
      <c r="C208" s="1">
        <f t="shared" si="21"/>
        <v>0.22058099999999994</v>
      </c>
      <c r="D208" s="1">
        <f t="shared" si="22"/>
        <v>0.98700900000000003</v>
      </c>
      <c r="E208" s="1">
        <v>0.5</v>
      </c>
      <c r="F208" s="1">
        <f t="shared" si="23"/>
        <v>0.48700900000000003</v>
      </c>
      <c r="G208" s="1">
        <f t="shared" si="24"/>
        <v>1.7916666666666667</v>
      </c>
      <c r="H208" s="4">
        <f t="shared" si="25"/>
        <v>0.87255779166666669</v>
      </c>
      <c r="I208" s="4">
        <f t="shared" si="26"/>
        <v>1.2677654166666665</v>
      </c>
      <c r="J208" s="4">
        <f t="shared" si="27"/>
        <v>0.3952076249999999</v>
      </c>
    </row>
    <row r="209" spans="1:10">
      <c r="A209" t="s">
        <v>228</v>
      </c>
      <c r="B209" s="1">
        <v>1.4471099999999999</v>
      </c>
      <c r="C209" s="1">
        <f t="shared" si="21"/>
        <v>0.4361489999999999</v>
      </c>
      <c r="D209" s="1">
        <f t="shared" si="22"/>
        <v>1.010961</v>
      </c>
      <c r="E209" s="1">
        <v>0.5</v>
      </c>
      <c r="F209" s="1">
        <f t="shared" si="23"/>
        <v>0.510961</v>
      </c>
      <c r="G209" s="1">
        <f t="shared" si="24"/>
        <v>1.7916666666666667</v>
      </c>
      <c r="H209" s="4">
        <f t="shared" si="25"/>
        <v>0.9154717916666667</v>
      </c>
      <c r="I209" s="4">
        <f t="shared" si="26"/>
        <v>1.6969054166666666</v>
      </c>
      <c r="J209" s="4">
        <f t="shared" si="27"/>
        <v>0.7814336249999998</v>
      </c>
    </row>
    <row r="210" spans="1:10">
      <c r="A210" t="s">
        <v>229</v>
      </c>
      <c r="B210" s="1">
        <v>1.88371</v>
      </c>
      <c r="C210" s="1">
        <f t="shared" si="21"/>
        <v>0.82908899999999996</v>
      </c>
      <c r="D210" s="1">
        <f t="shared" si="22"/>
        <v>1.054621</v>
      </c>
      <c r="E210" s="1">
        <v>0.5</v>
      </c>
      <c r="F210" s="1">
        <f t="shared" si="23"/>
        <v>0.55462100000000003</v>
      </c>
      <c r="G210" s="1">
        <f t="shared" si="24"/>
        <v>1.7916666666666667</v>
      </c>
      <c r="H210" s="4">
        <f t="shared" si="25"/>
        <v>0.99369595833333346</v>
      </c>
      <c r="I210" s="4">
        <f t="shared" si="26"/>
        <v>2.4791470833333333</v>
      </c>
      <c r="J210" s="4">
        <f t="shared" si="27"/>
        <v>1.485451125</v>
      </c>
    </row>
    <row r="211" spans="1:10">
      <c r="A211" t="s">
        <v>230</v>
      </c>
      <c r="B211" s="1">
        <v>1.2646900000000001</v>
      </c>
      <c r="C211" s="1">
        <f t="shared" si="21"/>
        <v>0.27197100000000007</v>
      </c>
      <c r="D211" s="1">
        <f t="shared" si="22"/>
        <v>0.99271900000000002</v>
      </c>
      <c r="E211" s="1">
        <v>0.5</v>
      </c>
      <c r="F211" s="1">
        <f t="shared" si="23"/>
        <v>0.49271900000000002</v>
      </c>
      <c r="G211" s="1">
        <f t="shared" si="24"/>
        <v>1.7916666666666667</v>
      </c>
      <c r="H211" s="4">
        <f t="shared" si="25"/>
        <v>0.88278820833333338</v>
      </c>
      <c r="I211" s="4">
        <f t="shared" si="26"/>
        <v>1.3700695833333336</v>
      </c>
      <c r="J211" s="4">
        <f t="shared" si="27"/>
        <v>0.48728137500000013</v>
      </c>
    </row>
    <row r="212" spans="1:10">
      <c r="A212" t="s">
        <v>231</v>
      </c>
      <c r="B212" s="1">
        <v>1.246</v>
      </c>
      <c r="C212" s="1">
        <f t="shared" si="21"/>
        <v>0.25514999999999999</v>
      </c>
      <c r="D212" s="1">
        <f t="shared" si="22"/>
        <v>0.99085000000000001</v>
      </c>
      <c r="E212" s="1">
        <v>0.5</v>
      </c>
      <c r="F212" s="1">
        <f t="shared" si="23"/>
        <v>0.49085000000000001</v>
      </c>
      <c r="G212" s="1">
        <f t="shared" si="24"/>
        <v>1.7916666666666667</v>
      </c>
      <c r="H212" s="4">
        <f t="shared" si="25"/>
        <v>0.87943958333333339</v>
      </c>
      <c r="I212" s="4">
        <f t="shared" si="26"/>
        <v>1.3365833333333335</v>
      </c>
      <c r="J212" s="4">
        <f t="shared" si="27"/>
        <v>0.45714375000000002</v>
      </c>
    </row>
    <row r="213" spans="1:10">
      <c r="A213" t="s">
        <v>232</v>
      </c>
      <c r="B213" s="1">
        <v>1.12426</v>
      </c>
      <c r="C213" s="1">
        <f t="shared" si="21"/>
        <v>0.14558400000000002</v>
      </c>
      <c r="D213" s="1">
        <f t="shared" si="22"/>
        <v>0.97867599999999999</v>
      </c>
      <c r="E213" s="1">
        <v>0.5</v>
      </c>
      <c r="F213" s="1">
        <f t="shared" si="23"/>
        <v>0.47867599999999999</v>
      </c>
      <c r="G213" s="1">
        <f t="shared" si="24"/>
        <v>1.7916666666666667</v>
      </c>
      <c r="H213" s="4">
        <f t="shared" si="25"/>
        <v>0.85762783333333337</v>
      </c>
      <c r="I213" s="4">
        <f t="shared" si="26"/>
        <v>1.1184658333333335</v>
      </c>
      <c r="J213" s="4">
        <f t="shared" si="27"/>
        <v>0.26083800000000007</v>
      </c>
    </row>
    <row r="214" spans="1:10">
      <c r="A214" t="s">
        <v>233</v>
      </c>
      <c r="B214" s="1">
        <v>1.21146</v>
      </c>
      <c r="C214" s="1">
        <f t="shared" si="21"/>
        <v>0.22406399999999996</v>
      </c>
      <c r="D214" s="1">
        <f t="shared" si="22"/>
        <v>0.98739600000000005</v>
      </c>
      <c r="E214" s="1">
        <v>0.5</v>
      </c>
      <c r="F214" s="1">
        <f t="shared" si="23"/>
        <v>0.48739600000000005</v>
      </c>
      <c r="G214" s="1">
        <f t="shared" si="24"/>
        <v>1.7916666666666667</v>
      </c>
      <c r="H214" s="4">
        <f t="shared" si="25"/>
        <v>0.8732511666666668</v>
      </c>
      <c r="I214" s="4">
        <f t="shared" si="26"/>
        <v>1.2746991666666667</v>
      </c>
      <c r="J214" s="4">
        <f t="shared" si="27"/>
        <v>0.40144799999999992</v>
      </c>
    </row>
    <row r="215" spans="1:10">
      <c r="A215" t="s">
        <v>234</v>
      </c>
      <c r="B215" s="1">
        <v>1.15049</v>
      </c>
      <c r="C215" s="1">
        <f t="shared" si="21"/>
        <v>0.16919100000000001</v>
      </c>
      <c r="D215" s="1">
        <f t="shared" si="22"/>
        <v>0.98129900000000003</v>
      </c>
      <c r="E215" s="1">
        <v>0.5</v>
      </c>
      <c r="F215" s="1">
        <f t="shared" si="23"/>
        <v>0.48129900000000003</v>
      </c>
      <c r="G215" s="1">
        <f t="shared" si="24"/>
        <v>1.7916666666666667</v>
      </c>
      <c r="H215" s="4">
        <f t="shared" si="25"/>
        <v>0.86232737500000012</v>
      </c>
      <c r="I215" s="4">
        <f t="shared" si="26"/>
        <v>1.1654612500000001</v>
      </c>
      <c r="J215" s="4">
        <f t="shared" si="27"/>
        <v>0.30313387500000005</v>
      </c>
    </row>
    <row r="216" spans="1:10">
      <c r="A216" t="s">
        <v>235</v>
      </c>
      <c r="B216" s="1">
        <v>1.3513999999999999</v>
      </c>
      <c r="C216" s="1">
        <f t="shared" si="21"/>
        <v>0.35000999999999993</v>
      </c>
      <c r="D216" s="1">
        <f t="shared" si="22"/>
        <v>1.00139</v>
      </c>
      <c r="E216" s="1">
        <v>0.5</v>
      </c>
      <c r="F216" s="1">
        <f t="shared" si="23"/>
        <v>0.50139</v>
      </c>
      <c r="G216" s="1">
        <f t="shared" si="24"/>
        <v>1.7916666666666667</v>
      </c>
      <c r="H216" s="4">
        <f t="shared" si="25"/>
        <v>0.89832375000000009</v>
      </c>
      <c r="I216" s="4">
        <f t="shared" si="26"/>
        <v>1.525425</v>
      </c>
      <c r="J216" s="4">
        <f t="shared" si="27"/>
        <v>0.62710124999999994</v>
      </c>
    </row>
    <row r="217" spans="1:10">
      <c r="A217" t="s">
        <v>236</v>
      </c>
      <c r="B217" s="1">
        <v>1.4115800000000001</v>
      </c>
      <c r="C217" s="1">
        <f t="shared" si="21"/>
        <v>0.40417200000000003</v>
      </c>
      <c r="D217" s="1">
        <f t="shared" si="22"/>
        <v>1.0074080000000001</v>
      </c>
      <c r="E217" s="1">
        <v>0.5</v>
      </c>
      <c r="F217" s="1">
        <f t="shared" si="23"/>
        <v>0.50740800000000008</v>
      </c>
      <c r="G217" s="1">
        <f t="shared" si="24"/>
        <v>1.7916666666666667</v>
      </c>
      <c r="H217" s="4">
        <f t="shared" si="25"/>
        <v>0.90910600000000019</v>
      </c>
      <c r="I217" s="4">
        <f t="shared" si="26"/>
        <v>1.6332475000000002</v>
      </c>
      <c r="J217" s="4">
        <f t="shared" si="27"/>
        <v>0.7241415000000001</v>
      </c>
    </row>
    <row r="218" spans="1:10">
      <c r="A218" t="s">
        <v>237</v>
      </c>
      <c r="B218" s="1">
        <v>1.3016000000000001</v>
      </c>
      <c r="C218" s="1">
        <f t="shared" si="21"/>
        <v>0.30519000000000007</v>
      </c>
      <c r="D218" s="1">
        <f t="shared" si="22"/>
        <v>0.99641000000000002</v>
      </c>
      <c r="E218" s="1">
        <v>0.5</v>
      </c>
      <c r="F218" s="1">
        <f t="shared" si="23"/>
        <v>0.49641000000000002</v>
      </c>
      <c r="G218" s="1">
        <f t="shared" si="24"/>
        <v>1.7916666666666667</v>
      </c>
      <c r="H218" s="4">
        <f t="shared" si="25"/>
        <v>0.88940125000000003</v>
      </c>
      <c r="I218" s="4">
        <f t="shared" si="26"/>
        <v>1.4362000000000001</v>
      </c>
      <c r="J218" s="4">
        <f t="shared" si="27"/>
        <v>0.54679875000000011</v>
      </c>
    </row>
    <row r="219" spans="1:10">
      <c r="A219" t="s">
        <v>238</v>
      </c>
      <c r="B219" s="1">
        <v>1.2299500000000001</v>
      </c>
      <c r="C219" s="1">
        <f t="shared" si="21"/>
        <v>0.24070500000000009</v>
      </c>
      <c r="D219" s="1">
        <f t="shared" si="22"/>
        <v>0.98924500000000004</v>
      </c>
      <c r="E219" s="1">
        <v>0.5</v>
      </c>
      <c r="F219" s="1">
        <f t="shared" si="23"/>
        <v>0.48924500000000004</v>
      </c>
      <c r="G219" s="1">
        <f t="shared" si="24"/>
        <v>1.7916666666666667</v>
      </c>
      <c r="H219" s="4">
        <f t="shared" si="25"/>
        <v>0.87656395833333345</v>
      </c>
      <c r="I219" s="4">
        <f t="shared" si="26"/>
        <v>1.3078270833333336</v>
      </c>
      <c r="J219" s="4">
        <f t="shared" si="27"/>
        <v>0.43126312500000019</v>
      </c>
    </row>
    <row r="220" spans="1:10">
      <c r="A220" t="s">
        <v>239</v>
      </c>
      <c r="B220" s="1">
        <v>1.3330299999999999</v>
      </c>
      <c r="C220" s="1">
        <f t="shared" si="21"/>
        <v>0.33347699999999991</v>
      </c>
      <c r="D220" s="1">
        <f t="shared" si="22"/>
        <v>0.99955300000000002</v>
      </c>
      <c r="E220" s="1">
        <v>0.5</v>
      </c>
      <c r="F220" s="1">
        <f t="shared" si="23"/>
        <v>0.49955300000000002</v>
      </c>
      <c r="G220" s="1">
        <f t="shared" si="24"/>
        <v>1.7916666666666667</v>
      </c>
      <c r="H220" s="4">
        <f t="shared" si="25"/>
        <v>0.89503245833333345</v>
      </c>
      <c r="I220" s="4">
        <f t="shared" si="26"/>
        <v>1.4925120833333332</v>
      </c>
      <c r="J220" s="4">
        <f t="shared" si="27"/>
        <v>0.59747962499999985</v>
      </c>
    </row>
    <row r="221" spans="1:10">
      <c r="A221" t="s">
        <v>240</v>
      </c>
      <c r="B221" s="1">
        <v>1.44902</v>
      </c>
      <c r="C221" s="1">
        <f t="shared" si="21"/>
        <v>0.43786799999999998</v>
      </c>
      <c r="D221" s="1">
        <f t="shared" si="22"/>
        <v>1.0111520000000001</v>
      </c>
      <c r="E221" s="1">
        <v>0.5</v>
      </c>
      <c r="F221" s="1">
        <f t="shared" si="23"/>
        <v>0.51115200000000005</v>
      </c>
      <c r="G221" s="1">
        <f t="shared" si="24"/>
        <v>1.7916666666666667</v>
      </c>
      <c r="H221" s="4">
        <f t="shared" si="25"/>
        <v>0.91581400000000013</v>
      </c>
      <c r="I221" s="4">
        <f t="shared" si="26"/>
        <v>1.7003275</v>
      </c>
      <c r="J221" s="4">
        <f t="shared" si="27"/>
        <v>0.78451349999999997</v>
      </c>
    </row>
    <row r="222" spans="1:10">
      <c r="A222" t="s">
        <v>241</v>
      </c>
      <c r="B222" s="1">
        <v>1.56334</v>
      </c>
      <c r="C222" s="1">
        <f t="shared" si="21"/>
        <v>0.5407559999999999</v>
      </c>
      <c r="D222" s="1">
        <f t="shared" si="22"/>
        <v>1.0225840000000002</v>
      </c>
      <c r="E222" s="1">
        <v>0.5</v>
      </c>
      <c r="F222" s="1">
        <f t="shared" si="23"/>
        <v>0.52258400000000016</v>
      </c>
      <c r="G222" s="1">
        <f t="shared" si="24"/>
        <v>1.7916666666666667</v>
      </c>
      <c r="H222" s="4">
        <f t="shared" si="25"/>
        <v>0.93629633333333362</v>
      </c>
      <c r="I222" s="4">
        <f t="shared" si="26"/>
        <v>1.9051508333333333</v>
      </c>
      <c r="J222" s="4">
        <f t="shared" si="27"/>
        <v>0.96885449999999984</v>
      </c>
    </row>
    <row r="223" spans="1:10">
      <c r="A223" t="s">
        <v>242</v>
      </c>
      <c r="B223" s="1">
        <v>1.6625000000000001</v>
      </c>
      <c r="C223" s="1">
        <f t="shared" si="21"/>
        <v>0.63000000000000012</v>
      </c>
      <c r="D223" s="1">
        <f t="shared" si="22"/>
        <v>1.0325</v>
      </c>
      <c r="E223" s="1">
        <v>0.5</v>
      </c>
      <c r="F223" s="1">
        <f t="shared" si="23"/>
        <v>0.53249999999999997</v>
      </c>
      <c r="G223" s="1">
        <f t="shared" si="24"/>
        <v>1.7916666666666667</v>
      </c>
      <c r="H223" s="4">
        <f t="shared" si="25"/>
        <v>0.95406250000000004</v>
      </c>
      <c r="I223" s="4">
        <f t="shared" si="26"/>
        <v>2.0828125000000002</v>
      </c>
      <c r="J223" s="4">
        <f t="shared" si="27"/>
        <v>1.1287500000000004</v>
      </c>
    </row>
    <row r="224" spans="1:10">
      <c r="A224" t="s">
        <v>243</v>
      </c>
      <c r="B224" s="1">
        <v>1.42316</v>
      </c>
      <c r="C224" s="1">
        <f t="shared" si="21"/>
        <v>0.41459399999999996</v>
      </c>
      <c r="D224" s="1">
        <f t="shared" si="22"/>
        <v>1.0085660000000001</v>
      </c>
      <c r="E224" s="1">
        <v>0.5</v>
      </c>
      <c r="F224" s="1">
        <f t="shared" si="23"/>
        <v>0.50856600000000007</v>
      </c>
      <c r="G224" s="1">
        <f t="shared" si="24"/>
        <v>1.7916666666666667</v>
      </c>
      <c r="H224" s="4">
        <f t="shared" si="25"/>
        <v>0.91118075000000021</v>
      </c>
      <c r="I224" s="4">
        <f t="shared" si="26"/>
        <v>1.6539950000000001</v>
      </c>
      <c r="J224" s="4">
        <f t="shared" si="27"/>
        <v>0.74281425000000001</v>
      </c>
    </row>
    <row r="225" spans="1:10">
      <c r="A225" t="s">
        <v>244</v>
      </c>
      <c r="B225" s="1">
        <v>1.3609500000000001</v>
      </c>
      <c r="C225" s="1">
        <f t="shared" si="21"/>
        <v>0.35860500000000006</v>
      </c>
      <c r="D225" s="1">
        <f t="shared" si="22"/>
        <v>1.002345</v>
      </c>
      <c r="E225" s="1">
        <v>0.5</v>
      </c>
      <c r="F225" s="1">
        <f t="shared" si="23"/>
        <v>0.50234500000000004</v>
      </c>
      <c r="G225" s="1">
        <f t="shared" si="24"/>
        <v>1.7916666666666667</v>
      </c>
      <c r="H225" s="4">
        <f t="shared" si="25"/>
        <v>0.90003479166666678</v>
      </c>
      <c r="I225" s="4">
        <f t="shared" si="26"/>
        <v>1.5425354166666669</v>
      </c>
      <c r="J225" s="4">
        <f t="shared" si="27"/>
        <v>0.64250062500000016</v>
      </c>
    </row>
    <row r="226" spans="1:10">
      <c r="A226" t="s">
        <v>245</v>
      </c>
      <c r="B226" s="1">
        <v>1.4590000000000001</v>
      </c>
      <c r="C226" s="1">
        <f t="shared" si="21"/>
        <v>0.44685000000000008</v>
      </c>
      <c r="D226" s="1">
        <f t="shared" si="22"/>
        <v>1.0121500000000001</v>
      </c>
      <c r="E226" s="1">
        <v>0.5</v>
      </c>
      <c r="F226" s="1">
        <f t="shared" si="23"/>
        <v>0.51215000000000011</v>
      </c>
      <c r="G226" s="1">
        <f t="shared" si="24"/>
        <v>1.7916666666666667</v>
      </c>
      <c r="H226" s="4">
        <f t="shared" si="25"/>
        <v>0.9176020833333336</v>
      </c>
      <c r="I226" s="4">
        <f t="shared" si="26"/>
        <v>1.7182083333333336</v>
      </c>
      <c r="J226" s="4">
        <f t="shared" si="27"/>
        <v>0.80060625000000019</v>
      </c>
    </row>
    <row r="227" spans="1:10">
      <c r="A227" t="s">
        <v>246</v>
      </c>
      <c r="B227" s="1">
        <v>1.46818</v>
      </c>
      <c r="C227" s="1">
        <f t="shared" si="21"/>
        <v>0.45511200000000002</v>
      </c>
      <c r="D227" s="1">
        <f t="shared" si="22"/>
        <v>1.0130680000000001</v>
      </c>
      <c r="E227" s="1">
        <v>0.5</v>
      </c>
      <c r="F227" s="1">
        <f t="shared" si="23"/>
        <v>0.51306800000000008</v>
      </c>
      <c r="G227" s="1">
        <f t="shared" si="24"/>
        <v>1.7916666666666667</v>
      </c>
      <c r="H227" s="4">
        <f t="shared" si="25"/>
        <v>0.91924683333333357</v>
      </c>
      <c r="I227" s="4">
        <f t="shared" si="26"/>
        <v>1.7346558333333335</v>
      </c>
      <c r="J227" s="4">
        <f t="shared" si="27"/>
        <v>0.81540900000000005</v>
      </c>
    </row>
    <row r="228" spans="1:10">
      <c r="A228" t="s">
        <v>247</v>
      </c>
      <c r="B228" s="1">
        <v>1.4972000000000001</v>
      </c>
      <c r="C228" s="1">
        <f t="shared" si="21"/>
        <v>0.48123000000000005</v>
      </c>
      <c r="D228" s="1">
        <f t="shared" si="22"/>
        <v>1.01597</v>
      </c>
      <c r="E228" s="1">
        <v>0.5</v>
      </c>
      <c r="F228" s="1">
        <f t="shared" si="23"/>
        <v>0.51597000000000004</v>
      </c>
      <c r="G228" s="1">
        <f t="shared" si="24"/>
        <v>1.7916666666666667</v>
      </c>
      <c r="H228" s="4">
        <f t="shared" si="25"/>
        <v>0.92444625000000014</v>
      </c>
      <c r="I228" s="4">
        <f t="shared" si="26"/>
        <v>1.7866500000000003</v>
      </c>
      <c r="J228" s="4">
        <f t="shared" si="27"/>
        <v>0.86220375000000016</v>
      </c>
    </row>
    <row r="229" spans="1:10">
      <c r="A229" t="s">
        <v>248</v>
      </c>
      <c r="B229" s="1">
        <v>1.38713</v>
      </c>
      <c r="C229" s="1">
        <f t="shared" si="21"/>
        <v>0.38216699999999998</v>
      </c>
      <c r="D229" s="1">
        <f t="shared" si="22"/>
        <v>1.0049630000000001</v>
      </c>
      <c r="E229" s="1">
        <v>0.5</v>
      </c>
      <c r="F229" s="1">
        <f t="shared" si="23"/>
        <v>0.50496300000000005</v>
      </c>
      <c r="G229" s="1">
        <f t="shared" si="24"/>
        <v>1.7916666666666667</v>
      </c>
      <c r="H229" s="4">
        <f t="shared" si="25"/>
        <v>0.90472537500000016</v>
      </c>
      <c r="I229" s="4">
        <f t="shared" si="26"/>
        <v>1.5894412499999999</v>
      </c>
      <c r="J229" s="4">
        <f t="shared" si="27"/>
        <v>0.68471587499999997</v>
      </c>
    </row>
    <row r="230" spans="1:10">
      <c r="A230" t="s">
        <v>249</v>
      </c>
      <c r="B230" s="1">
        <v>1.2934099999999999</v>
      </c>
      <c r="C230" s="1">
        <f t="shared" si="21"/>
        <v>0.29781899999999994</v>
      </c>
      <c r="D230" s="1">
        <f t="shared" si="22"/>
        <v>0.995591</v>
      </c>
      <c r="E230" s="1">
        <v>0.5</v>
      </c>
      <c r="F230" s="1">
        <f t="shared" si="23"/>
        <v>0.495591</v>
      </c>
      <c r="G230" s="1">
        <f t="shared" si="24"/>
        <v>1.7916666666666667</v>
      </c>
      <c r="H230" s="4">
        <f t="shared" si="25"/>
        <v>0.88793387500000009</v>
      </c>
      <c r="I230" s="4">
        <f t="shared" si="26"/>
        <v>1.4215262499999999</v>
      </c>
      <c r="J230" s="4">
        <f t="shared" si="27"/>
        <v>0.5335923749999999</v>
      </c>
    </row>
    <row r="231" spans="1:10">
      <c r="A231" t="s">
        <v>250</v>
      </c>
      <c r="B231" s="1">
        <v>1.23603</v>
      </c>
      <c r="C231" s="1">
        <f t="shared" si="21"/>
        <v>0.24617699999999995</v>
      </c>
      <c r="D231" s="1">
        <f t="shared" si="22"/>
        <v>0.98985299999999998</v>
      </c>
      <c r="E231" s="1">
        <v>0.5</v>
      </c>
      <c r="F231" s="1">
        <f t="shared" si="23"/>
        <v>0.48985299999999998</v>
      </c>
      <c r="G231" s="1">
        <f t="shared" si="24"/>
        <v>1.7916666666666667</v>
      </c>
      <c r="H231" s="4">
        <f t="shared" si="25"/>
        <v>0.87765329166666672</v>
      </c>
      <c r="I231" s="4">
        <f t="shared" si="26"/>
        <v>1.3187204166666666</v>
      </c>
      <c r="J231" s="4">
        <f t="shared" si="27"/>
        <v>0.44106712499999995</v>
      </c>
    </row>
    <row r="232" spans="1:10">
      <c r="A232" t="s">
        <v>251</v>
      </c>
      <c r="B232" s="1">
        <v>1.3035000000000001</v>
      </c>
      <c r="C232" s="1">
        <f t="shared" si="21"/>
        <v>0.30690000000000006</v>
      </c>
      <c r="D232" s="1">
        <f t="shared" si="22"/>
        <v>0.99660000000000004</v>
      </c>
      <c r="E232" s="1">
        <v>0.5</v>
      </c>
      <c r="F232" s="1">
        <f t="shared" si="23"/>
        <v>0.49660000000000004</v>
      </c>
      <c r="G232" s="1">
        <f t="shared" si="24"/>
        <v>1.7916666666666667</v>
      </c>
      <c r="H232" s="4">
        <f t="shared" si="25"/>
        <v>0.88974166666666676</v>
      </c>
      <c r="I232" s="4">
        <f t="shared" si="26"/>
        <v>1.439604166666667</v>
      </c>
      <c r="J232" s="4">
        <f t="shared" si="27"/>
        <v>0.54986250000000014</v>
      </c>
    </row>
    <row r="233" spans="1:10">
      <c r="A233" t="s">
        <v>252</v>
      </c>
      <c r="B233" s="1">
        <v>1.6471</v>
      </c>
      <c r="C233" s="1">
        <f t="shared" si="21"/>
        <v>0.61614000000000002</v>
      </c>
      <c r="D233" s="1">
        <f t="shared" si="22"/>
        <v>1.0309599999999999</v>
      </c>
      <c r="E233" s="1">
        <v>0.5</v>
      </c>
      <c r="F233" s="1">
        <f t="shared" si="23"/>
        <v>0.53095999999999988</v>
      </c>
      <c r="G233" s="1">
        <f t="shared" si="24"/>
        <v>1.7916666666666667</v>
      </c>
      <c r="H233" s="4">
        <f t="shared" si="25"/>
        <v>0.95130333333333317</v>
      </c>
      <c r="I233" s="4">
        <f t="shared" si="26"/>
        <v>2.0552208333333333</v>
      </c>
      <c r="J233" s="4">
        <f t="shared" si="27"/>
        <v>1.1039175000000001</v>
      </c>
    </row>
    <row r="234" spans="1:10">
      <c r="A234" t="s">
        <v>253</v>
      </c>
      <c r="B234" s="1">
        <v>1.7269399999999999</v>
      </c>
      <c r="C234" s="1">
        <f t="shared" si="21"/>
        <v>0.68799599999999994</v>
      </c>
      <c r="D234" s="1">
        <f t="shared" si="22"/>
        <v>1.0389439999999999</v>
      </c>
      <c r="E234" s="1">
        <v>0.5</v>
      </c>
      <c r="F234" s="1">
        <f t="shared" si="23"/>
        <v>0.53894399999999987</v>
      </c>
      <c r="G234" s="1">
        <f t="shared" si="24"/>
        <v>1.7916666666666667</v>
      </c>
      <c r="H234" s="4">
        <f t="shared" si="25"/>
        <v>0.9656079999999998</v>
      </c>
      <c r="I234" s="4">
        <f t="shared" si="26"/>
        <v>2.1982675</v>
      </c>
      <c r="J234" s="4">
        <f t="shared" si="27"/>
        <v>1.2326595</v>
      </c>
    </row>
    <row r="235" spans="1:10">
      <c r="A235" t="s">
        <v>254</v>
      </c>
      <c r="B235" s="1">
        <v>1.7482500000000001</v>
      </c>
      <c r="C235" s="1">
        <f t="shared" si="21"/>
        <v>0.70717500000000011</v>
      </c>
      <c r="D235" s="1">
        <f t="shared" si="22"/>
        <v>1.041075</v>
      </c>
      <c r="E235" s="1">
        <v>0.5</v>
      </c>
      <c r="F235" s="1">
        <f t="shared" si="23"/>
        <v>0.54107499999999997</v>
      </c>
      <c r="G235" s="1">
        <f t="shared" si="24"/>
        <v>1.7916666666666667</v>
      </c>
      <c r="H235" s="4">
        <f t="shared" si="25"/>
        <v>0.96942604166666668</v>
      </c>
      <c r="I235" s="4">
        <f t="shared" si="26"/>
        <v>2.2364479166666671</v>
      </c>
      <c r="J235" s="4">
        <f t="shared" si="27"/>
        <v>1.2670218750000002</v>
      </c>
    </row>
    <row r="236" spans="1:10">
      <c r="A236" t="s">
        <v>255</v>
      </c>
      <c r="B236" s="1">
        <v>1.6853</v>
      </c>
      <c r="C236" s="1">
        <f t="shared" si="21"/>
        <v>0.65051999999999999</v>
      </c>
      <c r="D236" s="1">
        <f t="shared" si="22"/>
        <v>1.03478</v>
      </c>
      <c r="E236" s="1">
        <v>0.5</v>
      </c>
      <c r="F236" s="1">
        <f t="shared" si="23"/>
        <v>0.53478000000000003</v>
      </c>
      <c r="G236" s="1">
        <f t="shared" si="24"/>
        <v>1.7916666666666667</v>
      </c>
      <c r="H236" s="4">
        <f t="shared" si="25"/>
        <v>0.95814750000000015</v>
      </c>
      <c r="I236" s="4">
        <f t="shared" si="26"/>
        <v>2.1236625</v>
      </c>
      <c r="J236" s="4">
        <f t="shared" si="27"/>
        <v>1.1655150000000001</v>
      </c>
    </row>
    <row r="237" spans="1:10">
      <c r="A237" t="s">
        <v>256</v>
      </c>
      <c r="B237" s="1">
        <v>1.68048</v>
      </c>
      <c r="C237" s="1">
        <f t="shared" si="21"/>
        <v>0.64618199999999992</v>
      </c>
      <c r="D237" s="1">
        <f t="shared" si="22"/>
        <v>1.0342980000000002</v>
      </c>
      <c r="E237" s="1">
        <v>0.5</v>
      </c>
      <c r="F237" s="1">
        <f t="shared" si="23"/>
        <v>0.53429800000000016</v>
      </c>
      <c r="G237" s="1">
        <f t="shared" si="24"/>
        <v>1.7916666666666667</v>
      </c>
      <c r="H237" s="4">
        <f t="shared" si="25"/>
        <v>0.95728391666666701</v>
      </c>
      <c r="I237" s="4">
        <f t="shared" si="26"/>
        <v>2.1150266666666666</v>
      </c>
      <c r="J237" s="4">
        <f t="shared" si="27"/>
        <v>1.1577427499999999</v>
      </c>
    </row>
    <row r="238" spans="1:10">
      <c r="A238" t="s">
        <v>257</v>
      </c>
      <c r="B238" s="1">
        <v>1.6968399999999999</v>
      </c>
      <c r="C238" s="1">
        <f t="shared" si="21"/>
        <v>0.66090599999999988</v>
      </c>
      <c r="D238" s="1">
        <f t="shared" si="22"/>
        <v>1.0359340000000001</v>
      </c>
      <c r="E238" s="1">
        <v>0.5</v>
      </c>
      <c r="F238" s="1">
        <f t="shared" si="23"/>
        <v>0.53593400000000013</v>
      </c>
      <c r="G238" s="1">
        <f t="shared" si="24"/>
        <v>1.7916666666666667</v>
      </c>
      <c r="H238" s="4">
        <f t="shared" si="25"/>
        <v>0.96021508333333361</v>
      </c>
      <c r="I238" s="4">
        <f t="shared" si="26"/>
        <v>2.1443383333333332</v>
      </c>
      <c r="J238" s="4">
        <f t="shared" si="27"/>
        <v>1.1841232499999998</v>
      </c>
    </row>
    <row r="239" spans="1:10">
      <c r="A239" t="s">
        <v>258</v>
      </c>
      <c r="B239" s="1">
        <v>1.6842900000000001</v>
      </c>
      <c r="C239" s="1">
        <f t="shared" si="21"/>
        <v>0.64961100000000005</v>
      </c>
      <c r="D239" s="1">
        <f t="shared" si="22"/>
        <v>1.0346790000000001</v>
      </c>
      <c r="E239" s="1">
        <v>0.5</v>
      </c>
      <c r="F239" s="1">
        <f t="shared" si="23"/>
        <v>0.53467900000000013</v>
      </c>
      <c r="G239" s="1">
        <f t="shared" si="24"/>
        <v>1.7916666666666667</v>
      </c>
      <c r="H239" s="4">
        <f t="shared" si="25"/>
        <v>0.95796654166666695</v>
      </c>
      <c r="I239" s="4">
        <f t="shared" si="26"/>
        <v>2.1218529166666671</v>
      </c>
      <c r="J239" s="4">
        <f t="shared" si="27"/>
        <v>1.1638863750000001</v>
      </c>
    </row>
    <row r="240" spans="1:10">
      <c r="A240" t="s">
        <v>259</v>
      </c>
      <c r="B240" s="1">
        <v>1.5523899999999999</v>
      </c>
      <c r="C240" s="1">
        <f t="shared" si="21"/>
        <v>0.53090099999999996</v>
      </c>
      <c r="D240" s="1">
        <f t="shared" si="22"/>
        <v>1.0214889999999999</v>
      </c>
      <c r="E240" s="1">
        <v>0.5</v>
      </c>
      <c r="F240" s="1">
        <f t="shared" si="23"/>
        <v>0.52148899999999987</v>
      </c>
      <c r="G240" s="1">
        <f t="shared" si="24"/>
        <v>1.7916666666666667</v>
      </c>
      <c r="H240" s="4">
        <f t="shared" si="25"/>
        <v>0.93433445833333317</v>
      </c>
      <c r="I240" s="4">
        <f t="shared" si="26"/>
        <v>1.8855320833333333</v>
      </c>
      <c r="J240" s="4">
        <f t="shared" si="27"/>
        <v>0.95119762499999994</v>
      </c>
    </row>
    <row r="241" spans="1:10">
      <c r="A241" t="s">
        <v>260</v>
      </c>
      <c r="B241" s="1">
        <v>1.2876099999999999</v>
      </c>
      <c r="C241" s="1">
        <f t="shared" si="21"/>
        <v>0.29259899999999994</v>
      </c>
      <c r="D241" s="1">
        <f t="shared" si="22"/>
        <v>0.99501099999999998</v>
      </c>
      <c r="E241" s="1">
        <v>0.5</v>
      </c>
      <c r="F241" s="1">
        <f t="shared" si="23"/>
        <v>0.49501099999999998</v>
      </c>
      <c r="G241" s="1">
        <f t="shared" si="24"/>
        <v>1.7916666666666667</v>
      </c>
      <c r="H241" s="4">
        <f t="shared" si="25"/>
        <v>0.88689470833333328</v>
      </c>
      <c r="I241" s="4">
        <f t="shared" si="26"/>
        <v>1.4111345833333333</v>
      </c>
      <c r="J241" s="4">
        <f t="shared" si="27"/>
        <v>0.52423987499999991</v>
      </c>
    </row>
    <row r="242" spans="1:10">
      <c r="A242" t="s">
        <v>261</v>
      </c>
      <c r="B242" s="1">
        <v>1.1687000000000001</v>
      </c>
      <c r="C242" s="1">
        <f t="shared" si="21"/>
        <v>0.18558000000000005</v>
      </c>
      <c r="D242" s="1">
        <f t="shared" si="22"/>
        <v>0.98311999999999999</v>
      </c>
      <c r="E242" s="1">
        <v>0.5</v>
      </c>
      <c r="F242" s="1">
        <f t="shared" si="23"/>
        <v>0.48311999999999999</v>
      </c>
      <c r="G242" s="1">
        <f t="shared" si="24"/>
        <v>1.7916666666666667</v>
      </c>
      <c r="H242" s="4">
        <f t="shared" si="25"/>
        <v>0.86558999999999997</v>
      </c>
      <c r="I242" s="4">
        <f t="shared" si="26"/>
        <v>1.1980875000000002</v>
      </c>
      <c r="J242" s="4">
        <f t="shared" si="27"/>
        <v>0.33249750000000011</v>
      </c>
    </row>
    <row r="243" spans="1:10">
      <c r="A243" t="s">
        <v>262</v>
      </c>
      <c r="B243" s="1">
        <v>0.99343000000000004</v>
      </c>
      <c r="C243" s="1">
        <f t="shared" si="21"/>
        <v>2.7837000000000011E-2</v>
      </c>
      <c r="D243" s="1">
        <f t="shared" si="22"/>
        <v>0.96559300000000003</v>
      </c>
      <c r="E243" s="1">
        <v>0.5</v>
      </c>
      <c r="F243" s="1">
        <f t="shared" si="23"/>
        <v>0.46559300000000003</v>
      </c>
      <c r="G243" s="1">
        <f t="shared" si="24"/>
        <v>1.7916666666666667</v>
      </c>
      <c r="H243" s="4">
        <f t="shared" si="25"/>
        <v>0.83418745833333341</v>
      </c>
      <c r="I243" s="4">
        <f t="shared" si="26"/>
        <v>0.88406208333333347</v>
      </c>
      <c r="J243" s="4">
        <f t="shared" si="27"/>
        <v>4.987462500000002E-2</v>
      </c>
    </row>
    <row r="244" spans="1:10">
      <c r="A244" t="s">
        <v>263</v>
      </c>
      <c r="B244" s="1">
        <v>0.97533000000000003</v>
      </c>
      <c r="C244" s="1">
        <f t="shared" si="21"/>
        <v>1.1547000000000007E-2</v>
      </c>
      <c r="D244" s="1">
        <f t="shared" si="22"/>
        <v>0.96378300000000006</v>
      </c>
      <c r="E244" s="1">
        <v>0.5</v>
      </c>
      <c r="F244" s="1">
        <f t="shared" si="23"/>
        <v>0.46378300000000006</v>
      </c>
      <c r="G244" s="1">
        <f t="shared" si="24"/>
        <v>1.7916666666666667</v>
      </c>
      <c r="H244" s="4">
        <f t="shared" si="25"/>
        <v>0.83094454166666676</v>
      </c>
      <c r="I244" s="4">
        <f t="shared" si="26"/>
        <v>0.85163291666666674</v>
      </c>
      <c r="J244" s="4">
        <f t="shared" si="27"/>
        <v>2.0688375000000012E-2</v>
      </c>
    </row>
    <row r="245" spans="1:10">
      <c r="A245" t="s">
        <v>264</v>
      </c>
      <c r="B245" s="1">
        <v>1.1043700000000001</v>
      </c>
      <c r="C245" s="1">
        <f t="shared" si="21"/>
        <v>0.12768300000000005</v>
      </c>
      <c r="D245" s="1">
        <f t="shared" si="22"/>
        <v>0.97668700000000008</v>
      </c>
      <c r="E245" s="1">
        <v>0.5</v>
      </c>
      <c r="F245" s="1">
        <f t="shared" si="23"/>
        <v>0.47668700000000008</v>
      </c>
      <c r="G245" s="1">
        <f t="shared" si="24"/>
        <v>1.7916666666666667</v>
      </c>
      <c r="H245" s="4">
        <f t="shared" si="25"/>
        <v>0.85406420833333352</v>
      </c>
      <c r="I245" s="4">
        <f t="shared" si="26"/>
        <v>1.0828295833333335</v>
      </c>
      <c r="J245" s="4">
        <f t="shared" si="27"/>
        <v>0.2287653750000001</v>
      </c>
    </row>
    <row r="246" spans="1:10">
      <c r="A246" t="s">
        <v>265</v>
      </c>
      <c r="B246" s="1">
        <v>1.25004</v>
      </c>
      <c r="C246" s="1">
        <f t="shared" si="21"/>
        <v>0.25878600000000002</v>
      </c>
      <c r="D246" s="1">
        <f t="shared" si="22"/>
        <v>0.99125400000000008</v>
      </c>
      <c r="E246" s="1">
        <v>0.5</v>
      </c>
      <c r="F246" s="1">
        <f t="shared" si="23"/>
        <v>0.49125400000000008</v>
      </c>
      <c r="G246" s="1">
        <f t="shared" si="24"/>
        <v>1.7916666666666667</v>
      </c>
      <c r="H246" s="4">
        <f t="shared" si="25"/>
        <v>0.88016341666666686</v>
      </c>
      <c r="I246" s="4">
        <f t="shared" si="26"/>
        <v>1.3438216666666667</v>
      </c>
      <c r="J246" s="4">
        <f t="shared" si="27"/>
        <v>0.46365825000000005</v>
      </c>
    </row>
    <row r="247" spans="1:10">
      <c r="A247" t="s">
        <v>266</v>
      </c>
      <c r="B247" s="1">
        <v>1.25949</v>
      </c>
      <c r="C247" s="1">
        <f t="shared" si="21"/>
        <v>0.267291</v>
      </c>
      <c r="D247" s="1">
        <f t="shared" si="22"/>
        <v>0.99219900000000005</v>
      </c>
      <c r="E247" s="1">
        <v>0.5</v>
      </c>
      <c r="F247" s="1">
        <f t="shared" si="23"/>
        <v>0.49219900000000005</v>
      </c>
      <c r="G247" s="1">
        <f t="shared" si="24"/>
        <v>1.7916666666666667</v>
      </c>
      <c r="H247" s="4">
        <f t="shared" si="25"/>
        <v>0.88185654166666683</v>
      </c>
      <c r="I247" s="4">
        <f t="shared" si="26"/>
        <v>1.3607529166666668</v>
      </c>
      <c r="J247" s="4">
        <f t="shared" si="27"/>
        <v>0.47889637500000004</v>
      </c>
    </row>
    <row r="248" spans="1:10">
      <c r="A248" t="s">
        <v>267</v>
      </c>
      <c r="B248" s="1">
        <v>1.31141</v>
      </c>
      <c r="C248" s="1">
        <f t="shared" si="21"/>
        <v>0.31401899999999994</v>
      </c>
      <c r="D248" s="1">
        <f t="shared" si="22"/>
        <v>0.99739100000000003</v>
      </c>
      <c r="E248" s="1">
        <v>0.5</v>
      </c>
      <c r="F248" s="1">
        <f t="shared" si="23"/>
        <v>0.49739100000000003</v>
      </c>
      <c r="G248" s="1">
        <f t="shared" si="24"/>
        <v>1.7916666666666667</v>
      </c>
      <c r="H248" s="4">
        <f t="shared" si="25"/>
        <v>0.89115887500000013</v>
      </c>
      <c r="I248" s="4">
        <f t="shared" si="26"/>
        <v>1.45377625</v>
      </c>
      <c r="J248" s="4">
        <f t="shared" si="27"/>
        <v>0.56261737499999986</v>
      </c>
    </row>
    <row r="249" spans="1:10">
      <c r="A249" t="s">
        <v>268</v>
      </c>
      <c r="B249" s="1">
        <v>1.2862</v>
      </c>
      <c r="C249" s="1">
        <f t="shared" si="21"/>
        <v>0.29132999999999998</v>
      </c>
      <c r="D249" s="1">
        <f t="shared" si="22"/>
        <v>0.99487000000000003</v>
      </c>
      <c r="E249" s="1">
        <v>0.5</v>
      </c>
      <c r="F249" s="1">
        <f t="shared" si="23"/>
        <v>0.49487000000000003</v>
      </c>
      <c r="G249" s="1">
        <f t="shared" si="24"/>
        <v>1.7916666666666667</v>
      </c>
      <c r="H249" s="4">
        <f t="shared" si="25"/>
        <v>0.88664208333333339</v>
      </c>
      <c r="I249" s="4">
        <f t="shared" si="26"/>
        <v>1.4086083333333335</v>
      </c>
      <c r="J249" s="4">
        <f t="shared" si="27"/>
        <v>0.52196624999999996</v>
      </c>
    </row>
    <row r="250" spans="1:10">
      <c r="A250" t="s">
        <v>269</v>
      </c>
      <c r="B250" s="1">
        <v>1.25064</v>
      </c>
      <c r="C250" s="1">
        <f t="shared" si="21"/>
        <v>0.25932599999999995</v>
      </c>
      <c r="D250" s="1">
        <f t="shared" si="22"/>
        <v>0.99131400000000003</v>
      </c>
      <c r="E250" s="1">
        <v>0.5</v>
      </c>
      <c r="F250" s="1">
        <f t="shared" si="23"/>
        <v>0.49131400000000003</v>
      </c>
      <c r="G250" s="1">
        <f t="shared" si="24"/>
        <v>1.7916666666666667</v>
      </c>
      <c r="H250" s="4">
        <f t="shared" si="25"/>
        <v>0.88027091666666679</v>
      </c>
      <c r="I250" s="4">
        <f t="shared" si="26"/>
        <v>1.3448966666666666</v>
      </c>
      <c r="J250" s="4">
        <f t="shared" si="27"/>
        <v>0.46462574999999995</v>
      </c>
    </row>
    <row r="251" spans="1:10">
      <c r="A251" t="s">
        <v>270</v>
      </c>
      <c r="B251" s="1">
        <v>1.2322900000000001</v>
      </c>
      <c r="C251" s="1">
        <f t="shared" si="21"/>
        <v>0.24281100000000008</v>
      </c>
      <c r="D251" s="1">
        <f t="shared" si="22"/>
        <v>0.989479</v>
      </c>
      <c r="E251" s="1">
        <v>0.5</v>
      </c>
      <c r="F251" s="1">
        <f t="shared" si="23"/>
        <v>0.489479</v>
      </c>
      <c r="G251" s="1">
        <f t="shared" si="24"/>
        <v>1.7916666666666667</v>
      </c>
      <c r="H251" s="4">
        <f t="shared" si="25"/>
        <v>0.87698320833333332</v>
      </c>
      <c r="I251" s="4">
        <f t="shared" si="26"/>
        <v>1.3120195833333337</v>
      </c>
      <c r="J251" s="4">
        <f t="shared" si="27"/>
        <v>0.43503637500000014</v>
      </c>
    </row>
    <row r="252" spans="1:10">
      <c r="A252" t="s">
        <v>271</v>
      </c>
      <c r="B252" s="1">
        <v>1.2218599999999999</v>
      </c>
      <c r="C252" s="1">
        <f t="shared" si="21"/>
        <v>0.23342399999999994</v>
      </c>
      <c r="D252" s="1">
        <f t="shared" si="22"/>
        <v>0.98843599999999998</v>
      </c>
      <c r="E252" s="1">
        <v>0.5</v>
      </c>
      <c r="F252" s="1">
        <f t="shared" si="23"/>
        <v>0.48843599999999998</v>
      </c>
      <c r="G252" s="1">
        <f t="shared" si="24"/>
        <v>1.7916666666666667</v>
      </c>
      <c r="H252" s="4">
        <f t="shared" si="25"/>
        <v>0.87511450000000002</v>
      </c>
      <c r="I252" s="4">
        <f t="shared" si="26"/>
        <v>1.2933325</v>
      </c>
      <c r="J252" s="4">
        <f t="shared" si="27"/>
        <v>0.41821799999999992</v>
      </c>
    </row>
    <row r="253" spans="1:10">
      <c r="A253" t="s">
        <v>272</v>
      </c>
      <c r="B253" s="1">
        <v>1.21759</v>
      </c>
      <c r="C253" s="1">
        <f t="shared" si="21"/>
        <v>0.22958099999999995</v>
      </c>
      <c r="D253" s="1">
        <f t="shared" si="22"/>
        <v>0.98800900000000003</v>
      </c>
      <c r="E253" s="1">
        <v>0.5</v>
      </c>
      <c r="F253" s="1">
        <f t="shared" si="23"/>
        <v>0.48800900000000003</v>
      </c>
      <c r="G253" s="1">
        <f t="shared" si="24"/>
        <v>1.7916666666666667</v>
      </c>
      <c r="H253" s="4">
        <f t="shared" si="25"/>
        <v>0.87434945833333344</v>
      </c>
      <c r="I253" s="4">
        <f t="shared" si="26"/>
        <v>1.2856820833333333</v>
      </c>
      <c r="J253" s="4">
        <f t="shared" si="27"/>
        <v>0.41133262499999995</v>
      </c>
    </row>
    <row r="254" spans="1:10">
      <c r="A254" t="s">
        <v>273</v>
      </c>
      <c r="B254" s="1">
        <v>1.2302999999999999</v>
      </c>
      <c r="C254" s="1">
        <f t="shared" si="21"/>
        <v>0.24101999999999993</v>
      </c>
      <c r="D254" s="1">
        <f t="shared" si="22"/>
        <v>0.98928000000000005</v>
      </c>
      <c r="E254" s="1">
        <v>0.5</v>
      </c>
      <c r="F254" s="1">
        <f t="shared" si="23"/>
        <v>0.48928000000000005</v>
      </c>
      <c r="G254" s="1">
        <f t="shared" si="24"/>
        <v>1.7916666666666667</v>
      </c>
      <c r="H254" s="4">
        <f t="shared" si="25"/>
        <v>0.87662666666666678</v>
      </c>
      <c r="I254" s="4">
        <f t="shared" si="26"/>
        <v>1.3084541666666667</v>
      </c>
      <c r="J254" s="4">
        <f t="shared" si="27"/>
        <v>0.43182749999999986</v>
      </c>
    </row>
    <row r="255" spans="1:10">
      <c r="A255" t="s">
        <v>274</v>
      </c>
      <c r="B255" s="1">
        <v>1.3785400000000001</v>
      </c>
      <c r="C255" s="1">
        <f t="shared" si="21"/>
        <v>0.3744360000000001</v>
      </c>
      <c r="D255" s="1">
        <f t="shared" si="22"/>
        <v>1.0041039999999999</v>
      </c>
      <c r="E255" s="1">
        <v>0.5</v>
      </c>
      <c r="F255" s="1">
        <f t="shared" si="23"/>
        <v>0.50410399999999989</v>
      </c>
      <c r="G255" s="1">
        <f t="shared" si="24"/>
        <v>1.7916666666666667</v>
      </c>
      <c r="H255" s="4">
        <f t="shared" si="25"/>
        <v>0.9031863333333332</v>
      </c>
      <c r="I255" s="4">
        <f t="shared" si="26"/>
        <v>1.5740508333333336</v>
      </c>
      <c r="J255" s="4">
        <f t="shared" si="27"/>
        <v>0.6708645000000002</v>
      </c>
    </row>
    <row r="256" spans="1:10">
      <c r="A256" t="s">
        <v>275</v>
      </c>
      <c r="B256" s="1">
        <v>1.5445599999999999</v>
      </c>
      <c r="C256" s="1">
        <f t="shared" si="21"/>
        <v>0.52385399999999993</v>
      </c>
      <c r="D256" s="1">
        <f t="shared" si="22"/>
        <v>1.0207060000000001</v>
      </c>
      <c r="E256" s="1">
        <v>0.5</v>
      </c>
      <c r="F256" s="1">
        <f t="shared" si="23"/>
        <v>0.52070600000000011</v>
      </c>
      <c r="G256" s="1">
        <f t="shared" si="24"/>
        <v>1.7916666666666667</v>
      </c>
      <c r="H256" s="4">
        <f t="shared" si="25"/>
        <v>0.93293158333333359</v>
      </c>
      <c r="I256" s="4">
        <f t="shared" si="26"/>
        <v>1.8715033333333333</v>
      </c>
      <c r="J256" s="4">
        <f t="shared" si="27"/>
        <v>0.93857174999999993</v>
      </c>
    </row>
    <row r="257" spans="1:10">
      <c r="A257" t="s">
        <v>276</v>
      </c>
      <c r="B257" s="1">
        <v>1.41761</v>
      </c>
      <c r="C257" s="1">
        <f t="shared" si="21"/>
        <v>0.40959900000000005</v>
      </c>
      <c r="D257" s="1">
        <f t="shared" si="22"/>
        <v>1.008011</v>
      </c>
      <c r="E257" s="1">
        <v>0.5</v>
      </c>
      <c r="F257" s="1">
        <f t="shared" si="23"/>
        <v>0.50801099999999999</v>
      </c>
      <c r="G257" s="1">
        <f t="shared" si="24"/>
        <v>1.7916666666666667</v>
      </c>
      <c r="H257" s="4">
        <f t="shared" si="25"/>
        <v>0.91018637499999999</v>
      </c>
      <c r="I257" s="4">
        <f t="shared" si="26"/>
        <v>1.6440512500000002</v>
      </c>
      <c r="J257" s="4">
        <f t="shared" si="27"/>
        <v>0.73386487500000008</v>
      </c>
    </row>
    <row r="258" spans="1:10">
      <c r="A258" t="s">
        <v>277</v>
      </c>
      <c r="B258" s="1">
        <v>1.2544299999999999</v>
      </c>
      <c r="C258" s="1">
        <f t="shared" si="21"/>
        <v>0.26273699999999994</v>
      </c>
      <c r="D258" s="1">
        <f t="shared" si="22"/>
        <v>0.99169299999999994</v>
      </c>
      <c r="E258" s="1">
        <v>0.5</v>
      </c>
      <c r="F258" s="1">
        <f t="shared" si="23"/>
        <v>0.49169299999999994</v>
      </c>
      <c r="G258" s="1">
        <f t="shared" si="24"/>
        <v>1.7916666666666667</v>
      </c>
      <c r="H258" s="4">
        <f t="shared" si="25"/>
        <v>0.88094995833333323</v>
      </c>
      <c r="I258" s="4">
        <f t="shared" si="26"/>
        <v>1.3516870833333332</v>
      </c>
      <c r="J258" s="4">
        <f t="shared" si="27"/>
        <v>0.47073712499999992</v>
      </c>
    </row>
    <row r="259" spans="1:10">
      <c r="A259" t="s">
        <v>278</v>
      </c>
      <c r="B259" s="1">
        <v>1.2944500000000001</v>
      </c>
      <c r="C259" s="1">
        <f t="shared" si="21"/>
        <v>0.2987550000000001</v>
      </c>
      <c r="D259" s="1">
        <f t="shared" si="22"/>
        <v>0.995695</v>
      </c>
      <c r="E259" s="1">
        <v>0.5</v>
      </c>
      <c r="F259" s="1">
        <f t="shared" si="23"/>
        <v>0.495695</v>
      </c>
      <c r="G259" s="1">
        <f t="shared" si="24"/>
        <v>1.7916666666666667</v>
      </c>
      <c r="H259" s="4">
        <f t="shared" si="25"/>
        <v>0.88812020833333338</v>
      </c>
      <c r="I259" s="4">
        <f t="shared" si="26"/>
        <v>1.4233895833333337</v>
      </c>
      <c r="J259" s="4">
        <f t="shared" si="27"/>
        <v>0.53526937500000016</v>
      </c>
    </row>
    <row r="260" spans="1:10">
      <c r="A260" t="s">
        <v>279</v>
      </c>
      <c r="B260" s="1">
        <v>1.2216499999999999</v>
      </c>
      <c r="C260" s="1">
        <f t="shared" si="21"/>
        <v>0.23323499999999989</v>
      </c>
      <c r="D260" s="1">
        <f t="shared" si="22"/>
        <v>0.98841500000000004</v>
      </c>
      <c r="E260" s="1">
        <v>0.5</v>
      </c>
      <c r="F260" s="1">
        <f t="shared" si="23"/>
        <v>0.48841500000000004</v>
      </c>
      <c r="G260" s="1">
        <f t="shared" si="24"/>
        <v>1.7916666666666667</v>
      </c>
      <c r="H260" s="4">
        <f t="shared" si="25"/>
        <v>0.87507687500000009</v>
      </c>
      <c r="I260" s="4">
        <f t="shared" si="26"/>
        <v>1.2929562499999998</v>
      </c>
      <c r="J260" s="4">
        <f t="shared" si="27"/>
        <v>0.41787937499999983</v>
      </c>
    </row>
    <row r="261" spans="1:10">
      <c r="A261" t="s">
        <v>280</v>
      </c>
      <c r="B261" s="1">
        <v>1.3622000000000001</v>
      </c>
      <c r="C261" s="1">
        <f t="shared" si="21"/>
        <v>0.35973000000000005</v>
      </c>
      <c r="D261" s="1">
        <f t="shared" si="22"/>
        <v>1.00247</v>
      </c>
      <c r="E261" s="1">
        <v>0.5</v>
      </c>
      <c r="F261" s="1">
        <f t="shared" si="23"/>
        <v>0.50246999999999997</v>
      </c>
      <c r="G261" s="1">
        <f t="shared" si="24"/>
        <v>1.7916666666666667</v>
      </c>
      <c r="H261" s="4">
        <f t="shared" si="25"/>
        <v>0.90025875</v>
      </c>
      <c r="I261" s="4">
        <f t="shared" si="26"/>
        <v>1.5447750000000002</v>
      </c>
      <c r="J261" s="4">
        <f t="shared" si="27"/>
        <v>0.64451625000000012</v>
      </c>
    </row>
    <row r="262" spans="1:10">
      <c r="A262" t="s">
        <v>281</v>
      </c>
      <c r="B262" s="1">
        <v>1.22183</v>
      </c>
      <c r="C262" s="1">
        <f t="shared" si="21"/>
        <v>0.23339699999999997</v>
      </c>
      <c r="D262" s="1">
        <f t="shared" si="22"/>
        <v>0.98843300000000001</v>
      </c>
      <c r="E262" s="1">
        <v>0.5</v>
      </c>
      <c r="F262" s="1">
        <f t="shared" si="23"/>
        <v>0.48843300000000001</v>
      </c>
      <c r="G262" s="1">
        <f t="shared" si="24"/>
        <v>1.7916666666666667</v>
      </c>
      <c r="H262" s="4">
        <f t="shared" si="25"/>
        <v>0.87510912500000004</v>
      </c>
      <c r="I262" s="4">
        <f t="shared" si="26"/>
        <v>1.29327875</v>
      </c>
      <c r="J262" s="4">
        <f t="shared" si="27"/>
        <v>0.41816962499999993</v>
      </c>
    </row>
    <row r="263" spans="1:10">
      <c r="A263" t="s">
        <v>282</v>
      </c>
      <c r="B263" s="1">
        <v>1.18668</v>
      </c>
      <c r="C263" s="1">
        <f t="shared" si="21"/>
        <v>0.20176199999999994</v>
      </c>
      <c r="D263" s="1">
        <f t="shared" si="22"/>
        <v>0.98491799999999996</v>
      </c>
      <c r="E263" s="1">
        <v>0.5</v>
      </c>
      <c r="F263" s="1">
        <f t="shared" si="23"/>
        <v>0.48491799999999996</v>
      </c>
      <c r="G263" s="1">
        <f t="shared" si="24"/>
        <v>1.7916666666666667</v>
      </c>
      <c r="H263" s="4">
        <f t="shared" si="25"/>
        <v>0.86881141666666661</v>
      </c>
      <c r="I263" s="4">
        <f t="shared" si="26"/>
        <v>1.2303016666666666</v>
      </c>
      <c r="J263" s="4">
        <f t="shared" si="27"/>
        <v>0.3614902499999999</v>
      </c>
    </row>
    <row r="264" spans="1:10">
      <c r="A264" t="s">
        <v>283</v>
      </c>
      <c r="B264" s="1">
        <v>1.22235</v>
      </c>
      <c r="C264" s="1">
        <f t="shared" si="21"/>
        <v>0.23386500000000002</v>
      </c>
      <c r="D264" s="1">
        <f t="shared" si="22"/>
        <v>0.98848500000000006</v>
      </c>
      <c r="E264" s="1">
        <v>0.5</v>
      </c>
      <c r="F264" s="1">
        <f t="shared" si="23"/>
        <v>0.48848500000000006</v>
      </c>
      <c r="G264" s="1">
        <f t="shared" si="24"/>
        <v>1.7916666666666667</v>
      </c>
      <c r="H264" s="4">
        <f t="shared" si="25"/>
        <v>0.87520229166666685</v>
      </c>
      <c r="I264" s="4">
        <f t="shared" si="26"/>
        <v>1.2942104166666668</v>
      </c>
      <c r="J264" s="4">
        <f t="shared" si="27"/>
        <v>0.41900812500000006</v>
      </c>
    </row>
    <row r="265" spans="1:10">
      <c r="A265" t="s">
        <v>284</v>
      </c>
      <c r="B265" s="1">
        <v>1.25881</v>
      </c>
      <c r="C265" s="1">
        <f t="shared" ref="C265:C328" si="28">IF((B265-0.9625)*0.9&lt;0,0,(B265-0.9625)*0.9)</f>
        <v>0.266679</v>
      </c>
      <c r="D265" s="1">
        <f t="shared" ref="D265:D328" si="29">(B265-C265)</f>
        <v>0.99213099999999999</v>
      </c>
      <c r="E265" s="1">
        <v>0.5</v>
      </c>
      <c r="F265" s="1">
        <f t="shared" ref="F265:F328" si="30">(D265-E265)</f>
        <v>0.49213099999999999</v>
      </c>
      <c r="G265" s="1">
        <f t="shared" ref="G265:G328" si="31">($B$5)</f>
        <v>1.7916666666666667</v>
      </c>
      <c r="H265" s="4">
        <f t="shared" ref="H265:H328" si="32">(F265*G265)</f>
        <v>0.88173470833333334</v>
      </c>
      <c r="I265" s="4">
        <f t="shared" ref="I265:I328" si="33">(B265-E265)*G265</f>
        <v>1.3595345833333334</v>
      </c>
      <c r="J265" s="4">
        <f t="shared" ref="J265:J328" si="34">(C265*G265)</f>
        <v>0.47779987500000004</v>
      </c>
    </row>
    <row r="266" spans="1:10">
      <c r="A266" t="s">
        <v>285</v>
      </c>
      <c r="B266" s="1">
        <v>1.4657899999999999</v>
      </c>
      <c r="C266" s="1">
        <f t="shared" si="28"/>
        <v>0.45296099999999995</v>
      </c>
      <c r="D266" s="1">
        <f t="shared" si="29"/>
        <v>1.012829</v>
      </c>
      <c r="E266" s="1">
        <v>0.5</v>
      </c>
      <c r="F266" s="1">
        <f t="shared" si="30"/>
        <v>0.51282899999999998</v>
      </c>
      <c r="G266" s="1">
        <f t="shared" si="31"/>
        <v>1.7916666666666667</v>
      </c>
      <c r="H266" s="4">
        <f t="shared" si="32"/>
        <v>0.918818625</v>
      </c>
      <c r="I266" s="4">
        <f t="shared" si="33"/>
        <v>1.73037375</v>
      </c>
      <c r="J266" s="4">
        <f t="shared" si="34"/>
        <v>0.81155512499999993</v>
      </c>
    </row>
    <row r="267" spans="1:10">
      <c r="A267" t="s">
        <v>286</v>
      </c>
      <c r="B267" s="1">
        <v>1.6700600000000001</v>
      </c>
      <c r="C267" s="1">
        <f t="shared" si="28"/>
        <v>0.63680400000000004</v>
      </c>
      <c r="D267" s="1">
        <f t="shared" si="29"/>
        <v>1.0332560000000002</v>
      </c>
      <c r="E267" s="1">
        <v>0.5</v>
      </c>
      <c r="F267" s="1">
        <f t="shared" si="30"/>
        <v>0.53325600000000017</v>
      </c>
      <c r="G267" s="1">
        <f t="shared" si="31"/>
        <v>1.7916666666666667</v>
      </c>
      <c r="H267" s="4">
        <f t="shared" si="32"/>
        <v>0.9554170000000004</v>
      </c>
      <c r="I267" s="4">
        <f t="shared" si="33"/>
        <v>2.0963575000000003</v>
      </c>
      <c r="J267" s="4">
        <f t="shared" si="34"/>
        <v>1.1409405000000001</v>
      </c>
    </row>
    <row r="268" spans="1:10">
      <c r="A268" t="s">
        <v>287</v>
      </c>
      <c r="B268" s="1">
        <v>1.6459999999999999</v>
      </c>
      <c r="C268" s="1">
        <f t="shared" si="28"/>
        <v>0.61514999999999986</v>
      </c>
      <c r="D268" s="1">
        <f t="shared" si="29"/>
        <v>1.03085</v>
      </c>
      <c r="E268" s="1">
        <v>0.5</v>
      </c>
      <c r="F268" s="1">
        <f t="shared" si="30"/>
        <v>0.53085000000000004</v>
      </c>
      <c r="G268" s="1">
        <f t="shared" si="31"/>
        <v>1.7916666666666667</v>
      </c>
      <c r="H268" s="4">
        <f t="shared" si="32"/>
        <v>0.95110625000000015</v>
      </c>
      <c r="I268" s="4">
        <f t="shared" si="33"/>
        <v>2.0532499999999998</v>
      </c>
      <c r="J268" s="4">
        <f t="shared" si="34"/>
        <v>1.1021437499999998</v>
      </c>
    </row>
    <row r="269" spans="1:10">
      <c r="A269" t="s">
        <v>288</v>
      </c>
      <c r="B269" s="1">
        <v>1.6443000000000001</v>
      </c>
      <c r="C269" s="1">
        <f t="shared" si="28"/>
        <v>0.61362000000000005</v>
      </c>
      <c r="D269" s="1">
        <f t="shared" si="29"/>
        <v>1.03068</v>
      </c>
      <c r="E269" s="1">
        <v>0.5</v>
      </c>
      <c r="F269" s="1">
        <f t="shared" si="30"/>
        <v>0.53068000000000004</v>
      </c>
      <c r="G269" s="1">
        <f t="shared" si="31"/>
        <v>1.7916666666666667</v>
      </c>
      <c r="H269" s="4">
        <f t="shared" si="32"/>
        <v>0.95080166666666677</v>
      </c>
      <c r="I269" s="4">
        <f t="shared" si="33"/>
        <v>2.050204166666667</v>
      </c>
      <c r="J269" s="4">
        <f t="shared" si="34"/>
        <v>1.0994025000000001</v>
      </c>
    </row>
    <row r="270" spans="1:10">
      <c r="A270" t="s">
        <v>289</v>
      </c>
      <c r="B270" s="1">
        <v>1.7002999999999999</v>
      </c>
      <c r="C270" s="1">
        <f t="shared" si="28"/>
        <v>0.66401999999999994</v>
      </c>
      <c r="D270" s="1">
        <f t="shared" si="29"/>
        <v>1.0362800000000001</v>
      </c>
      <c r="E270" s="1">
        <v>0.5</v>
      </c>
      <c r="F270" s="1">
        <f t="shared" si="30"/>
        <v>0.53628000000000009</v>
      </c>
      <c r="G270" s="1">
        <f t="shared" si="31"/>
        <v>1.7916666666666667</v>
      </c>
      <c r="H270" s="4">
        <f t="shared" si="32"/>
        <v>0.96083500000000022</v>
      </c>
      <c r="I270" s="4">
        <f t="shared" si="33"/>
        <v>2.1505375</v>
      </c>
      <c r="J270" s="4">
        <f t="shared" si="34"/>
        <v>1.1897024999999999</v>
      </c>
    </row>
    <row r="271" spans="1:10">
      <c r="A271" t="s">
        <v>290</v>
      </c>
      <c r="B271" s="1">
        <v>1.64781</v>
      </c>
      <c r="C271" s="1">
        <f t="shared" si="28"/>
        <v>0.61677899999999997</v>
      </c>
      <c r="D271" s="1">
        <f t="shared" si="29"/>
        <v>1.031031</v>
      </c>
      <c r="E271" s="1">
        <v>0.5</v>
      </c>
      <c r="F271" s="1">
        <f t="shared" si="30"/>
        <v>0.53103100000000003</v>
      </c>
      <c r="G271" s="1">
        <f t="shared" si="31"/>
        <v>1.7916666666666667</v>
      </c>
      <c r="H271" s="4">
        <f t="shared" si="32"/>
        <v>0.95143054166666674</v>
      </c>
      <c r="I271" s="4">
        <f t="shared" si="33"/>
        <v>2.0564929166666666</v>
      </c>
      <c r="J271" s="4">
        <f t="shared" si="34"/>
        <v>1.1050623749999999</v>
      </c>
    </row>
    <row r="272" spans="1:10">
      <c r="A272" t="s">
        <v>291</v>
      </c>
      <c r="B272" s="1">
        <v>1.31433</v>
      </c>
      <c r="C272" s="1">
        <f t="shared" si="28"/>
        <v>0.31664700000000001</v>
      </c>
      <c r="D272" s="1">
        <f t="shared" si="29"/>
        <v>0.99768299999999999</v>
      </c>
      <c r="E272" s="1">
        <v>0.5</v>
      </c>
      <c r="F272" s="1">
        <f t="shared" si="30"/>
        <v>0.49768299999999999</v>
      </c>
      <c r="G272" s="1">
        <f t="shared" si="31"/>
        <v>1.7916666666666667</v>
      </c>
      <c r="H272" s="4">
        <f t="shared" si="32"/>
        <v>0.89168204166666665</v>
      </c>
      <c r="I272" s="4">
        <f t="shared" si="33"/>
        <v>1.4590079166666667</v>
      </c>
      <c r="J272" s="4">
        <f t="shared" si="34"/>
        <v>0.56732587500000009</v>
      </c>
    </row>
    <row r="273" spans="1:10">
      <c r="A273" t="s">
        <v>292</v>
      </c>
      <c r="B273" s="1">
        <v>1.2973300000000001</v>
      </c>
      <c r="C273" s="1">
        <f t="shared" si="28"/>
        <v>0.30134700000000009</v>
      </c>
      <c r="D273" s="1">
        <f t="shared" si="29"/>
        <v>0.99598300000000006</v>
      </c>
      <c r="E273" s="1">
        <v>0.5</v>
      </c>
      <c r="F273" s="1">
        <f t="shared" si="30"/>
        <v>0.49598300000000006</v>
      </c>
      <c r="G273" s="1">
        <f t="shared" si="31"/>
        <v>1.7916666666666667</v>
      </c>
      <c r="H273" s="4">
        <f t="shared" si="32"/>
        <v>0.88863620833333345</v>
      </c>
      <c r="I273" s="4">
        <f t="shared" si="33"/>
        <v>1.4285495833333335</v>
      </c>
      <c r="J273" s="4">
        <f t="shared" si="34"/>
        <v>0.53991337500000014</v>
      </c>
    </row>
    <row r="274" spans="1:10">
      <c r="A274" t="s">
        <v>293</v>
      </c>
      <c r="B274" s="1">
        <v>1.3432599999999999</v>
      </c>
      <c r="C274" s="1">
        <f t="shared" si="28"/>
        <v>0.34268399999999988</v>
      </c>
      <c r="D274" s="1">
        <f t="shared" si="29"/>
        <v>1.0005760000000001</v>
      </c>
      <c r="E274" s="1">
        <v>0.5</v>
      </c>
      <c r="F274" s="1">
        <f t="shared" si="30"/>
        <v>0.50057600000000013</v>
      </c>
      <c r="G274" s="1">
        <f t="shared" si="31"/>
        <v>1.7916666666666667</v>
      </c>
      <c r="H274" s="4">
        <f t="shared" si="32"/>
        <v>0.89686533333333363</v>
      </c>
      <c r="I274" s="4">
        <f t="shared" si="33"/>
        <v>1.5108408333333332</v>
      </c>
      <c r="J274" s="4">
        <f t="shared" si="34"/>
        <v>0.61397549999999979</v>
      </c>
    </row>
    <row r="275" spans="1:10">
      <c r="A275" t="s">
        <v>294</v>
      </c>
      <c r="B275" s="1">
        <v>1.55884</v>
      </c>
      <c r="C275" s="1">
        <f t="shared" si="28"/>
        <v>0.53670600000000002</v>
      </c>
      <c r="D275" s="1">
        <f t="shared" si="29"/>
        <v>1.0221339999999999</v>
      </c>
      <c r="E275" s="1">
        <v>0.5</v>
      </c>
      <c r="F275" s="1">
        <f t="shared" si="30"/>
        <v>0.52213399999999988</v>
      </c>
      <c r="G275" s="1">
        <f t="shared" si="31"/>
        <v>1.7916666666666667</v>
      </c>
      <c r="H275" s="4">
        <f t="shared" si="32"/>
        <v>0.93549008333333317</v>
      </c>
      <c r="I275" s="4">
        <f t="shared" si="33"/>
        <v>1.8970883333333335</v>
      </c>
      <c r="J275" s="4">
        <f t="shared" si="34"/>
        <v>0.9615982500000001</v>
      </c>
    </row>
    <row r="276" spans="1:10">
      <c r="A276" t="s">
        <v>295</v>
      </c>
      <c r="B276" s="1">
        <v>1.40259</v>
      </c>
      <c r="C276" s="1">
        <f t="shared" si="28"/>
        <v>0.39608100000000002</v>
      </c>
      <c r="D276" s="1">
        <f t="shared" si="29"/>
        <v>1.0065089999999999</v>
      </c>
      <c r="E276" s="1">
        <v>0.5</v>
      </c>
      <c r="F276" s="1">
        <f t="shared" si="30"/>
        <v>0.50650899999999988</v>
      </c>
      <c r="G276" s="1">
        <f t="shared" si="31"/>
        <v>1.7916666666666667</v>
      </c>
      <c r="H276" s="4">
        <f t="shared" si="32"/>
        <v>0.90749529166666654</v>
      </c>
      <c r="I276" s="4">
        <f t="shared" si="33"/>
        <v>1.6171404166666667</v>
      </c>
      <c r="J276" s="4">
        <f t="shared" si="34"/>
        <v>0.7096451250000001</v>
      </c>
    </row>
    <row r="277" spans="1:10">
      <c r="A277" t="s">
        <v>296</v>
      </c>
      <c r="B277" s="1">
        <v>1.4587399999999999</v>
      </c>
      <c r="C277" s="1">
        <f t="shared" si="28"/>
        <v>0.4466159999999999</v>
      </c>
      <c r="D277" s="1">
        <f t="shared" si="29"/>
        <v>1.012124</v>
      </c>
      <c r="E277" s="1">
        <v>0.5</v>
      </c>
      <c r="F277" s="1">
        <f t="shared" si="30"/>
        <v>0.51212400000000002</v>
      </c>
      <c r="G277" s="1">
        <f t="shared" si="31"/>
        <v>1.7916666666666667</v>
      </c>
      <c r="H277" s="4">
        <f t="shared" si="32"/>
        <v>0.91755550000000008</v>
      </c>
      <c r="I277" s="4">
        <f t="shared" si="33"/>
        <v>1.7177424999999999</v>
      </c>
      <c r="J277" s="4">
        <f t="shared" si="34"/>
        <v>0.80018699999999987</v>
      </c>
    </row>
    <row r="278" spans="1:10">
      <c r="A278" t="s">
        <v>297</v>
      </c>
      <c r="B278" s="1">
        <v>1.4816</v>
      </c>
      <c r="C278" s="1">
        <f t="shared" si="28"/>
        <v>0.46718999999999999</v>
      </c>
      <c r="D278" s="1">
        <f t="shared" si="29"/>
        <v>1.01441</v>
      </c>
      <c r="E278" s="1">
        <v>0.5</v>
      </c>
      <c r="F278" s="1">
        <f t="shared" si="30"/>
        <v>0.51441000000000003</v>
      </c>
      <c r="G278" s="1">
        <f t="shared" si="31"/>
        <v>1.7916666666666667</v>
      </c>
      <c r="H278" s="4">
        <f t="shared" si="32"/>
        <v>0.92165125000000014</v>
      </c>
      <c r="I278" s="4">
        <f t="shared" si="33"/>
        <v>1.7587000000000002</v>
      </c>
      <c r="J278" s="4">
        <f t="shared" si="34"/>
        <v>0.83704875000000001</v>
      </c>
    </row>
    <row r="279" spans="1:10">
      <c r="A279" t="s">
        <v>298</v>
      </c>
      <c r="B279" s="1">
        <v>1.5266999999999999</v>
      </c>
      <c r="C279" s="1">
        <f t="shared" si="28"/>
        <v>0.5077799999999999</v>
      </c>
      <c r="D279" s="1">
        <f t="shared" si="29"/>
        <v>1.01892</v>
      </c>
      <c r="E279" s="1">
        <v>0.5</v>
      </c>
      <c r="F279" s="1">
        <f t="shared" si="30"/>
        <v>0.51892000000000005</v>
      </c>
      <c r="G279" s="1">
        <f t="shared" si="31"/>
        <v>1.7916666666666667</v>
      </c>
      <c r="H279" s="4">
        <f t="shared" si="32"/>
        <v>0.92973166666666684</v>
      </c>
      <c r="I279" s="4">
        <f t="shared" si="33"/>
        <v>1.8395041666666667</v>
      </c>
      <c r="J279" s="4">
        <f t="shared" si="34"/>
        <v>0.90977249999999987</v>
      </c>
    </row>
    <row r="280" spans="1:10">
      <c r="A280" t="s">
        <v>299</v>
      </c>
      <c r="B280" s="1">
        <v>1.5627500000000001</v>
      </c>
      <c r="C280" s="1">
        <f t="shared" si="28"/>
        <v>0.54022500000000007</v>
      </c>
      <c r="D280" s="1">
        <f t="shared" si="29"/>
        <v>1.0225249999999999</v>
      </c>
      <c r="E280" s="1">
        <v>0.5</v>
      </c>
      <c r="F280" s="1">
        <f t="shared" si="30"/>
        <v>0.52252499999999991</v>
      </c>
      <c r="G280" s="1">
        <f t="shared" si="31"/>
        <v>1.7916666666666667</v>
      </c>
      <c r="H280" s="4">
        <f t="shared" si="32"/>
        <v>0.93619062499999983</v>
      </c>
      <c r="I280" s="4">
        <f t="shared" si="33"/>
        <v>1.9040937500000001</v>
      </c>
      <c r="J280" s="4">
        <f t="shared" si="34"/>
        <v>0.9679031250000002</v>
      </c>
    </row>
    <row r="281" spans="1:10">
      <c r="A281" t="s">
        <v>300</v>
      </c>
      <c r="B281" s="1">
        <v>1.39018</v>
      </c>
      <c r="C281" s="1">
        <f t="shared" si="28"/>
        <v>0.38491199999999998</v>
      </c>
      <c r="D281" s="1">
        <f t="shared" si="29"/>
        <v>1.0052680000000001</v>
      </c>
      <c r="E281" s="1">
        <v>0.5</v>
      </c>
      <c r="F281" s="1">
        <f t="shared" si="30"/>
        <v>0.50526800000000005</v>
      </c>
      <c r="G281" s="1">
        <f t="shared" si="31"/>
        <v>1.7916666666666667</v>
      </c>
      <c r="H281" s="4">
        <f t="shared" si="32"/>
        <v>0.9052718333333335</v>
      </c>
      <c r="I281" s="4">
        <f t="shared" si="33"/>
        <v>1.5949058333333332</v>
      </c>
      <c r="J281" s="4">
        <f t="shared" si="34"/>
        <v>0.68963399999999997</v>
      </c>
    </row>
    <row r="282" spans="1:10">
      <c r="A282" t="s">
        <v>301</v>
      </c>
      <c r="B282" s="1">
        <v>1.28861</v>
      </c>
      <c r="C282" s="1">
        <f t="shared" si="28"/>
        <v>0.29349900000000001</v>
      </c>
      <c r="D282" s="1">
        <f t="shared" si="29"/>
        <v>0.99511100000000008</v>
      </c>
      <c r="E282" s="1">
        <v>0.5</v>
      </c>
      <c r="F282" s="1">
        <f t="shared" si="30"/>
        <v>0.49511100000000008</v>
      </c>
      <c r="G282" s="1">
        <f t="shared" si="31"/>
        <v>1.7916666666666667</v>
      </c>
      <c r="H282" s="4">
        <f t="shared" si="32"/>
        <v>0.88707387500000012</v>
      </c>
      <c r="I282" s="4">
        <f t="shared" si="33"/>
        <v>1.4129262500000002</v>
      </c>
      <c r="J282" s="4">
        <f t="shared" si="34"/>
        <v>0.52585237500000004</v>
      </c>
    </row>
    <row r="283" spans="1:10">
      <c r="A283" t="s">
        <v>302</v>
      </c>
      <c r="B283" s="1">
        <v>1.2493399999999999</v>
      </c>
      <c r="C283" s="1">
        <f t="shared" si="28"/>
        <v>0.25815599999999989</v>
      </c>
      <c r="D283" s="1">
        <f t="shared" si="29"/>
        <v>0.99118400000000007</v>
      </c>
      <c r="E283" s="1">
        <v>0.5</v>
      </c>
      <c r="F283" s="1">
        <f t="shared" si="30"/>
        <v>0.49118400000000007</v>
      </c>
      <c r="G283" s="1">
        <f t="shared" si="31"/>
        <v>1.7916666666666667</v>
      </c>
      <c r="H283" s="4">
        <f t="shared" si="32"/>
        <v>0.8800380000000001</v>
      </c>
      <c r="I283" s="4">
        <f t="shared" si="33"/>
        <v>1.3425674999999999</v>
      </c>
      <c r="J283" s="4">
        <f t="shared" si="34"/>
        <v>0.46252949999999982</v>
      </c>
    </row>
    <row r="284" spans="1:10">
      <c r="A284" t="s">
        <v>303</v>
      </c>
      <c r="B284" s="1">
        <v>1.28532</v>
      </c>
      <c r="C284" s="1">
        <f t="shared" si="28"/>
        <v>0.29053800000000002</v>
      </c>
      <c r="D284" s="1">
        <f t="shared" si="29"/>
        <v>0.99478200000000006</v>
      </c>
      <c r="E284" s="1">
        <v>0.5</v>
      </c>
      <c r="F284" s="1">
        <f t="shared" si="30"/>
        <v>0.49478200000000006</v>
      </c>
      <c r="G284" s="1">
        <f t="shared" si="31"/>
        <v>1.7916666666666667</v>
      </c>
      <c r="H284" s="4">
        <f t="shared" si="32"/>
        <v>0.88648441666666677</v>
      </c>
      <c r="I284" s="4">
        <f t="shared" si="33"/>
        <v>1.4070316666666667</v>
      </c>
      <c r="J284" s="4">
        <f t="shared" si="34"/>
        <v>0.52054725000000002</v>
      </c>
    </row>
    <row r="285" spans="1:10">
      <c r="A285" t="s">
        <v>304</v>
      </c>
      <c r="B285" s="1">
        <v>1.2799700000000001</v>
      </c>
      <c r="C285" s="1">
        <f t="shared" si="28"/>
        <v>0.28572300000000006</v>
      </c>
      <c r="D285" s="1">
        <f t="shared" si="29"/>
        <v>0.99424699999999999</v>
      </c>
      <c r="E285" s="1">
        <v>0.5</v>
      </c>
      <c r="F285" s="1">
        <f t="shared" si="30"/>
        <v>0.49424699999999999</v>
      </c>
      <c r="G285" s="1">
        <f t="shared" si="31"/>
        <v>1.7916666666666667</v>
      </c>
      <c r="H285" s="4">
        <f t="shared" si="32"/>
        <v>0.88552587500000002</v>
      </c>
      <c r="I285" s="4">
        <f t="shared" si="33"/>
        <v>1.3974462500000002</v>
      </c>
      <c r="J285" s="4">
        <f t="shared" si="34"/>
        <v>0.51192037500000009</v>
      </c>
    </row>
    <row r="286" spans="1:10">
      <c r="A286" t="s">
        <v>305</v>
      </c>
      <c r="B286" s="1">
        <v>1.23855</v>
      </c>
      <c r="C286" s="1">
        <f t="shared" si="28"/>
        <v>0.24844500000000003</v>
      </c>
      <c r="D286" s="1">
        <f t="shared" si="29"/>
        <v>0.99010500000000001</v>
      </c>
      <c r="E286" s="1">
        <v>0.5</v>
      </c>
      <c r="F286" s="1">
        <f t="shared" si="30"/>
        <v>0.49010500000000001</v>
      </c>
      <c r="G286" s="1">
        <f t="shared" si="31"/>
        <v>1.7916666666666667</v>
      </c>
      <c r="H286" s="4">
        <f t="shared" si="32"/>
        <v>0.87810479166666677</v>
      </c>
      <c r="I286" s="4">
        <f t="shared" si="33"/>
        <v>1.3232354166666669</v>
      </c>
      <c r="J286" s="4">
        <f t="shared" si="34"/>
        <v>0.44513062500000006</v>
      </c>
    </row>
    <row r="287" spans="1:10">
      <c r="A287" t="s">
        <v>306</v>
      </c>
      <c r="B287" s="1">
        <v>1.2239800000000001</v>
      </c>
      <c r="C287" s="1">
        <f t="shared" si="28"/>
        <v>0.23533200000000004</v>
      </c>
      <c r="D287" s="1">
        <f t="shared" si="29"/>
        <v>0.98864799999999997</v>
      </c>
      <c r="E287" s="1">
        <v>0.5</v>
      </c>
      <c r="F287" s="1">
        <f t="shared" si="30"/>
        <v>0.48864799999999997</v>
      </c>
      <c r="G287" s="1">
        <f t="shared" si="31"/>
        <v>1.7916666666666667</v>
      </c>
      <c r="H287" s="4">
        <f t="shared" si="32"/>
        <v>0.87549433333333326</v>
      </c>
      <c r="I287" s="4">
        <f t="shared" si="33"/>
        <v>1.2971308333333336</v>
      </c>
      <c r="J287" s="4">
        <f t="shared" si="34"/>
        <v>0.42163650000000008</v>
      </c>
    </row>
    <row r="288" spans="1:10">
      <c r="A288" t="s">
        <v>307</v>
      </c>
      <c r="B288" s="1">
        <v>1.4118999999999999</v>
      </c>
      <c r="C288" s="1">
        <f t="shared" si="28"/>
        <v>0.40445999999999993</v>
      </c>
      <c r="D288" s="1">
        <f t="shared" si="29"/>
        <v>1.0074399999999999</v>
      </c>
      <c r="E288" s="1">
        <v>0.5</v>
      </c>
      <c r="F288" s="1">
        <f t="shared" si="30"/>
        <v>0.50743999999999989</v>
      </c>
      <c r="G288" s="1">
        <f t="shared" si="31"/>
        <v>1.7916666666666667</v>
      </c>
      <c r="H288" s="4">
        <f t="shared" si="32"/>
        <v>0.90916333333333321</v>
      </c>
      <c r="I288" s="4">
        <f t="shared" si="33"/>
        <v>1.6338208333333333</v>
      </c>
      <c r="J288" s="4">
        <f t="shared" si="34"/>
        <v>0.72465749999999995</v>
      </c>
    </row>
    <row r="289" spans="1:10">
      <c r="A289" t="s">
        <v>308</v>
      </c>
      <c r="B289" s="1">
        <v>1.49614</v>
      </c>
      <c r="C289" s="1">
        <f t="shared" si="28"/>
        <v>0.48027600000000004</v>
      </c>
      <c r="D289" s="1">
        <f t="shared" si="29"/>
        <v>1.0158640000000001</v>
      </c>
      <c r="E289" s="1">
        <v>0.5</v>
      </c>
      <c r="F289" s="1">
        <f t="shared" si="30"/>
        <v>0.5158640000000001</v>
      </c>
      <c r="G289" s="1">
        <f t="shared" si="31"/>
        <v>1.7916666666666667</v>
      </c>
      <c r="H289" s="4">
        <f t="shared" si="32"/>
        <v>0.92425633333333357</v>
      </c>
      <c r="I289" s="4">
        <f t="shared" si="33"/>
        <v>1.7847508333333335</v>
      </c>
      <c r="J289" s="4">
        <f t="shared" si="34"/>
        <v>0.86049450000000005</v>
      </c>
    </row>
    <row r="290" spans="1:10">
      <c r="A290" t="s">
        <v>309</v>
      </c>
      <c r="B290" s="1">
        <v>1.1716800000000001</v>
      </c>
      <c r="C290" s="1">
        <f t="shared" si="28"/>
        <v>0.18826200000000004</v>
      </c>
      <c r="D290" s="1">
        <f t="shared" si="29"/>
        <v>0.98341800000000001</v>
      </c>
      <c r="E290" s="1">
        <v>0.5</v>
      </c>
      <c r="F290" s="1">
        <f t="shared" si="30"/>
        <v>0.48341800000000001</v>
      </c>
      <c r="G290" s="1">
        <f t="shared" si="31"/>
        <v>1.7916666666666667</v>
      </c>
      <c r="H290" s="4">
        <f t="shared" si="32"/>
        <v>0.86612391666666677</v>
      </c>
      <c r="I290" s="4">
        <f t="shared" si="33"/>
        <v>1.2034266666666669</v>
      </c>
      <c r="J290" s="4">
        <f t="shared" si="34"/>
        <v>0.3373027500000001</v>
      </c>
    </row>
    <row r="291" spans="1:10">
      <c r="A291" t="s">
        <v>310</v>
      </c>
      <c r="B291" s="1">
        <v>0.98160999999999998</v>
      </c>
      <c r="C291" s="1">
        <f t="shared" si="28"/>
        <v>1.7198999999999964E-2</v>
      </c>
      <c r="D291" s="1">
        <f t="shared" si="29"/>
        <v>0.96441100000000002</v>
      </c>
      <c r="E291" s="1">
        <v>0.5</v>
      </c>
      <c r="F291" s="1">
        <f t="shared" si="30"/>
        <v>0.46441100000000002</v>
      </c>
      <c r="G291" s="1">
        <f t="shared" si="31"/>
        <v>1.7916666666666667</v>
      </c>
      <c r="H291" s="4">
        <f t="shared" si="32"/>
        <v>0.83206970833333338</v>
      </c>
      <c r="I291" s="4">
        <f t="shared" si="33"/>
        <v>0.86288458333333329</v>
      </c>
      <c r="J291" s="4">
        <f t="shared" si="34"/>
        <v>3.0814874999999936E-2</v>
      </c>
    </row>
    <row r="292" spans="1:10">
      <c r="A292" t="s">
        <v>311</v>
      </c>
      <c r="B292" s="1">
        <v>0.97397999999999996</v>
      </c>
      <c r="C292" s="1">
        <f t="shared" si="28"/>
        <v>1.0331999999999942E-2</v>
      </c>
      <c r="D292" s="1">
        <f t="shared" si="29"/>
        <v>0.96364800000000006</v>
      </c>
      <c r="E292" s="1">
        <v>0.5</v>
      </c>
      <c r="F292" s="1">
        <f t="shared" si="30"/>
        <v>0.46364800000000006</v>
      </c>
      <c r="G292" s="1">
        <f t="shared" si="31"/>
        <v>1.7916666666666667</v>
      </c>
      <c r="H292" s="4">
        <f t="shared" si="32"/>
        <v>0.83070266666666681</v>
      </c>
      <c r="I292" s="4">
        <f t="shared" si="33"/>
        <v>0.8492141666666666</v>
      </c>
      <c r="J292" s="4">
        <f t="shared" si="34"/>
        <v>1.8511499999999896E-2</v>
      </c>
    </row>
    <row r="293" spans="1:10">
      <c r="A293" t="s">
        <v>312</v>
      </c>
      <c r="B293" s="1">
        <v>1.08474</v>
      </c>
      <c r="C293" s="1">
        <f t="shared" si="28"/>
        <v>0.11001600000000002</v>
      </c>
      <c r="D293" s="1">
        <f t="shared" si="29"/>
        <v>0.97472400000000003</v>
      </c>
      <c r="E293" s="1">
        <v>0.5</v>
      </c>
      <c r="F293" s="1">
        <f t="shared" si="30"/>
        <v>0.47472400000000003</v>
      </c>
      <c r="G293" s="1">
        <f t="shared" si="31"/>
        <v>1.7916666666666667</v>
      </c>
      <c r="H293" s="4">
        <f t="shared" si="32"/>
        <v>0.85054716666666674</v>
      </c>
      <c r="I293" s="4">
        <f t="shared" si="33"/>
        <v>1.0476591666666668</v>
      </c>
      <c r="J293" s="4">
        <f t="shared" si="34"/>
        <v>0.19711200000000004</v>
      </c>
    </row>
    <row r="294" spans="1:10">
      <c r="A294" t="s">
        <v>313</v>
      </c>
      <c r="B294" s="1">
        <v>1.1855599999999999</v>
      </c>
      <c r="C294" s="1">
        <f t="shared" si="28"/>
        <v>0.20075399999999993</v>
      </c>
      <c r="D294" s="1">
        <f t="shared" si="29"/>
        <v>0.98480600000000007</v>
      </c>
      <c r="E294" s="1">
        <v>0.5</v>
      </c>
      <c r="F294" s="1">
        <f t="shared" si="30"/>
        <v>0.48480600000000007</v>
      </c>
      <c r="G294" s="1">
        <f t="shared" si="31"/>
        <v>1.7916666666666667</v>
      </c>
      <c r="H294" s="4">
        <f t="shared" si="32"/>
        <v>0.86861075000000021</v>
      </c>
      <c r="I294" s="4">
        <f t="shared" si="33"/>
        <v>1.2282949999999999</v>
      </c>
      <c r="J294" s="4">
        <f t="shared" si="34"/>
        <v>0.35968424999999987</v>
      </c>
    </row>
    <row r="295" spans="1:10">
      <c r="A295" t="s">
        <v>314</v>
      </c>
      <c r="B295" s="1">
        <v>1.4294800000000001</v>
      </c>
      <c r="C295" s="1">
        <f t="shared" si="28"/>
        <v>0.42028200000000004</v>
      </c>
      <c r="D295" s="1">
        <f t="shared" si="29"/>
        <v>1.009198</v>
      </c>
      <c r="E295" s="1">
        <v>0.5</v>
      </c>
      <c r="F295" s="1">
        <f t="shared" si="30"/>
        <v>0.50919800000000004</v>
      </c>
      <c r="G295" s="1">
        <f t="shared" si="31"/>
        <v>1.7916666666666667</v>
      </c>
      <c r="H295" s="4">
        <f t="shared" si="32"/>
        <v>0.9123130833333335</v>
      </c>
      <c r="I295" s="4">
        <f t="shared" si="33"/>
        <v>1.6653183333333335</v>
      </c>
      <c r="J295" s="4">
        <f t="shared" si="34"/>
        <v>0.75300525000000007</v>
      </c>
    </row>
    <row r="296" spans="1:10">
      <c r="A296" t="s">
        <v>315</v>
      </c>
      <c r="B296" s="1">
        <v>1.58375</v>
      </c>
      <c r="C296" s="1">
        <f t="shared" si="28"/>
        <v>0.55912499999999998</v>
      </c>
      <c r="D296" s="1">
        <f t="shared" si="29"/>
        <v>1.0246249999999999</v>
      </c>
      <c r="E296" s="1">
        <v>0.5</v>
      </c>
      <c r="F296" s="1">
        <f t="shared" si="30"/>
        <v>0.5246249999999999</v>
      </c>
      <c r="G296" s="1">
        <f t="shared" si="31"/>
        <v>1.7916666666666667</v>
      </c>
      <c r="H296" s="4">
        <f t="shared" si="32"/>
        <v>0.93995312499999983</v>
      </c>
      <c r="I296" s="4">
        <f t="shared" si="33"/>
        <v>1.9417187500000002</v>
      </c>
      <c r="J296" s="4">
        <f t="shared" si="34"/>
        <v>1.001765625</v>
      </c>
    </row>
    <row r="297" spans="1:10">
      <c r="A297" t="s">
        <v>316</v>
      </c>
      <c r="B297" s="1">
        <v>1.52948</v>
      </c>
      <c r="C297" s="1">
        <f t="shared" si="28"/>
        <v>0.5102819999999999</v>
      </c>
      <c r="D297" s="1">
        <f t="shared" si="29"/>
        <v>1.019198</v>
      </c>
      <c r="E297" s="1">
        <v>0.5</v>
      </c>
      <c r="F297" s="1">
        <f t="shared" si="30"/>
        <v>0.51919800000000005</v>
      </c>
      <c r="G297" s="1">
        <f t="shared" si="31"/>
        <v>1.7916666666666667</v>
      </c>
      <c r="H297" s="4">
        <f t="shared" si="32"/>
        <v>0.93022975000000008</v>
      </c>
      <c r="I297" s="4">
        <f t="shared" si="33"/>
        <v>1.8444849999999999</v>
      </c>
      <c r="J297" s="4">
        <f t="shared" si="34"/>
        <v>0.91425524999999985</v>
      </c>
    </row>
    <row r="298" spans="1:10">
      <c r="A298" t="s">
        <v>317</v>
      </c>
      <c r="B298" s="1">
        <v>1.54548</v>
      </c>
      <c r="C298" s="1">
        <f t="shared" si="28"/>
        <v>0.52468199999999998</v>
      </c>
      <c r="D298" s="1">
        <f t="shared" si="29"/>
        <v>1.0207980000000001</v>
      </c>
      <c r="E298" s="1">
        <v>0.5</v>
      </c>
      <c r="F298" s="1">
        <f t="shared" si="30"/>
        <v>0.52079800000000009</v>
      </c>
      <c r="G298" s="1">
        <f t="shared" si="31"/>
        <v>1.7916666666666667</v>
      </c>
      <c r="H298" s="4">
        <f t="shared" si="32"/>
        <v>0.93309641666666687</v>
      </c>
      <c r="I298" s="4">
        <f t="shared" si="33"/>
        <v>1.8731516666666668</v>
      </c>
      <c r="J298" s="4">
        <f t="shared" si="34"/>
        <v>0.94005525000000001</v>
      </c>
    </row>
    <row r="299" spans="1:10">
      <c r="A299" t="s">
        <v>318</v>
      </c>
      <c r="B299" s="1">
        <v>1.75013</v>
      </c>
      <c r="C299" s="1">
        <f t="shared" si="28"/>
        <v>0.70886699999999991</v>
      </c>
      <c r="D299" s="1">
        <f t="shared" si="29"/>
        <v>1.041263</v>
      </c>
      <c r="E299" s="1">
        <v>0.5</v>
      </c>
      <c r="F299" s="1">
        <f t="shared" si="30"/>
        <v>0.54126300000000005</v>
      </c>
      <c r="G299" s="1">
        <f t="shared" si="31"/>
        <v>1.7916666666666667</v>
      </c>
      <c r="H299" s="4">
        <f t="shared" si="32"/>
        <v>0.96976287500000014</v>
      </c>
      <c r="I299" s="4">
        <f t="shared" si="33"/>
        <v>2.2398162500000001</v>
      </c>
      <c r="J299" s="4">
        <f t="shared" si="34"/>
        <v>1.2700533749999998</v>
      </c>
    </row>
    <row r="300" spans="1:10">
      <c r="A300" t="s">
        <v>319</v>
      </c>
      <c r="B300" s="1">
        <v>1.80335</v>
      </c>
      <c r="C300" s="1">
        <f t="shared" si="28"/>
        <v>0.75676500000000002</v>
      </c>
      <c r="D300" s="1">
        <f t="shared" si="29"/>
        <v>1.0465849999999999</v>
      </c>
      <c r="E300" s="1">
        <v>0.5</v>
      </c>
      <c r="F300" s="1">
        <f t="shared" si="30"/>
        <v>0.54658499999999988</v>
      </c>
      <c r="G300" s="1">
        <f t="shared" si="31"/>
        <v>1.7916666666666667</v>
      </c>
      <c r="H300" s="4">
        <f t="shared" si="32"/>
        <v>0.9792981249999998</v>
      </c>
      <c r="I300" s="4">
        <f t="shared" si="33"/>
        <v>2.3351687500000002</v>
      </c>
      <c r="J300" s="4">
        <f t="shared" si="34"/>
        <v>1.3558706250000001</v>
      </c>
    </row>
    <row r="301" spans="1:10">
      <c r="A301" t="s">
        <v>320</v>
      </c>
      <c r="B301" s="1">
        <v>1.7498</v>
      </c>
      <c r="C301" s="1">
        <f t="shared" si="28"/>
        <v>0.70857000000000003</v>
      </c>
      <c r="D301" s="1">
        <f t="shared" si="29"/>
        <v>1.0412300000000001</v>
      </c>
      <c r="E301" s="1">
        <v>0.5</v>
      </c>
      <c r="F301" s="1">
        <f t="shared" si="30"/>
        <v>0.5412300000000001</v>
      </c>
      <c r="G301" s="1">
        <f t="shared" si="31"/>
        <v>1.7916666666666667</v>
      </c>
      <c r="H301" s="4">
        <f t="shared" si="32"/>
        <v>0.9697037500000002</v>
      </c>
      <c r="I301" s="4">
        <f t="shared" si="33"/>
        <v>2.2392250000000002</v>
      </c>
      <c r="J301" s="4">
        <f t="shared" si="34"/>
        <v>1.2695212500000002</v>
      </c>
    </row>
    <row r="302" spans="1:10">
      <c r="A302" t="s">
        <v>321</v>
      </c>
      <c r="B302" s="1">
        <v>1.6455</v>
      </c>
      <c r="C302" s="1">
        <f t="shared" si="28"/>
        <v>0.61469999999999991</v>
      </c>
      <c r="D302" s="1">
        <f t="shared" si="29"/>
        <v>1.0308000000000002</v>
      </c>
      <c r="E302" s="1">
        <v>0.5</v>
      </c>
      <c r="F302" s="1">
        <f t="shared" si="30"/>
        <v>0.53080000000000016</v>
      </c>
      <c r="G302" s="1">
        <f t="shared" si="31"/>
        <v>1.7916666666666667</v>
      </c>
      <c r="H302" s="4">
        <f t="shared" si="32"/>
        <v>0.95101666666666695</v>
      </c>
      <c r="I302" s="4">
        <f t="shared" si="33"/>
        <v>2.0523541666666665</v>
      </c>
      <c r="J302" s="4">
        <f t="shared" si="34"/>
        <v>1.1013374999999999</v>
      </c>
    </row>
    <row r="303" spans="1:10">
      <c r="A303" t="s">
        <v>322</v>
      </c>
      <c r="B303" s="1">
        <v>1.7289300000000001</v>
      </c>
      <c r="C303" s="1">
        <f t="shared" si="28"/>
        <v>0.68978700000000004</v>
      </c>
      <c r="D303" s="1">
        <f t="shared" si="29"/>
        <v>1.0391430000000001</v>
      </c>
      <c r="E303" s="1">
        <v>0.5</v>
      </c>
      <c r="F303" s="1">
        <f t="shared" si="30"/>
        <v>0.53914300000000015</v>
      </c>
      <c r="G303" s="1">
        <f t="shared" si="31"/>
        <v>1.7916666666666667</v>
      </c>
      <c r="H303" s="4">
        <f t="shared" si="32"/>
        <v>0.96596454166666701</v>
      </c>
      <c r="I303" s="4">
        <f t="shared" si="33"/>
        <v>2.201832916666667</v>
      </c>
      <c r="J303" s="4">
        <f t="shared" si="34"/>
        <v>1.2358683750000001</v>
      </c>
    </row>
    <row r="304" spans="1:10">
      <c r="A304" t="s">
        <v>323</v>
      </c>
      <c r="B304" s="1">
        <v>2.59205</v>
      </c>
      <c r="C304" s="1">
        <f t="shared" si="28"/>
        <v>1.4665950000000001</v>
      </c>
      <c r="D304" s="1">
        <f t="shared" si="29"/>
        <v>1.1254549999999999</v>
      </c>
      <c r="E304" s="1">
        <v>0.5</v>
      </c>
      <c r="F304" s="1">
        <f t="shared" si="30"/>
        <v>0.62545499999999987</v>
      </c>
      <c r="G304" s="1">
        <f t="shared" si="31"/>
        <v>1.7916666666666667</v>
      </c>
      <c r="H304" s="4">
        <f t="shared" si="32"/>
        <v>1.1206068749999998</v>
      </c>
      <c r="I304" s="4">
        <f t="shared" si="33"/>
        <v>3.7482562500000003</v>
      </c>
      <c r="J304" s="4">
        <f t="shared" si="34"/>
        <v>2.6276493750000003</v>
      </c>
    </row>
    <row r="305" spans="1:10">
      <c r="A305" t="s">
        <v>324</v>
      </c>
      <c r="B305" s="1">
        <v>2.5057499999999999</v>
      </c>
      <c r="C305" s="1">
        <f t="shared" si="28"/>
        <v>1.388925</v>
      </c>
      <c r="D305" s="1">
        <f t="shared" si="29"/>
        <v>1.116825</v>
      </c>
      <c r="E305" s="1">
        <v>0.5</v>
      </c>
      <c r="F305" s="1">
        <f t="shared" si="30"/>
        <v>0.61682499999999996</v>
      </c>
      <c r="G305" s="1">
        <f t="shared" si="31"/>
        <v>1.7916666666666667</v>
      </c>
      <c r="H305" s="4">
        <f t="shared" si="32"/>
        <v>1.1051447916666666</v>
      </c>
      <c r="I305" s="4">
        <f t="shared" si="33"/>
        <v>3.5936354166666669</v>
      </c>
      <c r="J305" s="4">
        <f t="shared" si="34"/>
        <v>2.4884906249999998</v>
      </c>
    </row>
    <row r="306" spans="1:10">
      <c r="A306" t="s">
        <v>325</v>
      </c>
      <c r="B306" s="1">
        <v>2.3816999999999999</v>
      </c>
      <c r="C306" s="1">
        <f t="shared" si="28"/>
        <v>1.27728</v>
      </c>
      <c r="D306" s="1">
        <f t="shared" si="29"/>
        <v>1.10442</v>
      </c>
      <c r="E306" s="1">
        <v>0.5</v>
      </c>
      <c r="F306" s="1">
        <f t="shared" si="30"/>
        <v>0.60441999999999996</v>
      </c>
      <c r="G306" s="1">
        <f t="shared" si="31"/>
        <v>1.7916666666666667</v>
      </c>
      <c r="H306" s="4">
        <f t="shared" si="32"/>
        <v>1.0829191666666667</v>
      </c>
      <c r="I306" s="4">
        <f t="shared" si="33"/>
        <v>3.3713791666666668</v>
      </c>
      <c r="J306" s="4">
        <f t="shared" si="34"/>
        <v>2.2884600000000002</v>
      </c>
    </row>
    <row r="307" spans="1:10">
      <c r="A307" t="s">
        <v>326</v>
      </c>
      <c r="B307" s="1">
        <v>2.0437599999999998</v>
      </c>
      <c r="C307" s="1">
        <f t="shared" si="28"/>
        <v>0.97313399999999994</v>
      </c>
      <c r="D307" s="1">
        <f t="shared" si="29"/>
        <v>1.0706259999999999</v>
      </c>
      <c r="E307" s="1">
        <v>0.5</v>
      </c>
      <c r="F307" s="1">
        <f t="shared" si="30"/>
        <v>0.57062599999999986</v>
      </c>
      <c r="G307" s="1">
        <f t="shared" si="31"/>
        <v>1.7916666666666667</v>
      </c>
      <c r="H307" s="4">
        <f t="shared" si="32"/>
        <v>1.0223715833333331</v>
      </c>
      <c r="I307" s="4">
        <f t="shared" si="33"/>
        <v>2.7659033333333332</v>
      </c>
      <c r="J307" s="4">
        <f t="shared" si="34"/>
        <v>1.74353175</v>
      </c>
    </row>
    <row r="308" spans="1:10">
      <c r="A308" t="s">
        <v>327</v>
      </c>
      <c r="B308" s="1">
        <v>2.0431400000000002</v>
      </c>
      <c r="C308" s="1">
        <f t="shared" si="28"/>
        <v>0.97257600000000022</v>
      </c>
      <c r="D308" s="1">
        <f t="shared" si="29"/>
        <v>1.0705640000000001</v>
      </c>
      <c r="E308" s="1">
        <v>0.5</v>
      </c>
      <c r="F308" s="1">
        <f t="shared" si="30"/>
        <v>0.57056400000000007</v>
      </c>
      <c r="G308" s="1">
        <f t="shared" si="31"/>
        <v>1.7916666666666667</v>
      </c>
      <c r="H308" s="4">
        <f t="shared" si="32"/>
        <v>1.0222605000000002</v>
      </c>
      <c r="I308" s="4">
        <f t="shared" si="33"/>
        <v>2.7647925000000004</v>
      </c>
      <c r="J308" s="4">
        <f t="shared" si="34"/>
        <v>1.7425320000000004</v>
      </c>
    </row>
    <row r="309" spans="1:10">
      <c r="A309" t="s">
        <v>328</v>
      </c>
      <c r="B309" s="1">
        <v>2.0261</v>
      </c>
      <c r="C309" s="1">
        <f t="shared" si="28"/>
        <v>0.95724000000000009</v>
      </c>
      <c r="D309" s="1">
        <f t="shared" si="29"/>
        <v>1.0688599999999999</v>
      </c>
      <c r="E309" s="1">
        <v>0.5</v>
      </c>
      <c r="F309" s="1">
        <f t="shared" si="30"/>
        <v>0.56885999999999992</v>
      </c>
      <c r="G309" s="1">
        <f t="shared" si="31"/>
        <v>1.7916666666666667</v>
      </c>
      <c r="H309" s="4">
        <f t="shared" si="32"/>
        <v>1.0192074999999998</v>
      </c>
      <c r="I309" s="4">
        <f t="shared" si="33"/>
        <v>2.7342625000000003</v>
      </c>
      <c r="J309" s="4">
        <f t="shared" si="34"/>
        <v>1.7150550000000002</v>
      </c>
    </row>
    <row r="310" spans="1:10">
      <c r="A310" t="s">
        <v>329</v>
      </c>
      <c r="B310" s="1">
        <v>2.016</v>
      </c>
      <c r="C310" s="1">
        <f t="shared" si="28"/>
        <v>0.94815000000000016</v>
      </c>
      <c r="D310" s="1">
        <f t="shared" si="29"/>
        <v>1.06785</v>
      </c>
      <c r="E310" s="1">
        <v>0.5</v>
      </c>
      <c r="F310" s="1">
        <f t="shared" si="30"/>
        <v>0.56784999999999997</v>
      </c>
      <c r="G310" s="1">
        <f t="shared" si="31"/>
        <v>1.7916666666666667</v>
      </c>
      <c r="H310" s="4">
        <f t="shared" si="32"/>
        <v>1.0173979166666667</v>
      </c>
      <c r="I310" s="4">
        <f t="shared" si="33"/>
        <v>2.7161666666666666</v>
      </c>
      <c r="J310" s="4">
        <f t="shared" si="34"/>
        <v>1.6987687500000004</v>
      </c>
    </row>
    <row r="311" spans="1:10">
      <c r="A311" t="s">
        <v>330</v>
      </c>
      <c r="B311" s="1">
        <v>1.98231</v>
      </c>
      <c r="C311" s="1">
        <f t="shared" si="28"/>
        <v>0.91782900000000012</v>
      </c>
      <c r="D311" s="1">
        <f t="shared" si="29"/>
        <v>1.0644809999999998</v>
      </c>
      <c r="E311" s="1">
        <v>0.5</v>
      </c>
      <c r="F311" s="1">
        <f t="shared" si="30"/>
        <v>0.56448099999999979</v>
      </c>
      <c r="G311" s="1">
        <f t="shared" si="31"/>
        <v>1.7916666666666667</v>
      </c>
      <c r="H311" s="4">
        <f t="shared" si="32"/>
        <v>1.0113617916666664</v>
      </c>
      <c r="I311" s="4">
        <f t="shared" si="33"/>
        <v>2.6558054166666669</v>
      </c>
      <c r="J311" s="4">
        <f t="shared" si="34"/>
        <v>1.6444436250000003</v>
      </c>
    </row>
    <row r="312" spans="1:10">
      <c r="A312" t="s">
        <v>331</v>
      </c>
      <c r="B312" s="1">
        <v>2.0258500000000002</v>
      </c>
      <c r="C312" s="1">
        <f t="shared" si="28"/>
        <v>0.95701500000000028</v>
      </c>
      <c r="D312" s="1">
        <f t="shared" si="29"/>
        <v>1.068835</v>
      </c>
      <c r="E312" s="1">
        <v>0.5</v>
      </c>
      <c r="F312" s="1">
        <f t="shared" si="30"/>
        <v>0.56883499999999998</v>
      </c>
      <c r="G312" s="1">
        <f t="shared" si="31"/>
        <v>1.7916666666666667</v>
      </c>
      <c r="H312" s="4">
        <f t="shared" si="32"/>
        <v>1.0191627083333334</v>
      </c>
      <c r="I312" s="4">
        <f t="shared" si="33"/>
        <v>2.7338145833333338</v>
      </c>
      <c r="J312" s="4">
        <f t="shared" si="34"/>
        <v>1.7146518750000006</v>
      </c>
    </row>
    <row r="313" spans="1:10">
      <c r="A313" t="s">
        <v>332</v>
      </c>
      <c r="B313" s="1">
        <v>2.23584</v>
      </c>
      <c r="C313" s="1">
        <f t="shared" si="28"/>
        <v>1.1460060000000001</v>
      </c>
      <c r="D313" s="1">
        <f t="shared" si="29"/>
        <v>1.089834</v>
      </c>
      <c r="E313" s="1">
        <v>0.5</v>
      </c>
      <c r="F313" s="1">
        <f t="shared" si="30"/>
        <v>0.58983399999999997</v>
      </c>
      <c r="G313" s="1">
        <f t="shared" si="31"/>
        <v>1.7916666666666667</v>
      </c>
      <c r="H313" s="4">
        <f t="shared" si="32"/>
        <v>1.0567859166666667</v>
      </c>
      <c r="I313" s="4">
        <f t="shared" si="33"/>
        <v>3.1100466666666668</v>
      </c>
      <c r="J313" s="4">
        <f t="shared" si="34"/>
        <v>2.0532607500000002</v>
      </c>
    </row>
    <row r="314" spans="1:10">
      <c r="A314" t="s">
        <v>333</v>
      </c>
      <c r="B314" s="1">
        <v>2.3937900000000001</v>
      </c>
      <c r="C314" s="1">
        <f t="shared" si="28"/>
        <v>1.2881610000000001</v>
      </c>
      <c r="D314" s="1">
        <f t="shared" si="29"/>
        <v>1.105629</v>
      </c>
      <c r="E314" s="1">
        <v>0.5</v>
      </c>
      <c r="F314" s="1">
        <f t="shared" si="30"/>
        <v>0.60562899999999997</v>
      </c>
      <c r="G314" s="1">
        <f t="shared" si="31"/>
        <v>1.7916666666666667</v>
      </c>
      <c r="H314" s="4">
        <f t="shared" si="32"/>
        <v>1.0850852916666667</v>
      </c>
      <c r="I314" s="4">
        <f t="shared" si="33"/>
        <v>3.393040416666667</v>
      </c>
      <c r="J314" s="4">
        <f t="shared" si="34"/>
        <v>2.3079551250000003</v>
      </c>
    </row>
    <row r="315" spans="1:10">
      <c r="A315" t="s">
        <v>334</v>
      </c>
      <c r="B315" s="1">
        <v>2.3501799999999999</v>
      </c>
      <c r="C315" s="1">
        <f t="shared" si="28"/>
        <v>1.248912</v>
      </c>
      <c r="D315" s="1">
        <f t="shared" si="29"/>
        <v>1.1012679999999999</v>
      </c>
      <c r="E315" s="1">
        <v>0.5</v>
      </c>
      <c r="F315" s="1">
        <f t="shared" si="30"/>
        <v>0.60126799999999991</v>
      </c>
      <c r="G315" s="1">
        <f t="shared" si="31"/>
        <v>1.7916666666666667</v>
      </c>
      <c r="H315" s="4">
        <f t="shared" si="32"/>
        <v>1.0772718333333333</v>
      </c>
      <c r="I315" s="4">
        <f t="shared" si="33"/>
        <v>3.3149058333333334</v>
      </c>
      <c r="J315" s="4">
        <f t="shared" si="34"/>
        <v>2.2376340000000003</v>
      </c>
    </row>
    <row r="316" spans="1:10">
      <c r="A316" t="s">
        <v>335</v>
      </c>
      <c r="B316" s="1">
        <v>2.2634599999999998</v>
      </c>
      <c r="C316" s="1">
        <f t="shared" si="28"/>
        <v>1.1708639999999999</v>
      </c>
      <c r="D316" s="1">
        <f t="shared" si="29"/>
        <v>1.0925959999999999</v>
      </c>
      <c r="E316" s="1">
        <v>0.5</v>
      </c>
      <c r="F316" s="1">
        <f t="shared" si="30"/>
        <v>0.5925959999999999</v>
      </c>
      <c r="G316" s="1">
        <f t="shared" si="31"/>
        <v>1.7916666666666667</v>
      </c>
      <c r="H316" s="4">
        <f t="shared" si="32"/>
        <v>1.0617344999999998</v>
      </c>
      <c r="I316" s="4">
        <f t="shared" si="33"/>
        <v>3.1595324999999996</v>
      </c>
      <c r="J316" s="4">
        <f t="shared" si="34"/>
        <v>2.0977980000000001</v>
      </c>
    </row>
    <row r="317" spans="1:10">
      <c r="A317" t="s">
        <v>336</v>
      </c>
      <c r="B317" s="1">
        <v>2.32728</v>
      </c>
      <c r="C317" s="1">
        <f t="shared" si="28"/>
        <v>1.2283020000000002</v>
      </c>
      <c r="D317" s="1">
        <f t="shared" si="29"/>
        <v>1.0989779999999998</v>
      </c>
      <c r="E317" s="1">
        <v>0.5</v>
      </c>
      <c r="F317" s="1">
        <f t="shared" si="30"/>
        <v>0.59897799999999979</v>
      </c>
      <c r="G317" s="1">
        <f t="shared" si="31"/>
        <v>1.7916666666666667</v>
      </c>
      <c r="H317" s="4">
        <f t="shared" si="32"/>
        <v>1.0731689166666663</v>
      </c>
      <c r="I317" s="4">
        <f t="shared" si="33"/>
        <v>3.2738766666666668</v>
      </c>
      <c r="J317" s="4">
        <f t="shared" si="34"/>
        <v>2.2007077500000003</v>
      </c>
    </row>
    <row r="318" spans="1:10">
      <c r="A318" t="s">
        <v>337</v>
      </c>
      <c r="B318" s="1">
        <v>2.3360500000000002</v>
      </c>
      <c r="C318" s="1">
        <f t="shared" si="28"/>
        <v>1.2361950000000004</v>
      </c>
      <c r="D318" s="1">
        <f t="shared" si="29"/>
        <v>1.0998549999999998</v>
      </c>
      <c r="E318" s="1">
        <v>0.5</v>
      </c>
      <c r="F318" s="1">
        <f t="shared" si="30"/>
        <v>0.59985499999999981</v>
      </c>
      <c r="G318" s="1">
        <f t="shared" si="31"/>
        <v>1.7916666666666667</v>
      </c>
      <c r="H318" s="4">
        <f t="shared" si="32"/>
        <v>1.0747402083333331</v>
      </c>
      <c r="I318" s="4">
        <f t="shared" si="33"/>
        <v>3.289589583333334</v>
      </c>
      <c r="J318" s="4">
        <f t="shared" si="34"/>
        <v>2.2148493750000009</v>
      </c>
    </row>
    <row r="319" spans="1:10">
      <c r="A319" t="s">
        <v>338</v>
      </c>
      <c r="B319" s="1">
        <v>2.2982999999999998</v>
      </c>
      <c r="C319" s="1">
        <f t="shared" si="28"/>
        <v>1.2022199999999998</v>
      </c>
      <c r="D319" s="1">
        <f t="shared" si="29"/>
        <v>1.0960799999999999</v>
      </c>
      <c r="E319" s="1">
        <v>0.5</v>
      </c>
      <c r="F319" s="1">
        <f t="shared" si="30"/>
        <v>0.59607999999999994</v>
      </c>
      <c r="G319" s="1">
        <f t="shared" si="31"/>
        <v>1.7916666666666667</v>
      </c>
      <c r="H319" s="4">
        <f t="shared" si="32"/>
        <v>1.0679766666666666</v>
      </c>
      <c r="I319" s="4">
        <f t="shared" si="33"/>
        <v>3.2219541666666665</v>
      </c>
      <c r="J319" s="4">
        <f t="shared" si="34"/>
        <v>2.1539774999999999</v>
      </c>
    </row>
    <row r="320" spans="1:10">
      <c r="A320" t="s">
        <v>339</v>
      </c>
      <c r="B320" s="1">
        <v>2.63049</v>
      </c>
      <c r="C320" s="1">
        <f t="shared" si="28"/>
        <v>1.5011910000000002</v>
      </c>
      <c r="D320" s="1">
        <f t="shared" si="29"/>
        <v>1.1292989999999998</v>
      </c>
      <c r="E320" s="1">
        <v>0.5</v>
      </c>
      <c r="F320" s="1">
        <f t="shared" si="30"/>
        <v>0.62929899999999983</v>
      </c>
      <c r="G320" s="1">
        <f t="shared" si="31"/>
        <v>1.7916666666666667</v>
      </c>
      <c r="H320" s="4">
        <f t="shared" si="32"/>
        <v>1.1274940416666663</v>
      </c>
      <c r="I320" s="4">
        <f t="shared" si="33"/>
        <v>3.8171279166666667</v>
      </c>
      <c r="J320" s="4">
        <f t="shared" si="34"/>
        <v>2.6896338750000006</v>
      </c>
    </row>
    <row r="321" spans="1:10">
      <c r="A321" t="s">
        <v>340</v>
      </c>
      <c r="B321" s="1">
        <v>2.6162000000000001</v>
      </c>
      <c r="C321" s="1">
        <f t="shared" si="28"/>
        <v>1.4883300000000002</v>
      </c>
      <c r="D321" s="1">
        <f t="shared" si="29"/>
        <v>1.1278699999999999</v>
      </c>
      <c r="E321" s="1">
        <v>0.5</v>
      </c>
      <c r="F321" s="1">
        <f t="shared" si="30"/>
        <v>0.62786999999999993</v>
      </c>
      <c r="G321" s="1">
        <f t="shared" si="31"/>
        <v>1.7916666666666667</v>
      </c>
      <c r="H321" s="4">
        <f t="shared" si="32"/>
        <v>1.1249337499999998</v>
      </c>
      <c r="I321" s="4">
        <f t="shared" si="33"/>
        <v>3.7915250000000005</v>
      </c>
      <c r="J321" s="4">
        <f t="shared" si="34"/>
        <v>2.6665912500000002</v>
      </c>
    </row>
    <row r="322" spans="1:10">
      <c r="A322" t="s">
        <v>341</v>
      </c>
      <c r="B322" s="1">
        <v>2.5064500000000001</v>
      </c>
      <c r="C322" s="1">
        <f t="shared" si="28"/>
        <v>1.3895550000000001</v>
      </c>
      <c r="D322" s="1">
        <f t="shared" si="29"/>
        <v>1.116895</v>
      </c>
      <c r="E322" s="1">
        <v>0.5</v>
      </c>
      <c r="F322" s="1">
        <f t="shared" si="30"/>
        <v>0.61689499999999997</v>
      </c>
      <c r="G322" s="1">
        <f t="shared" si="31"/>
        <v>1.7916666666666667</v>
      </c>
      <c r="H322" s="4">
        <f t="shared" si="32"/>
        <v>1.1052702083333332</v>
      </c>
      <c r="I322" s="4">
        <f t="shared" si="33"/>
        <v>3.5948895833333334</v>
      </c>
      <c r="J322" s="4">
        <f t="shared" si="34"/>
        <v>2.4896193750000002</v>
      </c>
    </row>
    <row r="323" spans="1:10">
      <c r="A323" t="s">
        <v>342</v>
      </c>
      <c r="B323" s="1">
        <v>2.4784000000000002</v>
      </c>
      <c r="C323" s="1">
        <f t="shared" si="28"/>
        <v>1.3643100000000004</v>
      </c>
      <c r="D323" s="1">
        <f t="shared" si="29"/>
        <v>1.1140899999999998</v>
      </c>
      <c r="E323" s="1">
        <v>0.5</v>
      </c>
      <c r="F323" s="1">
        <f t="shared" si="30"/>
        <v>0.6140899999999998</v>
      </c>
      <c r="G323" s="1">
        <f t="shared" si="31"/>
        <v>1.7916666666666667</v>
      </c>
      <c r="H323" s="4">
        <f t="shared" si="32"/>
        <v>1.100244583333333</v>
      </c>
      <c r="I323" s="4">
        <f t="shared" si="33"/>
        <v>3.544633333333334</v>
      </c>
      <c r="J323" s="4">
        <f t="shared" si="34"/>
        <v>2.4443887500000008</v>
      </c>
    </row>
    <row r="324" spans="1:10">
      <c r="A324" t="s">
        <v>343</v>
      </c>
      <c r="B324" s="1">
        <v>2.3333599999999999</v>
      </c>
      <c r="C324" s="1">
        <f t="shared" si="28"/>
        <v>1.2337739999999999</v>
      </c>
      <c r="D324" s="1">
        <f t="shared" si="29"/>
        <v>1.099586</v>
      </c>
      <c r="E324" s="1">
        <v>0.5</v>
      </c>
      <c r="F324" s="1">
        <f t="shared" si="30"/>
        <v>0.59958599999999995</v>
      </c>
      <c r="G324" s="1">
        <f t="shared" si="31"/>
        <v>1.7916666666666667</v>
      </c>
      <c r="H324" s="4">
        <f t="shared" si="32"/>
        <v>1.07425825</v>
      </c>
      <c r="I324" s="4">
        <f t="shared" si="33"/>
        <v>3.28477</v>
      </c>
      <c r="J324" s="4">
        <f t="shared" si="34"/>
        <v>2.2105117499999998</v>
      </c>
    </row>
    <row r="325" spans="1:10">
      <c r="A325" t="s">
        <v>344</v>
      </c>
      <c r="B325" s="1">
        <v>2.3360599999999998</v>
      </c>
      <c r="C325" s="1">
        <f t="shared" si="28"/>
        <v>1.2362039999999999</v>
      </c>
      <c r="D325" s="1">
        <f t="shared" si="29"/>
        <v>1.0998559999999999</v>
      </c>
      <c r="E325" s="1">
        <v>0.5</v>
      </c>
      <c r="F325" s="1">
        <f t="shared" si="30"/>
        <v>0.59985599999999994</v>
      </c>
      <c r="G325" s="1">
        <f t="shared" si="31"/>
        <v>1.7916666666666667</v>
      </c>
      <c r="H325" s="4">
        <f t="shared" si="32"/>
        <v>1.0747419999999999</v>
      </c>
      <c r="I325" s="4">
        <f t="shared" si="33"/>
        <v>3.2896074999999998</v>
      </c>
      <c r="J325" s="4">
        <f t="shared" si="34"/>
        <v>2.2148654999999997</v>
      </c>
    </row>
    <row r="326" spans="1:10">
      <c r="A326" t="s">
        <v>345</v>
      </c>
      <c r="B326" s="1">
        <v>2.4905400000000002</v>
      </c>
      <c r="C326" s="1">
        <f t="shared" si="28"/>
        <v>1.3752360000000003</v>
      </c>
      <c r="D326" s="1">
        <f t="shared" si="29"/>
        <v>1.1153039999999999</v>
      </c>
      <c r="E326" s="1">
        <v>0.5</v>
      </c>
      <c r="F326" s="1">
        <f t="shared" si="30"/>
        <v>0.61530399999999985</v>
      </c>
      <c r="G326" s="1">
        <f t="shared" si="31"/>
        <v>1.7916666666666667</v>
      </c>
      <c r="H326" s="4">
        <f t="shared" si="32"/>
        <v>1.1024196666666664</v>
      </c>
      <c r="I326" s="4">
        <f t="shared" si="33"/>
        <v>3.5663841666666674</v>
      </c>
      <c r="J326" s="4">
        <f t="shared" si="34"/>
        <v>2.4639645000000008</v>
      </c>
    </row>
    <row r="327" spans="1:10">
      <c r="A327" t="s">
        <v>346</v>
      </c>
      <c r="B327" s="1">
        <v>2.9615800000000001</v>
      </c>
      <c r="C327" s="1">
        <f t="shared" si="28"/>
        <v>1.7991720000000002</v>
      </c>
      <c r="D327" s="1">
        <f t="shared" si="29"/>
        <v>1.1624079999999999</v>
      </c>
      <c r="E327" s="1">
        <v>0.5</v>
      </c>
      <c r="F327" s="1">
        <f t="shared" si="30"/>
        <v>0.66240799999999989</v>
      </c>
      <c r="G327" s="1">
        <f t="shared" si="31"/>
        <v>1.7916666666666667</v>
      </c>
      <c r="H327" s="4">
        <f t="shared" si="32"/>
        <v>1.1868143333333332</v>
      </c>
      <c r="I327" s="4">
        <f t="shared" si="33"/>
        <v>4.410330833333334</v>
      </c>
      <c r="J327" s="4">
        <f t="shared" si="34"/>
        <v>3.2235165000000006</v>
      </c>
    </row>
    <row r="328" spans="1:10">
      <c r="A328" t="s">
        <v>347</v>
      </c>
      <c r="B328" s="1">
        <v>2.9676800000000001</v>
      </c>
      <c r="C328" s="1">
        <f t="shared" si="28"/>
        <v>1.8046620000000002</v>
      </c>
      <c r="D328" s="1">
        <f t="shared" si="29"/>
        <v>1.1630179999999999</v>
      </c>
      <c r="E328" s="1">
        <v>0.5</v>
      </c>
      <c r="F328" s="1">
        <f t="shared" si="30"/>
        <v>0.66301799999999989</v>
      </c>
      <c r="G328" s="1">
        <f t="shared" si="31"/>
        <v>1.7916666666666667</v>
      </c>
      <c r="H328" s="4">
        <f t="shared" si="32"/>
        <v>1.1879072499999999</v>
      </c>
      <c r="I328" s="4">
        <f t="shared" si="33"/>
        <v>4.4212600000000002</v>
      </c>
      <c r="J328" s="4">
        <f t="shared" si="34"/>
        <v>3.2333527500000003</v>
      </c>
    </row>
    <row r="329" spans="1:10">
      <c r="A329" t="s">
        <v>348</v>
      </c>
      <c r="B329" s="1">
        <v>2.58406</v>
      </c>
      <c r="C329" s="1">
        <f t="shared" ref="C329:C392" si="35">IF((B329-0.9625)*0.9&lt;0,0,(B329-0.9625)*0.9)</f>
        <v>1.4594040000000001</v>
      </c>
      <c r="D329" s="1">
        <f t="shared" ref="D329:D392" si="36">(B329-C329)</f>
        <v>1.1246559999999999</v>
      </c>
      <c r="E329" s="1">
        <v>0.5</v>
      </c>
      <c r="F329" s="1">
        <f t="shared" ref="F329:F392" si="37">(D329-E329)</f>
        <v>0.62465599999999988</v>
      </c>
      <c r="G329" s="1">
        <f t="shared" ref="G329:G392" si="38">($B$5)</f>
        <v>1.7916666666666667</v>
      </c>
      <c r="H329" s="4">
        <f t="shared" ref="H329:H392" si="39">(F329*G329)</f>
        <v>1.1191753333333332</v>
      </c>
      <c r="I329" s="4">
        <f t="shared" ref="I329:I392" si="40">(B329-E329)*G329</f>
        <v>3.7339408333333335</v>
      </c>
      <c r="J329" s="4">
        <f t="shared" ref="J329:J392" si="41">(C329*G329)</f>
        <v>2.6147655000000003</v>
      </c>
    </row>
    <row r="330" spans="1:10">
      <c r="A330" t="s">
        <v>349</v>
      </c>
      <c r="B330" s="1">
        <v>2.4147500000000002</v>
      </c>
      <c r="C330" s="1">
        <f t="shared" si="35"/>
        <v>1.3070250000000003</v>
      </c>
      <c r="D330" s="1">
        <f t="shared" si="36"/>
        <v>1.1077249999999998</v>
      </c>
      <c r="E330" s="1">
        <v>0.5</v>
      </c>
      <c r="F330" s="1">
        <f t="shared" si="37"/>
        <v>0.60772499999999985</v>
      </c>
      <c r="G330" s="1">
        <f t="shared" si="38"/>
        <v>1.7916666666666667</v>
      </c>
      <c r="H330" s="4">
        <f t="shared" si="39"/>
        <v>1.0888406249999998</v>
      </c>
      <c r="I330" s="4">
        <f t="shared" si="40"/>
        <v>3.4305937500000003</v>
      </c>
      <c r="J330" s="4">
        <f t="shared" si="41"/>
        <v>2.3417531250000008</v>
      </c>
    </row>
    <row r="331" spans="1:10">
      <c r="A331" t="s">
        <v>350</v>
      </c>
      <c r="B331" s="1">
        <v>2.4053</v>
      </c>
      <c r="C331" s="1">
        <f t="shared" si="35"/>
        <v>1.2985200000000001</v>
      </c>
      <c r="D331" s="1">
        <f t="shared" si="36"/>
        <v>1.1067799999999999</v>
      </c>
      <c r="E331" s="1">
        <v>0.5</v>
      </c>
      <c r="F331" s="1">
        <f t="shared" si="37"/>
        <v>0.60677999999999988</v>
      </c>
      <c r="G331" s="1">
        <f t="shared" si="38"/>
        <v>1.7916666666666667</v>
      </c>
      <c r="H331" s="4">
        <f t="shared" si="39"/>
        <v>1.0871474999999997</v>
      </c>
      <c r="I331" s="4">
        <f t="shared" si="40"/>
        <v>3.4136625</v>
      </c>
      <c r="J331" s="4">
        <f t="shared" si="41"/>
        <v>2.3265150000000001</v>
      </c>
    </row>
    <row r="332" spans="1:10">
      <c r="A332" t="s">
        <v>351</v>
      </c>
      <c r="B332" s="1">
        <v>2.6007799999999999</v>
      </c>
      <c r="C332" s="1">
        <f t="shared" si="35"/>
        <v>1.4744520000000001</v>
      </c>
      <c r="D332" s="1">
        <f t="shared" si="36"/>
        <v>1.1263279999999998</v>
      </c>
      <c r="E332" s="1">
        <v>0.5</v>
      </c>
      <c r="F332" s="1">
        <f t="shared" si="37"/>
        <v>0.62632799999999977</v>
      </c>
      <c r="G332" s="1">
        <f t="shared" si="38"/>
        <v>1.7916666666666667</v>
      </c>
      <c r="H332" s="4">
        <f t="shared" si="39"/>
        <v>1.1221709999999996</v>
      </c>
      <c r="I332" s="4">
        <f t="shared" si="40"/>
        <v>3.7638975000000001</v>
      </c>
      <c r="J332" s="4">
        <f t="shared" si="41"/>
        <v>2.6417265000000003</v>
      </c>
    </row>
    <row r="333" spans="1:10">
      <c r="A333" t="s">
        <v>352</v>
      </c>
      <c r="B333" s="1">
        <v>2.55186</v>
      </c>
      <c r="C333" s="1">
        <f t="shared" si="35"/>
        <v>1.4304240000000001</v>
      </c>
      <c r="D333" s="1">
        <f t="shared" si="36"/>
        <v>1.1214359999999999</v>
      </c>
      <c r="E333" s="1">
        <v>0.5</v>
      </c>
      <c r="F333" s="1">
        <f t="shared" si="37"/>
        <v>0.62143599999999988</v>
      </c>
      <c r="G333" s="1">
        <f t="shared" si="38"/>
        <v>1.7916666666666667</v>
      </c>
      <c r="H333" s="4">
        <f t="shared" si="39"/>
        <v>1.1134061666666666</v>
      </c>
      <c r="I333" s="4">
        <f t="shared" si="40"/>
        <v>3.676249166666667</v>
      </c>
      <c r="J333" s="4">
        <f t="shared" si="41"/>
        <v>2.5628430000000004</v>
      </c>
    </row>
    <row r="334" spans="1:10">
      <c r="A334" t="s">
        <v>353</v>
      </c>
      <c r="B334" s="1">
        <v>2.6611600000000002</v>
      </c>
      <c r="C334" s="1">
        <f t="shared" si="35"/>
        <v>1.5287940000000002</v>
      </c>
      <c r="D334" s="1">
        <f t="shared" si="36"/>
        <v>1.132366</v>
      </c>
      <c r="E334" s="1">
        <v>0.5</v>
      </c>
      <c r="F334" s="1">
        <f t="shared" si="37"/>
        <v>0.63236599999999998</v>
      </c>
      <c r="G334" s="1">
        <f t="shared" si="38"/>
        <v>1.7916666666666667</v>
      </c>
      <c r="H334" s="4">
        <f t="shared" si="39"/>
        <v>1.1329890833333334</v>
      </c>
      <c r="I334" s="4">
        <f t="shared" si="40"/>
        <v>3.872078333333334</v>
      </c>
      <c r="J334" s="4">
        <f t="shared" si="41"/>
        <v>2.7390892500000006</v>
      </c>
    </row>
    <row r="335" spans="1:10">
      <c r="A335" t="s">
        <v>354</v>
      </c>
      <c r="B335" s="1">
        <v>2.5526499999999999</v>
      </c>
      <c r="C335" s="1">
        <f t="shared" si="35"/>
        <v>1.431135</v>
      </c>
      <c r="D335" s="1">
        <f t="shared" si="36"/>
        <v>1.1215149999999998</v>
      </c>
      <c r="E335" s="1">
        <v>0.5</v>
      </c>
      <c r="F335" s="1">
        <f t="shared" si="37"/>
        <v>0.62151499999999982</v>
      </c>
      <c r="G335" s="1">
        <f t="shared" si="38"/>
        <v>1.7916666666666667</v>
      </c>
      <c r="H335" s="4">
        <f t="shared" si="39"/>
        <v>1.1135477083333329</v>
      </c>
      <c r="I335" s="4">
        <f t="shared" si="40"/>
        <v>3.6776645833333332</v>
      </c>
      <c r="J335" s="4">
        <f t="shared" si="41"/>
        <v>2.5641168750000003</v>
      </c>
    </row>
    <row r="336" spans="1:10">
      <c r="A336" t="s">
        <v>355</v>
      </c>
      <c r="B336" s="1">
        <v>2.5627800000000001</v>
      </c>
      <c r="C336" s="1">
        <f t="shared" si="35"/>
        <v>1.4402520000000001</v>
      </c>
      <c r="D336" s="1">
        <f t="shared" si="36"/>
        <v>1.122528</v>
      </c>
      <c r="E336" s="1">
        <v>0.5</v>
      </c>
      <c r="F336" s="1">
        <f t="shared" si="37"/>
        <v>0.62252799999999997</v>
      </c>
      <c r="G336" s="1">
        <f t="shared" si="38"/>
        <v>1.7916666666666667</v>
      </c>
      <c r="H336" s="4">
        <f t="shared" si="39"/>
        <v>1.1153626666666667</v>
      </c>
      <c r="I336" s="4">
        <f t="shared" si="40"/>
        <v>3.6958141666666671</v>
      </c>
      <c r="J336" s="4">
        <f t="shared" si="41"/>
        <v>2.5804515000000001</v>
      </c>
    </row>
    <row r="337" spans="1:10">
      <c r="A337" t="s">
        <v>356</v>
      </c>
      <c r="B337" s="1">
        <v>2.54365</v>
      </c>
      <c r="C337" s="1">
        <f t="shared" si="35"/>
        <v>1.423035</v>
      </c>
      <c r="D337" s="1">
        <f t="shared" si="36"/>
        <v>1.1206149999999999</v>
      </c>
      <c r="E337" s="1">
        <v>0.5</v>
      </c>
      <c r="F337" s="1">
        <f t="shared" si="37"/>
        <v>0.62061499999999992</v>
      </c>
      <c r="G337" s="1">
        <f t="shared" si="38"/>
        <v>1.7916666666666667</v>
      </c>
      <c r="H337" s="4">
        <f t="shared" si="39"/>
        <v>1.1119352083333331</v>
      </c>
      <c r="I337" s="4">
        <f t="shared" si="40"/>
        <v>3.6615395833333335</v>
      </c>
      <c r="J337" s="4">
        <f t="shared" si="41"/>
        <v>2.5496043750000004</v>
      </c>
    </row>
    <row r="338" spans="1:10">
      <c r="A338" t="s">
        <v>357</v>
      </c>
      <c r="B338" s="1">
        <v>2.9634900000000002</v>
      </c>
      <c r="C338" s="1">
        <f t="shared" si="35"/>
        <v>1.8008910000000002</v>
      </c>
      <c r="D338" s="1">
        <f t="shared" si="36"/>
        <v>1.1625989999999999</v>
      </c>
      <c r="E338" s="1">
        <v>0.5</v>
      </c>
      <c r="F338" s="1">
        <f t="shared" si="37"/>
        <v>0.66259899999999994</v>
      </c>
      <c r="G338" s="1">
        <f t="shared" si="38"/>
        <v>1.7916666666666667</v>
      </c>
      <c r="H338" s="4">
        <f t="shared" si="39"/>
        <v>1.1871565416666665</v>
      </c>
      <c r="I338" s="4">
        <f t="shared" si="40"/>
        <v>4.4137529166666676</v>
      </c>
      <c r="J338" s="4">
        <f t="shared" si="41"/>
        <v>3.2265963750000006</v>
      </c>
    </row>
    <row r="339" spans="1:10">
      <c r="A339" t="s">
        <v>358</v>
      </c>
      <c r="B339" s="1">
        <v>3.87825</v>
      </c>
      <c r="C339" s="1">
        <f t="shared" si="35"/>
        <v>2.6241750000000001</v>
      </c>
      <c r="D339" s="1">
        <f t="shared" si="36"/>
        <v>1.2540749999999998</v>
      </c>
      <c r="E339" s="1">
        <v>0.5</v>
      </c>
      <c r="F339" s="1">
        <f t="shared" si="37"/>
        <v>0.75407499999999983</v>
      </c>
      <c r="G339" s="1">
        <f t="shared" si="38"/>
        <v>1.7916666666666667</v>
      </c>
      <c r="H339" s="4">
        <f t="shared" si="39"/>
        <v>1.3510510416666663</v>
      </c>
      <c r="I339" s="4">
        <f t="shared" si="40"/>
        <v>6.0526979166666672</v>
      </c>
      <c r="J339" s="4">
        <f t="shared" si="41"/>
        <v>4.7016468750000007</v>
      </c>
    </row>
    <row r="340" spans="1:10">
      <c r="A340" t="s">
        <v>359</v>
      </c>
      <c r="B340" s="1">
        <v>4.1599500000000003</v>
      </c>
      <c r="C340" s="1">
        <f t="shared" si="35"/>
        <v>2.8777050000000002</v>
      </c>
      <c r="D340" s="1">
        <f t="shared" si="36"/>
        <v>1.2822450000000001</v>
      </c>
      <c r="E340" s="1">
        <v>0.5</v>
      </c>
      <c r="F340" s="1">
        <f t="shared" si="37"/>
        <v>0.78224500000000008</v>
      </c>
      <c r="G340" s="1">
        <f t="shared" si="38"/>
        <v>1.7916666666666667</v>
      </c>
      <c r="H340" s="4">
        <f t="shared" si="39"/>
        <v>1.401522291666667</v>
      </c>
      <c r="I340" s="4">
        <f t="shared" si="40"/>
        <v>6.5574104166666674</v>
      </c>
      <c r="J340" s="4">
        <f t="shared" si="41"/>
        <v>5.1558881250000006</v>
      </c>
    </row>
    <row r="341" spans="1:10">
      <c r="A341" t="s">
        <v>360</v>
      </c>
      <c r="B341" s="1">
        <v>4.02128</v>
      </c>
      <c r="C341" s="1">
        <f t="shared" si="35"/>
        <v>2.7529020000000002</v>
      </c>
      <c r="D341" s="1">
        <f t="shared" si="36"/>
        <v>1.2683779999999998</v>
      </c>
      <c r="E341" s="1">
        <v>0.5</v>
      </c>
      <c r="F341" s="1">
        <f t="shared" si="37"/>
        <v>0.76837799999999978</v>
      </c>
      <c r="G341" s="1">
        <f t="shared" si="38"/>
        <v>1.7916666666666667</v>
      </c>
      <c r="H341" s="4">
        <f t="shared" si="39"/>
        <v>1.3766772499999997</v>
      </c>
      <c r="I341" s="4">
        <f t="shared" si="40"/>
        <v>6.3089599999999999</v>
      </c>
      <c r="J341" s="4">
        <f t="shared" si="41"/>
        <v>4.9322827500000006</v>
      </c>
    </row>
    <row r="342" spans="1:10">
      <c r="A342" t="s">
        <v>361</v>
      </c>
      <c r="B342" s="1">
        <v>3.15463</v>
      </c>
      <c r="C342" s="1">
        <f t="shared" si="35"/>
        <v>1.9729170000000003</v>
      </c>
      <c r="D342" s="1">
        <f t="shared" si="36"/>
        <v>1.1817129999999998</v>
      </c>
      <c r="E342" s="1">
        <v>0.5</v>
      </c>
      <c r="F342" s="1">
        <f t="shared" si="37"/>
        <v>0.68171299999999979</v>
      </c>
      <c r="G342" s="1">
        <f t="shared" si="38"/>
        <v>1.7916666666666667</v>
      </c>
      <c r="H342" s="4">
        <f t="shared" si="39"/>
        <v>1.2214024583333329</v>
      </c>
      <c r="I342" s="4">
        <f t="shared" si="40"/>
        <v>4.7562120833333337</v>
      </c>
      <c r="J342" s="4">
        <f t="shared" si="41"/>
        <v>3.5348096250000007</v>
      </c>
    </row>
    <row r="343" spans="1:10">
      <c r="A343" t="s">
        <v>362</v>
      </c>
      <c r="B343" s="1">
        <v>2.6332499999999999</v>
      </c>
      <c r="C343" s="1">
        <f t="shared" si="35"/>
        <v>1.5036750000000001</v>
      </c>
      <c r="D343" s="1">
        <f t="shared" si="36"/>
        <v>1.1295749999999998</v>
      </c>
      <c r="E343" s="1">
        <v>0.5</v>
      </c>
      <c r="F343" s="1">
        <f t="shared" si="37"/>
        <v>0.62957499999999977</v>
      </c>
      <c r="G343" s="1">
        <f t="shared" si="38"/>
        <v>1.7916666666666667</v>
      </c>
      <c r="H343" s="4">
        <f t="shared" si="39"/>
        <v>1.1279885416666664</v>
      </c>
      <c r="I343" s="4">
        <f t="shared" si="40"/>
        <v>3.8220729166666665</v>
      </c>
      <c r="J343" s="4">
        <f t="shared" si="41"/>
        <v>2.6940843750000001</v>
      </c>
    </row>
    <row r="344" spans="1:10">
      <c r="A344" t="s">
        <v>363</v>
      </c>
      <c r="B344" s="1">
        <v>2.3186300000000002</v>
      </c>
      <c r="C344" s="1">
        <f t="shared" si="35"/>
        <v>1.2205170000000003</v>
      </c>
      <c r="D344" s="1">
        <f t="shared" si="36"/>
        <v>1.0981129999999999</v>
      </c>
      <c r="E344" s="1">
        <v>0.5</v>
      </c>
      <c r="F344" s="1">
        <f t="shared" si="37"/>
        <v>0.59811299999999989</v>
      </c>
      <c r="G344" s="1">
        <f t="shared" si="38"/>
        <v>1.7916666666666667</v>
      </c>
      <c r="H344" s="4">
        <f t="shared" si="39"/>
        <v>1.0716191249999998</v>
      </c>
      <c r="I344" s="4">
        <f t="shared" si="40"/>
        <v>3.2583787500000003</v>
      </c>
      <c r="J344" s="4">
        <f t="shared" si="41"/>
        <v>2.1867596250000005</v>
      </c>
    </row>
    <row r="345" spans="1:10">
      <c r="A345" t="s">
        <v>364</v>
      </c>
      <c r="B345" s="1">
        <v>2.2171099999999999</v>
      </c>
      <c r="C345" s="1">
        <f t="shared" si="35"/>
        <v>1.129149</v>
      </c>
      <c r="D345" s="1">
        <f t="shared" si="36"/>
        <v>1.087961</v>
      </c>
      <c r="E345" s="1">
        <v>0.5</v>
      </c>
      <c r="F345" s="1">
        <f t="shared" si="37"/>
        <v>0.58796099999999996</v>
      </c>
      <c r="G345" s="1">
        <f t="shared" si="38"/>
        <v>1.7916666666666667</v>
      </c>
      <c r="H345" s="4">
        <f t="shared" si="39"/>
        <v>1.053430125</v>
      </c>
      <c r="I345" s="4">
        <f t="shared" si="40"/>
        <v>3.0764887499999998</v>
      </c>
      <c r="J345" s="4">
        <f t="shared" si="41"/>
        <v>2.023058625</v>
      </c>
    </row>
    <row r="346" spans="1:10">
      <c r="A346" t="s">
        <v>365</v>
      </c>
      <c r="B346" s="1">
        <v>2.1204900000000002</v>
      </c>
      <c r="C346" s="1">
        <f t="shared" si="35"/>
        <v>1.0421910000000003</v>
      </c>
      <c r="D346" s="1">
        <f t="shared" si="36"/>
        <v>1.0782989999999999</v>
      </c>
      <c r="E346" s="1">
        <v>0.5</v>
      </c>
      <c r="F346" s="1">
        <f t="shared" si="37"/>
        <v>0.5782989999999999</v>
      </c>
      <c r="G346" s="1">
        <f t="shared" si="38"/>
        <v>1.7916666666666667</v>
      </c>
      <c r="H346" s="4">
        <f t="shared" si="39"/>
        <v>1.0361190416666666</v>
      </c>
      <c r="I346" s="4">
        <f t="shared" si="40"/>
        <v>2.9033779166666673</v>
      </c>
      <c r="J346" s="4">
        <f t="shared" si="41"/>
        <v>1.8672588750000005</v>
      </c>
    </row>
    <row r="347" spans="1:10">
      <c r="A347" t="s">
        <v>366</v>
      </c>
      <c r="B347" s="1">
        <v>2.1306500000000002</v>
      </c>
      <c r="C347" s="1">
        <f t="shared" si="35"/>
        <v>1.0513350000000004</v>
      </c>
      <c r="D347" s="1">
        <f t="shared" si="36"/>
        <v>1.0793149999999998</v>
      </c>
      <c r="E347" s="1">
        <v>0.5</v>
      </c>
      <c r="F347" s="1">
        <f t="shared" si="37"/>
        <v>0.5793149999999998</v>
      </c>
      <c r="G347" s="1">
        <f t="shared" si="38"/>
        <v>1.7916666666666667</v>
      </c>
      <c r="H347" s="4">
        <f t="shared" si="39"/>
        <v>1.0379393749999997</v>
      </c>
      <c r="I347" s="4">
        <f t="shared" si="40"/>
        <v>2.9215812500000005</v>
      </c>
      <c r="J347" s="4">
        <f t="shared" si="41"/>
        <v>1.8836418750000008</v>
      </c>
    </row>
    <row r="348" spans="1:10">
      <c r="A348" t="s">
        <v>367</v>
      </c>
      <c r="B348" s="1">
        <v>2.1388799999999999</v>
      </c>
      <c r="C348" s="1">
        <f t="shared" si="35"/>
        <v>1.0587420000000001</v>
      </c>
      <c r="D348" s="1">
        <f t="shared" si="36"/>
        <v>1.0801379999999998</v>
      </c>
      <c r="E348" s="1">
        <v>0.5</v>
      </c>
      <c r="F348" s="1">
        <f t="shared" si="37"/>
        <v>0.58013799999999982</v>
      </c>
      <c r="G348" s="1">
        <f t="shared" si="38"/>
        <v>1.7916666666666667</v>
      </c>
      <c r="H348" s="4">
        <f t="shared" si="39"/>
        <v>1.0394139166666665</v>
      </c>
      <c r="I348" s="4">
        <f t="shared" si="40"/>
        <v>2.9363266666666665</v>
      </c>
      <c r="J348" s="4">
        <f t="shared" si="41"/>
        <v>1.8969127500000003</v>
      </c>
    </row>
    <row r="349" spans="1:10">
      <c r="A349" t="s">
        <v>368</v>
      </c>
      <c r="B349" s="1">
        <v>2.08019</v>
      </c>
      <c r="C349" s="1">
        <f t="shared" si="35"/>
        <v>1.0059210000000001</v>
      </c>
      <c r="D349" s="1">
        <f t="shared" si="36"/>
        <v>1.0742689999999999</v>
      </c>
      <c r="E349" s="1">
        <v>0.5</v>
      </c>
      <c r="F349" s="1">
        <f t="shared" si="37"/>
        <v>0.57426899999999992</v>
      </c>
      <c r="G349" s="1">
        <f t="shared" si="38"/>
        <v>1.7916666666666667</v>
      </c>
      <c r="H349" s="4">
        <f t="shared" si="39"/>
        <v>1.0288986249999998</v>
      </c>
      <c r="I349" s="4">
        <f t="shared" si="40"/>
        <v>2.83117375</v>
      </c>
      <c r="J349" s="4">
        <f t="shared" si="41"/>
        <v>1.8022751250000002</v>
      </c>
    </row>
    <row r="350" spans="1:10">
      <c r="A350" t="s">
        <v>369</v>
      </c>
      <c r="B350" s="1">
        <v>1.6856</v>
      </c>
      <c r="C350" s="1">
        <f t="shared" si="35"/>
        <v>0.65078999999999998</v>
      </c>
      <c r="D350" s="1">
        <f t="shared" si="36"/>
        <v>1.03481</v>
      </c>
      <c r="E350" s="1">
        <v>0.5</v>
      </c>
      <c r="F350" s="1">
        <f t="shared" si="37"/>
        <v>0.53481000000000001</v>
      </c>
      <c r="G350" s="1">
        <f t="shared" si="38"/>
        <v>1.7916666666666667</v>
      </c>
      <c r="H350" s="4">
        <f t="shared" si="39"/>
        <v>0.95820125</v>
      </c>
      <c r="I350" s="4">
        <f t="shared" si="40"/>
        <v>2.1242000000000001</v>
      </c>
      <c r="J350" s="4">
        <f t="shared" si="41"/>
        <v>1.16599875</v>
      </c>
    </row>
    <row r="351" spans="1:10">
      <c r="A351" t="s">
        <v>370</v>
      </c>
      <c r="B351" s="1">
        <v>1.97065</v>
      </c>
      <c r="C351" s="1">
        <f t="shared" si="35"/>
        <v>0.90733500000000011</v>
      </c>
      <c r="D351" s="1">
        <f t="shared" si="36"/>
        <v>1.0633149999999998</v>
      </c>
      <c r="E351" s="1">
        <v>0.5</v>
      </c>
      <c r="F351" s="1">
        <f t="shared" si="37"/>
        <v>0.56331499999999979</v>
      </c>
      <c r="G351" s="1">
        <f t="shared" si="38"/>
        <v>1.7916666666666667</v>
      </c>
      <c r="H351" s="4">
        <f t="shared" si="39"/>
        <v>1.009272708333333</v>
      </c>
      <c r="I351" s="4">
        <f t="shared" si="40"/>
        <v>2.6349145833333334</v>
      </c>
      <c r="J351" s="4">
        <f t="shared" si="41"/>
        <v>1.6256418750000003</v>
      </c>
    </row>
    <row r="352" spans="1:10">
      <c r="A352" t="s">
        <v>371</v>
      </c>
      <c r="B352" s="1">
        <v>2.2190599999999998</v>
      </c>
      <c r="C352" s="1">
        <f t="shared" si="35"/>
        <v>1.1309039999999999</v>
      </c>
      <c r="D352" s="1">
        <f t="shared" si="36"/>
        <v>1.0881559999999999</v>
      </c>
      <c r="E352" s="1">
        <v>0.5</v>
      </c>
      <c r="F352" s="1">
        <f t="shared" si="37"/>
        <v>0.5881559999999999</v>
      </c>
      <c r="G352" s="1">
        <f t="shared" si="38"/>
        <v>1.7916666666666667</v>
      </c>
      <c r="H352" s="4">
        <f t="shared" si="39"/>
        <v>1.0537794999999999</v>
      </c>
      <c r="I352" s="4">
        <f t="shared" si="40"/>
        <v>3.0799824999999998</v>
      </c>
      <c r="J352" s="4">
        <f t="shared" si="41"/>
        <v>2.0262029999999998</v>
      </c>
    </row>
    <row r="353" spans="1:10">
      <c r="A353" t="s">
        <v>372</v>
      </c>
      <c r="B353" s="1">
        <v>2.7607699999999999</v>
      </c>
      <c r="C353" s="1">
        <f t="shared" si="35"/>
        <v>1.6184430000000001</v>
      </c>
      <c r="D353" s="1">
        <f t="shared" si="36"/>
        <v>1.1423269999999999</v>
      </c>
      <c r="E353" s="1">
        <v>0.5</v>
      </c>
      <c r="F353" s="1">
        <f t="shared" si="37"/>
        <v>0.64232699999999987</v>
      </c>
      <c r="G353" s="1">
        <f t="shared" si="38"/>
        <v>1.7916666666666667</v>
      </c>
      <c r="H353" s="4">
        <f t="shared" si="39"/>
        <v>1.1508358749999998</v>
      </c>
      <c r="I353" s="4">
        <f t="shared" si="40"/>
        <v>4.05054625</v>
      </c>
      <c r="J353" s="4">
        <f t="shared" si="41"/>
        <v>2.8997103750000002</v>
      </c>
    </row>
    <row r="354" spans="1:10">
      <c r="A354" t="s">
        <v>373</v>
      </c>
      <c r="B354" s="1">
        <v>2.2532899999999998</v>
      </c>
      <c r="C354" s="1">
        <f t="shared" si="35"/>
        <v>1.1617109999999999</v>
      </c>
      <c r="D354" s="1">
        <f t="shared" si="36"/>
        <v>1.0915789999999999</v>
      </c>
      <c r="E354" s="1">
        <v>0.5</v>
      </c>
      <c r="F354" s="1">
        <f t="shared" si="37"/>
        <v>0.59157899999999985</v>
      </c>
      <c r="G354" s="1">
        <f t="shared" si="38"/>
        <v>1.7916666666666667</v>
      </c>
      <c r="H354" s="4">
        <f t="shared" si="39"/>
        <v>1.0599123749999997</v>
      </c>
      <c r="I354" s="4">
        <f t="shared" si="40"/>
        <v>3.1413112499999998</v>
      </c>
      <c r="J354" s="4">
        <f t="shared" si="41"/>
        <v>2.0813988750000001</v>
      </c>
    </row>
    <row r="355" spans="1:10">
      <c r="A355" t="s">
        <v>374</v>
      </c>
      <c r="B355" s="1">
        <v>2.3699300000000001</v>
      </c>
      <c r="C355" s="1">
        <f t="shared" si="35"/>
        <v>1.2666870000000001</v>
      </c>
      <c r="D355" s="1">
        <f t="shared" si="36"/>
        <v>1.103243</v>
      </c>
      <c r="E355" s="1">
        <v>0.5</v>
      </c>
      <c r="F355" s="1">
        <f t="shared" si="37"/>
        <v>0.60324299999999997</v>
      </c>
      <c r="G355" s="1">
        <f t="shared" si="38"/>
        <v>1.7916666666666667</v>
      </c>
      <c r="H355" s="4">
        <f t="shared" si="39"/>
        <v>1.080810375</v>
      </c>
      <c r="I355" s="4">
        <f t="shared" si="40"/>
        <v>3.3502912500000002</v>
      </c>
      <c r="J355" s="4">
        <f t="shared" si="41"/>
        <v>2.2694808750000002</v>
      </c>
    </row>
    <row r="356" spans="1:10">
      <c r="A356" t="s">
        <v>375</v>
      </c>
      <c r="B356" s="1">
        <v>2.0077799999999999</v>
      </c>
      <c r="C356" s="1">
        <f t="shared" si="35"/>
        <v>0.94075200000000003</v>
      </c>
      <c r="D356" s="1">
        <f t="shared" si="36"/>
        <v>1.0670279999999999</v>
      </c>
      <c r="E356" s="1">
        <v>0.5</v>
      </c>
      <c r="F356" s="1">
        <f t="shared" si="37"/>
        <v>0.56702799999999987</v>
      </c>
      <c r="G356" s="1">
        <f t="shared" si="38"/>
        <v>1.7916666666666667</v>
      </c>
      <c r="H356" s="4">
        <f t="shared" si="39"/>
        <v>1.0159251666666664</v>
      </c>
      <c r="I356" s="4">
        <f t="shared" si="40"/>
        <v>2.7014391666666664</v>
      </c>
      <c r="J356" s="4">
        <f t="shared" si="41"/>
        <v>1.6855140000000002</v>
      </c>
    </row>
    <row r="357" spans="1:10">
      <c r="A357" t="s">
        <v>376</v>
      </c>
      <c r="B357" s="1">
        <v>1.9848399999999999</v>
      </c>
      <c r="C357" s="1">
        <f t="shared" si="35"/>
        <v>0.92010599999999987</v>
      </c>
      <c r="D357" s="1">
        <f t="shared" si="36"/>
        <v>1.0647340000000001</v>
      </c>
      <c r="E357" s="1">
        <v>0.5</v>
      </c>
      <c r="F357" s="1">
        <f t="shared" si="37"/>
        <v>0.56473400000000007</v>
      </c>
      <c r="G357" s="1">
        <f t="shared" si="38"/>
        <v>1.7916666666666667</v>
      </c>
      <c r="H357" s="4">
        <f t="shared" si="39"/>
        <v>1.0118150833333335</v>
      </c>
      <c r="I357" s="4">
        <f t="shared" si="40"/>
        <v>2.6603383333333332</v>
      </c>
      <c r="J357" s="4">
        <f t="shared" si="41"/>
        <v>1.6485232499999998</v>
      </c>
    </row>
    <row r="358" spans="1:10">
      <c r="A358" t="s">
        <v>377</v>
      </c>
      <c r="B358" s="1">
        <v>2.23001</v>
      </c>
      <c r="C358" s="1">
        <f t="shared" si="35"/>
        <v>1.1407590000000001</v>
      </c>
      <c r="D358" s="1">
        <f t="shared" si="36"/>
        <v>1.089251</v>
      </c>
      <c r="E358" s="1">
        <v>0.5</v>
      </c>
      <c r="F358" s="1">
        <f t="shared" si="37"/>
        <v>0.58925099999999997</v>
      </c>
      <c r="G358" s="1">
        <f t="shared" si="38"/>
        <v>1.7916666666666667</v>
      </c>
      <c r="H358" s="4">
        <f t="shared" si="39"/>
        <v>1.055741375</v>
      </c>
      <c r="I358" s="4">
        <f t="shared" si="40"/>
        <v>3.0996012500000001</v>
      </c>
      <c r="J358" s="4">
        <f t="shared" si="41"/>
        <v>2.0438598750000003</v>
      </c>
    </row>
    <row r="359" spans="1:10">
      <c r="A359" t="s">
        <v>378</v>
      </c>
      <c r="B359" s="1">
        <v>2.2462499999999999</v>
      </c>
      <c r="C359" s="1">
        <f t="shared" si="35"/>
        <v>1.155375</v>
      </c>
      <c r="D359" s="1">
        <f t="shared" si="36"/>
        <v>1.0908749999999998</v>
      </c>
      <c r="E359" s="1">
        <v>0.5</v>
      </c>
      <c r="F359" s="1">
        <f t="shared" si="37"/>
        <v>0.59087499999999982</v>
      </c>
      <c r="G359" s="1">
        <f t="shared" si="38"/>
        <v>1.7916666666666667</v>
      </c>
      <c r="H359" s="4">
        <f t="shared" si="39"/>
        <v>1.0586510416666663</v>
      </c>
      <c r="I359" s="4">
        <f t="shared" si="40"/>
        <v>3.1286979166666664</v>
      </c>
      <c r="J359" s="4">
        <f t="shared" si="41"/>
        <v>2.0700468750000001</v>
      </c>
    </row>
    <row r="360" spans="1:10">
      <c r="A360" t="s">
        <v>379</v>
      </c>
      <c r="B360" s="1">
        <v>2.0782799999999999</v>
      </c>
      <c r="C360" s="1">
        <f t="shared" si="35"/>
        <v>1.004202</v>
      </c>
      <c r="D360" s="1">
        <f t="shared" si="36"/>
        <v>1.0740779999999999</v>
      </c>
      <c r="E360" s="1">
        <v>0.5</v>
      </c>
      <c r="F360" s="1">
        <f t="shared" si="37"/>
        <v>0.57407799999999987</v>
      </c>
      <c r="G360" s="1">
        <f t="shared" si="38"/>
        <v>1.7916666666666667</v>
      </c>
      <c r="H360" s="4">
        <f t="shared" si="39"/>
        <v>1.0285564166666665</v>
      </c>
      <c r="I360" s="4">
        <f t="shared" si="40"/>
        <v>2.8277516666666664</v>
      </c>
      <c r="J360" s="4">
        <f t="shared" si="41"/>
        <v>1.7991952500000001</v>
      </c>
    </row>
    <row r="361" spans="1:10">
      <c r="A361" t="s">
        <v>380</v>
      </c>
      <c r="B361" s="1">
        <v>1.9368399999999999</v>
      </c>
      <c r="C361" s="1">
        <f t="shared" si="35"/>
        <v>0.87690599999999985</v>
      </c>
      <c r="D361" s="1">
        <f t="shared" si="36"/>
        <v>1.0599340000000002</v>
      </c>
      <c r="E361" s="1">
        <v>0.5</v>
      </c>
      <c r="F361" s="1">
        <f t="shared" si="37"/>
        <v>0.55993400000000015</v>
      </c>
      <c r="G361" s="1">
        <f t="shared" si="38"/>
        <v>1.7916666666666667</v>
      </c>
      <c r="H361" s="4">
        <f t="shared" si="39"/>
        <v>1.0032150833333338</v>
      </c>
      <c r="I361" s="4">
        <f t="shared" si="40"/>
        <v>2.5743383333333334</v>
      </c>
      <c r="J361" s="4">
        <f t="shared" si="41"/>
        <v>1.5711232499999999</v>
      </c>
    </row>
    <row r="362" spans="1:10">
      <c r="A362" t="s">
        <v>381</v>
      </c>
      <c r="B362" s="1">
        <v>1.7344200000000001</v>
      </c>
      <c r="C362" s="1">
        <f t="shared" si="35"/>
        <v>0.69472800000000001</v>
      </c>
      <c r="D362" s="1">
        <f t="shared" si="36"/>
        <v>1.0396920000000001</v>
      </c>
      <c r="E362" s="1">
        <v>0.5</v>
      </c>
      <c r="F362" s="1">
        <f t="shared" si="37"/>
        <v>0.53969200000000006</v>
      </c>
      <c r="G362" s="1">
        <f t="shared" si="38"/>
        <v>1.7916666666666667</v>
      </c>
      <c r="H362" s="4">
        <f t="shared" si="39"/>
        <v>0.96694816666666683</v>
      </c>
      <c r="I362" s="4">
        <f t="shared" si="40"/>
        <v>2.2116691666666668</v>
      </c>
      <c r="J362" s="4">
        <f t="shared" si="41"/>
        <v>1.244721</v>
      </c>
    </row>
    <row r="363" spans="1:10">
      <c r="A363" t="s">
        <v>382</v>
      </c>
      <c r="B363" s="1">
        <v>1.55803</v>
      </c>
      <c r="C363" s="1">
        <f t="shared" si="35"/>
        <v>0.53597700000000004</v>
      </c>
      <c r="D363" s="1">
        <f t="shared" si="36"/>
        <v>1.0220530000000001</v>
      </c>
      <c r="E363" s="1">
        <v>0.5</v>
      </c>
      <c r="F363" s="1">
        <f t="shared" si="37"/>
        <v>0.5220530000000001</v>
      </c>
      <c r="G363" s="1">
        <f t="shared" si="38"/>
        <v>1.7916666666666667</v>
      </c>
      <c r="H363" s="4">
        <f t="shared" si="39"/>
        <v>0.93534495833333353</v>
      </c>
      <c r="I363" s="4">
        <f t="shared" si="40"/>
        <v>1.8956370833333334</v>
      </c>
      <c r="J363" s="4">
        <f t="shared" si="41"/>
        <v>0.96029212500000005</v>
      </c>
    </row>
    <row r="364" spans="1:10">
      <c r="A364" t="s">
        <v>383</v>
      </c>
      <c r="B364" s="1">
        <v>1.5110399999999999</v>
      </c>
      <c r="C364" s="1">
        <f t="shared" si="35"/>
        <v>0.49368599999999996</v>
      </c>
      <c r="D364" s="1">
        <f t="shared" si="36"/>
        <v>1.0173540000000001</v>
      </c>
      <c r="E364" s="1">
        <v>0.5</v>
      </c>
      <c r="F364" s="1">
        <f t="shared" si="37"/>
        <v>0.51735400000000009</v>
      </c>
      <c r="G364" s="1">
        <f t="shared" si="38"/>
        <v>1.7916666666666667</v>
      </c>
      <c r="H364" s="4">
        <f t="shared" si="39"/>
        <v>0.9269259166666669</v>
      </c>
      <c r="I364" s="4">
        <f t="shared" si="40"/>
        <v>1.8114466666666666</v>
      </c>
      <c r="J364" s="4">
        <f t="shared" si="41"/>
        <v>0.88452074999999997</v>
      </c>
    </row>
    <row r="365" spans="1:10">
      <c r="A365" t="s">
        <v>384</v>
      </c>
      <c r="B365" s="1">
        <v>1.77685</v>
      </c>
      <c r="C365" s="1">
        <f t="shared" si="35"/>
        <v>0.73291499999999998</v>
      </c>
      <c r="D365" s="1">
        <f t="shared" si="36"/>
        <v>1.0439350000000001</v>
      </c>
      <c r="E365" s="1">
        <v>0.5</v>
      </c>
      <c r="F365" s="1">
        <f t="shared" si="37"/>
        <v>0.54393500000000006</v>
      </c>
      <c r="G365" s="1">
        <f t="shared" si="38"/>
        <v>1.7916666666666667</v>
      </c>
      <c r="H365" s="4">
        <f t="shared" si="39"/>
        <v>0.9745502083333335</v>
      </c>
      <c r="I365" s="4">
        <f t="shared" si="40"/>
        <v>2.2876895833333335</v>
      </c>
      <c r="J365" s="4">
        <f t="shared" si="41"/>
        <v>1.313139375</v>
      </c>
    </row>
    <row r="366" spans="1:10">
      <c r="A366" t="s">
        <v>385</v>
      </c>
      <c r="B366" s="1">
        <v>1.85364</v>
      </c>
      <c r="C366" s="1">
        <f t="shared" si="35"/>
        <v>0.80202599999999991</v>
      </c>
      <c r="D366" s="1">
        <f t="shared" si="36"/>
        <v>1.051614</v>
      </c>
      <c r="E366" s="1">
        <v>0.5</v>
      </c>
      <c r="F366" s="1">
        <f t="shared" si="37"/>
        <v>0.55161400000000005</v>
      </c>
      <c r="G366" s="1">
        <f t="shared" si="38"/>
        <v>1.7916666666666667</v>
      </c>
      <c r="H366" s="4">
        <f t="shared" si="39"/>
        <v>0.9883084166666668</v>
      </c>
      <c r="I366" s="4">
        <f t="shared" si="40"/>
        <v>2.4252716666666667</v>
      </c>
      <c r="J366" s="4">
        <f t="shared" si="41"/>
        <v>1.4369632499999998</v>
      </c>
    </row>
    <row r="367" spans="1:10">
      <c r="A367" t="s">
        <v>386</v>
      </c>
      <c r="B367" s="1">
        <v>1.8841600000000001</v>
      </c>
      <c r="C367" s="1">
        <f t="shared" si="35"/>
        <v>0.82949400000000006</v>
      </c>
      <c r="D367" s="1">
        <f t="shared" si="36"/>
        <v>1.0546660000000001</v>
      </c>
      <c r="E367" s="1">
        <v>0.5</v>
      </c>
      <c r="F367" s="1">
        <f t="shared" si="37"/>
        <v>0.5546660000000001</v>
      </c>
      <c r="G367" s="1">
        <f t="shared" si="38"/>
        <v>1.7916666666666667</v>
      </c>
      <c r="H367" s="4">
        <f t="shared" si="39"/>
        <v>0.99377658333333352</v>
      </c>
      <c r="I367" s="4">
        <f t="shared" si="40"/>
        <v>2.4799533333333335</v>
      </c>
      <c r="J367" s="4">
        <f t="shared" si="41"/>
        <v>1.4861767500000003</v>
      </c>
    </row>
    <row r="368" spans="1:10">
      <c r="A368" t="s">
        <v>387</v>
      </c>
      <c r="B368" s="1">
        <v>1.7254499999999999</v>
      </c>
      <c r="C368" s="1">
        <f t="shared" si="35"/>
        <v>0.6866549999999999</v>
      </c>
      <c r="D368" s="1">
        <f t="shared" si="36"/>
        <v>1.0387949999999999</v>
      </c>
      <c r="E368" s="1">
        <v>0.5</v>
      </c>
      <c r="F368" s="1">
        <f t="shared" si="37"/>
        <v>0.53879499999999991</v>
      </c>
      <c r="G368" s="1">
        <f t="shared" si="38"/>
        <v>1.7916666666666667</v>
      </c>
      <c r="H368" s="4">
        <f t="shared" si="39"/>
        <v>0.96534104166666657</v>
      </c>
      <c r="I368" s="4">
        <f t="shared" si="40"/>
        <v>2.1955979166666668</v>
      </c>
      <c r="J368" s="4">
        <f t="shared" si="41"/>
        <v>1.2302568749999998</v>
      </c>
    </row>
    <row r="369" spans="1:10">
      <c r="A369" t="s">
        <v>388</v>
      </c>
      <c r="B369" s="1">
        <v>1.6982900000000001</v>
      </c>
      <c r="C369" s="1">
        <f t="shared" si="35"/>
        <v>0.66221100000000011</v>
      </c>
      <c r="D369" s="1">
        <f t="shared" si="36"/>
        <v>1.036079</v>
      </c>
      <c r="E369" s="1">
        <v>0.5</v>
      </c>
      <c r="F369" s="1">
        <f t="shared" si="37"/>
        <v>0.53607899999999997</v>
      </c>
      <c r="G369" s="1">
        <f t="shared" si="38"/>
        <v>1.7916666666666667</v>
      </c>
      <c r="H369" s="4">
        <f t="shared" si="39"/>
        <v>0.96047487499999995</v>
      </c>
      <c r="I369" s="4">
        <f t="shared" si="40"/>
        <v>2.1469362500000004</v>
      </c>
      <c r="J369" s="4">
        <f t="shared" si="41"/>
        <v>1.1864613750000002</v>
      </c>
    </row>
    <row r="370" spans="1:10">
      <c r="A370" t="s">
        <v>389</v>
      </c>
      <c r="B370" s="1">
        <v>1.69503</v>
      </c>
      <c r="C370" s="1">
        <f t="shared" si="35"/>
        <v>0.659277</v>
      </c>
      <c r="D370" s="1">
        <f t="shared" si="36"/>
        <v>1.0357530000000001</v>
      </c>
      <c r="E370" s="1">
        <v>0.5</v>
      </c>
      <c r="F370" s="1">
        <f t="shared" si="37"/>
        <v>0.53575300000000015</v>
      </c>
      <c r="G370" s="1">
        <f t="shared" si="38"/>
        <v>1.7916666666666667</v>
      </c>
      <c r="H370" s="4">
        <f t="shared" si="39"/>
        <v>0.95989079166666702</v>
      </c>
      <c r="I370" s="4">
        <f t="shared" si="40"/>
        <v>2.1410954166666669</v>
      </c>
      <c r="J370" s="4">
        <f t="shared" si="41"/>
        <v>1.1812046250000001</v>
      </c>
    </row>
    <row r="371" spans="1:10">
      <c r="A371" t="s">
        <v>390</v>
      </c>
      <c r="B371" s="1">
        <v>1.6892100000000001</v>
      </c>
      <c r="C371" s="1">
        <f t="shared" si="35"/>
        <v>0.65403900000000004</v>
      </c>
      <c r="D371" s="1">
        <f t="shared" si="36"/>
        <v>1.0351710000000001</v>
      </c>
      <c r="E371" s="1">
        <v>0.5</v>
      </c>
      <c r="F371" s="1">
        <f t="shared" si="37"/>
        <v>0.53517100000000006</v>
      </c>
      <c r="G371" s="1">
        <f t="shared" si="38"/>
        <v>1.7916666666666667</v>
      </c>
      <c r="H371" s="4">
        <f t="shared" si="39"/>
        <v>0.95884804166666682</v>
      </c>
      <c r="I371" s="4">
        <f t="shared" si="40"/>
        <v>2.1306679166666669</v>
      </c>
      <c r="J371" s="4">
        <f t="shared" si="41"/>
        <v>1.1718198750000002</v>
      </c>
    </row>
    <row r="372" spans="1:10">
      <c r="A372" t="s">
        <v>391</v>
      </c>
      <c r="B372" s="1">
        <v>1.6969000000000001</v>
      </c>
      <c r="C372" s="1">
        <f t="shared" si="35"/>
        <v>0.6609600000000001</v>
      </c>
      <c r="D372" s="1">
        <f t="shared" si="36"/>
        <v>1.0359400000000001</v>
      </c>
      <c r="E372" s="1">
        <v>0.5</v>
      </c>
      <c r="F372" s="1">
        <f t="shared" si="37"/>
        <v>0.53594000000000008</v>
      </c>
      <c r="G372" s="1">
        <f t="shared" si="38"/>
        <v>1.7916666666666667</v>
      </c>
      <c r="H372" s="4">
        <f t="shared" si="39"/>
        <v>0.96022583333333356</v>
      </c>
      <c r="I372" s="4">
        <f t="shared" si="40"/>
        <v>2.1444458333333336</v>
      </c>
      <c r="J372" s="4">
        <f t="shared" si="41"/>
        <v>1.1842200000000003</v>
      </c>
    </row>
    <row r="373" spans="1:10">
      <c r="A373" t="s">
        <v>392</v>
      </c>
      <c r="B373" s="1">
        <v>1.69255</v>
      </c>
      <c r="C373" s="1">
        <f t="shared" si="35"/>
        <v>0.65704499999999999</v>
      </c>
      <c r="D373" s="1">
        <f t="shared" si="36"/>
        <v>1.0355050000000001</v>
      </c>
      <c r="E373" s="1">
        <v>0.5</v>
      </c>
      <c r="F373" s="1">
        <f t="shared" si="37"/>
        <v>0.53550500000000012</v>
      </c>
      <c r="G373" s="1">
        <f t="shared" si="38"/>
        <v>1.7916666666666667</v>
      </c>
      <c r="H373" s="4">
        <f t="shared" si="39"/>
        <v>0.95944645833333364</v>
      </c>
      <c r="I373" s="4">
        <f t="shared" si="40"/>
        <v>2.1366520833333333</v>
      </c>
      <c r="J373" s="4">
        <f t="shared" si="41"/>
        <v>1.177205625</v>
      </c>
    </row>
    <row r="374" spans="1:10">
      <c r="A374" t="s">
        <v>393</v>
      </c>
      <c r="B374" s="1">
        <v>1.5287299999999999</v>
      </c>
      <c r="C374" s="1">
        <f t="shared" si="35"/>
        <v>0.50960699999999992</v>
      </c>
      <c r="D374" s="1">
        <f t="shared" si="36"/>
        <v>1.019123</v>
      </c>
      <c r="E374" s="1">
        <v>0.5</v>
      </c>
      <c r="F374" s="1">
        <f t="shared" si="37"/>
        <v>0.519123</v>
      </c>
      <c r="G374" s="1">
        <f t="shared" si="38"/>
        <v>1.7916666666666667</v>
      </c>
      <c r="H374" s="4">
        <f t="shared" si="39"/>
        <v>0.93009537500000006</v>
      </c>
      <c r="I374" s="4">
        <f t="shared" si="40"/>
        <v>1.84314125</v>
      </c>
      <c r="J374" s="4">
        <f t="shared" si="41"/>
        <v>0.9130458749999999</v>
      </c>
    </row>
    <row r="375" spans="1:10">
      <c r="A375" t="s">
        <v>394</v>
      </c>
      <c r="B375" s="1">
        <v>1.74183</v>
      </c>
      <c r="C375" s="1">
        <f t="shared" si="35"/>
        <v>0.70139699999999994</v>
      </c>
      <c r="D375" s="1">
        <f t="shared" si="36"/>
        <v>1.0404330000000002</v>
      </c>
      <c r="E375" s="1">
        <v>0.5</v>
      </c>
      <c r="F375" s="1">
        <f t="shared" si="37"/>
        <v>0.54043300000000016</v>
      </c>
      <c r="G375" s="1">
        <f t="shared" si="38"/>
        <v>1.7916666666666667</v>
      </c>
      <c r="H375" s="4">
        <f t="shared" si="39"/>
        <v>0.968275791666667</v>
      </c>
      <c r="I375" s="4">
        <f t="shared" si="40"/>
        <v>2.2249454166666669</v>
      </c>
      <c r="J375" s="4">
        <f t="shared" si="41"/>
        <v>1.256669625</v>
      </c>
    </row>
    <row r="376" spans="1:10">
      <c r="A376" t="s">
        <v>395</v>
      </c>
      <c r="B376" s="1">
        <v>1.7821499999999999</v>
      </c>
      <c r="C376" s="1">
        <f t="shared" si="35"/>
        <v>0.73768499999999992</v>
      </c>
      <c r="D376" s="1">
        <f t="shared" si="36"/>
        <v>1.044465</v>
      </c>
      <c r="E376" s="1">
        <v>0.5</v>
      </c>
      <c r="F376" s="1">
        <f t="shared" si="37"/>
        <v>0.54446499999999998</v>
      </c>
      <c r="G376" s="1">
        <f t="shared" si="38"/>
        <v>1.7916666666666667</v>
      </c>
      <c r="H376" s="4">
        <f t="shared" si="39"/>
        <v>0.97549979166666667</v>
      </c>
      <c r="I376" s="4">
        <f t="shared" si="40"/>
        <v>2.2971854166666668</v>
      </c>
      <c r="J376" s="4">
        <f t="shared" si="41"/>
        <v>1.321685625</v>
      </c>
    </row>
    <row r="377" spans="1:10">
      <c r="A377" t="s">
        <v>396</v>
      </c>
      <c r="B377" s="1">
        <v>1.7111000000000001</v>
      </c>
      <c r="C377" s="1">
        <f t="shared" si="35"/>
        <v>0.67374000000000001</v>
      </c>
      <c r="D377" s="1">
        <f t="shared" si="36"/>
        <v>1.0373600000000001</v>
      </c>
      <c r="E377" s="1">
        <v>0.5</v>
      </c>
      <c r="F377" s="1">
        <f t="shared" si="37"/>
        <v>0.53736000000000006</v>
      </c>
      <c r="G377" s="1">
        <f t="shared" si="38"/>
        <v>1.7916666666666667</v>
      </c>
      <c r="H377" s="4">
        <f t="shared" si="39"/>
        <v>0.96277000000000013</v>
      </c>
      <c r="I377" s="4">
        <f t="shared" si="40"/>
        <v>2.1698875000000002</v>
      </c>
      <c r="J377" s="4">
        <f t="shared" si="41"/>
        <v>1.2071175000000001</v>
      </c>
    </row>
    <row r="378" spans="1:10">
      <c r="A378" t="s">
        <v>397</v>
      </c>
      <c r="B378" s="1">
        <v>1.89053</v>
      </c>
      <c r="C378" s="1">
        <f t="shared" si="35"/>
        <v>0.83522700000000005</v>
      </c>
      <c r="D378" s="1">
        <f t="shared" si="36"/>
        <v>1.0553029999999999</v>
      </c>
      <c r="E378" s="1">
        <v>0.5</v>
      </c>
      <c r="F378" s="1">
        <f t="shared" si="37"/>
        <v>0.55530299999999988</v>
      </c>
      <c r="G378" s="1">
        <f t="shared" si="38"/>
        <v>1.7916666666666667</v>
      </c>
      <c r="H378" s="4">
        <f t="shared" si="39"/>
        <v>0.99491787499999984</v>
      </c>
      <c r="I378" s="4">
        <f t="shared" si="40"/>
        <v>2.49136625</v>
      </c>
      <c r="J378" s="4">
        <f t="shared" si="41"/>
        <v>1.4964483750000002</v>
      </c>
    </row>
    <row r="379" spans="1:10">
      <c r="A379" t="s">
        <v>398</v>
      </c>
      <c r="B379" s="1">
        <v>1.82315</v>
      </c>
      <c r="C379" s="1">
        <f t="shared" si="35"/>
        <v>0.77458500000000008</v>
      </c>
      <c r="D379" s="1">
        <f t="shared" si="36"/>
        <v>1.048565</v>
      </c>
      <c r="E379" s="1">
        <v>0.5</v>
      </c>
      <c r="F379" s="1">
        <f t="shared" si="37"/>
        <v>0.54856499999999997</v>
      </c>
      <c r="G379" s="1">
        <f t="shared" si="38"/>
        <v>1.7916666666666667</v>
      </c>
      <c r="H379" s="4">
        <f t="shared" si="39"/>
        <v>0.98284562499999995</v>
      </c>
      <c r="I379" s="4">
        <f t="shared" si="40"/>
        <v>2.3706437500000002</v>
      </c>
      <c r="J379" s="4">
        <f t="shared" si="41"/>
        <v>1.3877981250000002</v>
      </c>
    </row>
    <row r="380" spans="1:10">
      <c r="A380" t="s">
        <v>399</v>
      </c>
      <c r="B380" s="1">
        <v>1.7150300000000001</v>
      </c>
      <c r="C380" s="1">
        <f t="shared" si="35"/>
        <v>0.67727700000000002</v>
      </c>
      <c r="D380" s="1">
        <f t="shared" si="36"/>
        <v>1.0377529999999999</v>
      </c>
      <c r="E380" s="1">
        <v>0.5</v>
      </c>
      <c r="F380" s="1">
        <f t="shared" si="37"/>
        <v>0.53775299999999993</v>
      </c>
      <c r="G380" s="1">
        <f t="shared" si="38"/>
        <v>1.7916666666666667</v>
      </c>
      <c r="H380" s="4">
        <f t="shared" si="39"/>
        <v>0.96347412499999996</v>
      </c>
      <c r="I380" s="4">
        <f t="shared" si="40"/>
        <v>2.1769287500000001</v>
      </c>
      <c r="J380" s="4">
        <f t="shared" si="41"/>
        <v>1.213454625</v>
      </c>
    </row>
    <row r="381" spans="1:10">
      <c r="A381" t="s">
        <v>400</v>
      </c>
      <c r="B381" s="1">
        <v>1.63985</v>
      </c>
      <c r="C381" s="1">
        <f t="shared" si="35"/>
        <v>0.60961500000000002</v>
      </c>
      <c r="D381" s="1">
        <f t="shared" si="36"/>
        <v>1.030235</v>
      </c>
      <c r="E381" s="1">
        <v>0.5</v>
      </c>
      <c r="F381" s="1">
        <f t="shared" si="37"/>
        <v>0.53023500000000001</v>
      </c>
      <c r="G381" s="1">
        <f t="shared" si="38"/>
        <v>1.7916666666666667</v>
      </c>
      <c r="H381" s="4">
        <f t="shared" si="39"/>
        <v>0.95000437500000001</v>
      </c>
      <c r="I381" s="4">
        <f t="shared" si="40"/>
        <v>2.0422312499999999</v>
      </c>
      <c r="J381" s="4">
        <f t="shared" si="41"/>
        <v>1.0922268750000002</v>
      </c>
    </row>
    <row r="382" spans="1:10">
      <c r="A382" t="s">
        <v>401</v>
      </c>
      <c r="B382" s="1">
        <v>1.7155899999999999</v>
      </c>
      <c r="C382" s="1">
        <f t="shared" si="35"/>
        <v>0.67778099999999997</v>
      </c>
      <c r="D382" s="1">
        <f t="shared" si="36"/>
        <v>1.037809</v>
      </c>
      <c r="E382" s="1">
        <v>0.5</v>
      </c>
      <c r="F382" s="1">
        <f t="shared" si="37"/>
        <v>0.53780899999999998</v>
      </c>
      <c r="G382" s="1">
        <f t="shared" si="38"/>
        <v>1.7916666666666667</v>
      </c>
      <c r="H382" s="4">
        <f t="shared" si="39"/>
        <v>0.96357445833333333</v>
      </c>
      <c r="I382" s="4">
        <f t="shared" si="40"/>
        <v>2.1779320833333333</v>
      </c>
      <c r="J382" s="4">
        <f t="shared" si="41"/>
        <v>1.2143576249999999</v>
      </c>
    </row>
    <row r="383" spans="1:10">
      <c r="A383" t="s">
        <v>402</v>
      </c>
      <c r="B383" s="1">
        <v>1.7734399999999999</v>
      </c>
      <c r="C383" s="1">
        <f t="shared" si="35"/>
        <v>0.72984599999999988</v>
      </c>
      <c r="D383" s="1">
        <f t="shared" si="36"/>
        <v>1.0435940000000001</v>
      </c>
      <c r="E383" s="1">
        <v>0.5</v>
      </c>
      <c r="F383" s="1">
        <f t="shared" si="37"/>
        <v>0.54359400000000013</v>
      </c>
      <c r="G383" s="1">
        <f t="shared" si="38"/>
        <v>1.7916666666666667</v>
      </c>
      <c r="H383" s="4">
        <f t="shared" si="39"/>
        <v>0.97393925000000026</v>
      </c>
      <c r="I383" s="4">
        <f t="shared" si="40"/>
        <v>2.2815799999999999</v>
      </c>
      <c r="J383" s="4">
        <f t="shared" si="41"/>
        <v>1.3076407499999998</v>
      </c>
    </row>
    <row r="384" spans="1:10">
      <c r="A384" t="s">
        <v>403</v>
      </c>
      <c r="B384" s="1">
        <v>1.7786500000000001</v>
      </c>
      <c r="C384" s="1">
        <f t="shared" si="35"/>
        <v>0.73453500000000005</v>
      </c>
      <c r="D384" s="1">
        <f t="shared" si="36"/>
        <v>1.0441150000000001</v>
      </c>
      <c r="E384" s="1">
        <v>0.5</v>
      </c>
      <c r="F384" s="1">
        <f t="shared" si="37"/>
        <v>0.54411500000000013</v>
      </c>
      <c r="G384" s="1">
        <f t="shared" si="38"/>
        <v>1.7916666666666667</v>
      </c>
      <c r="H384" s="4">
        <f t="shared" si="39"/>
        <v>0.97487270833333362</v>
      </c>
      <c r="I384" s="4">
        <f t="shared" si="40"/>
        <v>2.2909145833333335</v>
      </c>
      <c r="J384" s="4">
        <f t="shared" si="41"/>
        <v>1.3160418750000002</v>
      </c>
    </row>
    <row r="385" spans="1:10">
      <c r="A385" t="s">
        <v>404</v>
      </c>
      <c r="B385" s="1">
        <v>1.6935</v>
      </c>
      <c r="C385" s="1">
        <f t="shared" si="35"/>
        <v>0.65790000000000004</v>
      </c>
      <c r="D385" s="1">
        <f t="shared" si="36"/>
        <v>1.0356000000000001</v>
      </c>
      <c r="E385" s="1">
        <v>0.5</v>
      </c>
      <c r="F385" s="1">
        <f t="shared" si="37"/>
        <v>0.53560000000000008</v>
      </c>
      <c r="G385" s="1">
        <f t="shared" si="38"/>
        <v>1.7916666666666667</v>
      </c>
      <c r="H385" s="4">
        <f t="shared" si="39"/>
        <v>0.9596166666666669</v>
      </c>
      <c r="I385" s="4">
        <f t="shared" si="40"/>
        <v>2.1383541666666668</v>
      </c>
      <c r="J385" s="4">
        <f t="shared" si="41"/>
        <v>1.1787375000000002</v>
      </c>
    </row>
    <row r="386" spans="1:10">
      <c r="A386" t="s">
        <v>405</v>
      </c>
      <c r="B386" s="1">
        <v>1.6392500000000001</v>
      </c>
      <c r="C386" s="1">
        <f t="shared" si="35"/>
        <v>0.60907500000000003</v>
      </c>
      <c r="D386" s="1">
        <f t="shared" si="36"/>
        <v>1.0301750000000001</v>
      </c>
      <c r="E386" s="1">
        <v>0.5</v>
      </c>
      <c r="F386" s="1">
        <f t="shared" si="37"/>
        <v>0.53017500000000006</v>
      </c>
      <c r="G386" s="1">
        <f t="shared" si="38"/>
        <v>1.7916666666666667</v>
      </c>
      <c r="H386" s="4">
        <f t="shared" si="39"/>
        <v>0.9498968750000002</v>
      </c>
      <c r="I386" s="4">
        <f t="shared" si="40"/>
        <v>2.0411562500000002</v>
      </c>
      <c r="J386" s="4">
        <f t="shared" si="41"/>
        <v>1.0912593750000001</v>
      </c>
    </row>
    <row r="387" spans="1:10">
      <c r="A387" t="s">
        <v>406</v>
      </c>
      <c r="B387" s="1">
        <v>1.47458</v>
      </c>
      <c r="C387" s="1">
        <f t="shared" si="35"/>
        <v>0.460872</v>
      </c>
      <c r="D387" s="1">
        <f t="shared" si="36"/>
        <v>1.0137080000000001</v>
      </c>
      <c r="E387" s="1">
        <v>0.5</v>
      </c>
      <c r="F387" s="1">
        <f t="shared" si="37"/>
        <v>0.51370800000000005</v>
      </c>
      <c r="G387" s="1">
        <f t="shared" si="38"/>
        <v>1.7916666666666667</v>
      </c>
      <c r="H387" s="4">
        <f t="shared" si="39"/>
        <v>0.92039350000000009</v>
      </c>
      <c r="I387" s="4">
        <f t="shared" si="40"/>
        <v>1.7461225</v>
      </c>
      <c r="J387" s="4">
        <f t="shared" si="41"/>
        <v>0.82572900000000005</v>
      </c>
    </row>
    <row r="388" spans="1:10">
      <c r="A388" t="s">
        <v>407</v>
      </c>
      <c r="B388" s="1">
        <v>1.35585</v>
      </c>
      <c r="C388" s="1">
        <f t="shared" si="35"/>
        <v>0.35401499999999997</v>
      </c>
      <c r="D388" s="1">
        <f t="shared" si="36"/>
        <v>1.001835</v>
      </c>
      <c r="E388" s="1">
        <v>0.5</v>
      </c>
      <c r="F388" s="1">
        <f t="shared" si="37"/>
        <v>0.50183500000000003</v>
      </c>
      <c r="G388" s="1">
        <f t="shared" si="38"/>
        <v>1.7916666666666667</v>
      </c>
      <c r="H388" s="4">
        <f t="shared" si="39"/>
        <v>0.89912104166666673</v>
      </c>
      <c r="I388" s="4">
        <f t="shared" si="40"/>
        <v>1.5333979166666667</v>
      </c>
      <c r="J388" s="4">
        <f t="shared" si="41"/>
        <v>0.63427687499999996</v>
      </c>
    </row>
    <row r="389" spans="1:10">
      <c r="A389" t="s">
        <v>408</v>
      </c>
      <c r="B389" s="1">
        <v>1.5715399999999999</v>
      </c>
      <c r="C389" s="1">
        <f t="shared" si="35"/>
        <v>0.54813599999999996</v>
      </c>
      <c r="D389" s="1">
        <f t="shared" si="36"/>
        <v>1.023404</v>
      </c>
      <c r="E389" s="1">
        <v>0.5</v>
      </c>
      <c r="F389" s="1">
        <f t="shared" si="37"/>
        <v>0.52340399999999998</v>
      </c>
      <c r="G389" s="1">
        <f t="shared" si="38"/>
        <v>1.7916666666666667</v>
      </c>
      <c r="H389" s="4">
        <f t="shared" si="39"/>
        <v>0.93776550000000003</v>
      </c>
      <c r="I389" s="4">
        <f t="shared" si="40"/>
        <v>1.9198424999999999</v>
      </c>
      <c r="J389" s="4">
        <f t="shared" si="41"/>
        <v>0.98207699999999998</v>
      </c>
    </row>
    <row r="390" spans="1:10">
      <c r="A390" t="s">
        <v>409</v>
      </c>
      <c r="B390" s="1">
        <v>1.72543</v>
      </c>
      <c r="C390" s="1">
        <f t="shared" si="35"/>
        <v>0.68663700000000005</v>
      </c>
      <c r="D390" s="1">
        <f t="shared" si="36"/>
        <v>1.0387930000000001</v>
      </c>
      <c r="E390" s="1">
        <v>0.5</v>
      </c>
      <c r="F390" s="1">
        <f t="shared" si="37"/>
        <v>0.53879300000000008</v>
      </c>
      <c r="G390" s="1">
        <f t="shared" si="38"/>
        <v>1.7916666666666667</v>
      </c>
      <c r="H390" s="4">
        <f t="shared" si="39"/>
        <v>0.96533745833333351</v>
      </c>
      <c r="I390" s="4">
        <f t="shared" si="40"/>
        <v>2.1955620833333334</v>
      </c>
      <c r="J390" s="4">
        <f t="shared" si="41"/>
        <v>1.2302246250000002</v>
      </c>
    </row>
    <row r="391" spans="1:10">
      <c r="A391" t="s">
        <v>410</v>
      </c>
      <c r="B391" s="1">
        <v>1.8493900000000001</v>
      </c>
      <c r="C391" s="1">
        <f t="shared" si="35"/>
        <v>0.79820100000000005</v>
      </c>
      <c r="D391" s="1">
        <f t="shared" si="36"/>
        <v>1.0511889999999999</v>
      </c>
      <c r="E391" s="1">
        <v>0.5</v>
      </c>
      <c r="F391" s="1">
        <f t="shared" si="37"/>
        <v>0.55118899999999993</v>
      </c>
      <c r="G391" s="1">
        <f t="shared" si="38"/>
        <v>1.7916666666666667</v>
      </c>
      <c r="H391" s="4">
        <f t="shared" si="39"/>
        <v>0.98754695833333328</v>
      </c>
      <c r="I391" s="4">
        <f t="shared" si="40"/>
        <v>2.4176570833333337</v>
      </c>
      <c r="J391" s="4">
        <f t="shared" si="41"/>
        <v>1.4301101250000001</v>
      </c>
    </row>
    <row r="392" spans="1:10">
      <c r="A392" t="s">
        <v>411</v>
      </c>
      <c r="B392" s="1">
        <v>1.77925</v>
      </c>
      <c r="C392" s="1">
        <f t="shared" si="35"/>
        <v>0.73507500000000003</v>
      </c>
      <c r="D392" s="1">
        <f t="shared" si="36"/>
        <v>1.0441750000000001</v>
      </c>
      <c r="E392" s="1">
        <v>0.5</v>
      </c>
      <c r="F392" s="1">
        <f t="shared" si="37"/>
        <v>0.54417500000000008</v>
      </c>
      <c r="G392" s="1">
        <f t="shared" si="38"/>
        <v>1.7916666666666667</v>
      </c>
      <c r="H392" s="4">
        <f t="shared" si="39"/>
        <v>0.97498020833333354</v>
      </c>
      <c r="I392" s="4">
        <f t="shared" si="40"/>
        <v>2.2919895833333332</v>
      </c>
      <c r="J392" s="4">
        <f t="shared" si="41"/>
        <v>1.317009375</v>
      </c>
    </row>
    <row r="393" spans="1:10">
      <c r="A393" t="s">
        <v>412</v>
      </c>
      <c r="B393" s="1">
        <v>1.82483</v>
      </c>
      <c r="C393" s="1">
        <f t="shared" ref="C393:C456" si="42">IF((B393-0.9625)*0.9&lt;0,0,(B393-0.9625)*0.9)</f>
        <v>0.77609699999999993</v>
      </c>
      <c r="D393" s="1">
        <f t="shared" ref="D393:D456" si="43">(B393-C393)</f>
        <v>1.0487329999999999</v>
      </c>
      <c r="E393" s="1">
        <v>0.5</v>
      </c>
      <c r="F393" s="1">
        <f t="shared" ref="F393:F456" si="44">(D393-E393)</f>
        <v>0.54873299999999992</v>
      </c>
      <c r="G393" s="1">
        <f t="shared" ref="G393:G456" si="45">($B$5)</f>
        <v>1.7916666666666667</v>
      </c>
      <c r="H393" s="4">
        <f t="shared" ref="H393:H456" si="46">(F393*G393)</f>
        <v>0.98314662499999994</v>
      </c>
      <c r="I393" s="4">
        <f t="shared" ref="I393:I456" si="47">(B393-E393)*G393</f>
        <v>2.3736537499999999</v>
      </c>
      <c r="J393" s="4">
        <f t="shared" ref="J393:J456" si="48">(C393*G393)</f>
        <v>1.3905071249999998</v>
      </c>
    </row>
    <row r="394" spans="1:10">
      <c r="A394" t="s">
        <v>413</v>
      </c>
      <c r="B394" s="1">
        <v>1.7567699999999999</v>
      </c>
      <c r="C394" s="1">
        <f t="shared" si="42"/>
        <v>0.7148429999999999</v>
      </c>
      <c r="D394" s="1">
        <f t="shared" si="43"/>
        <v>1.041927</v>
      </c>
      <c r="E394" s="1">
        <v>0.5</v>
      </c>
      <c r="F394" s="1">
        <f t="shared" si="44"/>
        <v>0.54192700000000005</v>
      </c>
      <c r="G394" s="1">
        <f t="shared" si="45"/>
        <v>1.7916666666666667</v>
      </c>
      <c r="H394" s="4">
        <f t="shared" si="46"/>
        <v>0.97095254166666678</v>
      </c>
      <c r="I394" s="4">
        <f t="shared" si="47"/>
        <v>2.2517129166666665</v>
      </c>
      <c r="J394" s="4">
        <f t="shared" si="48"/>
        <v>1.2807603749999998</v>
      </c>
    </row>
    <row r="395" spans="1:10">
      <c r="A395" t="s">
        <v>414</v>
      </c>
      <c r="B395" s="1">
        <v>1.67258</v>
      </c>
      <c r="C395" s="1">
        <f t="shared" si="42"/>
        <v>0.63907199999999997</v>
      </c>
      <c r="D395" s="1">
        <f t="shared" si="43"/>
        <v>1.0335079999999999</v>
      </c>
      <c r="E395" s="1">
        <v>0.5</v>
      </c>
      <c r="F395" s="1">
        <f t="shared" si="44"/>
        <v>0.53350799999999987</v>
      </c>
      <c r="G395" s="1">
        <f t="shared" si="45"/>
        <v>1.7916666666666667</v>
      </c>
      <c r="H395" s="4">
        <f t="shared" si="46"/>
        <v>0.95586849999999979</v>
      </c>
      <c r="I395" s="4">
        <f t="shared" si="47"/>
        <v>2.1008724999999999</v>
      </c>
      <c r="J395" s="4">
        <f t="shared" si="48"/>
        <v>1.1450039999999999</v>
      </c>
    </row>
    <row r="396" spans="1:10">
      <c r="A396" t="s">
        <v>415</v>
      </c>
      <c r="B396" s="1">
        <v>1.7373000000000001</v>
      </c>
      <c r="C396" s="1">
        <f t="shared" si="42"/>
        <v>0.69732000000000005</v>
      </c>
      <c r="D396" s="1">
        <f t="shared" si="43"/>
        <v>1.0399799999999999</v>
      </c>
      <c r="E396" s="1">
        <v>0.5</v>
      </c>
      <c r="F396" s="1">
        <f t="shared" si="44"/>
        <v>0.5399799999999999</v>
      </c>
      <c r="G396" s="1">
        <f t="shared" si="45"/>
        <v>1.7916666666666667</v>
      </c>
      <c r="H396" s="4">
        <f t="shared" si="46"/>
        <v>0.96746416666666657</v>
      </c>
      <c r="I396" s="4">
        <f t="shared" si="47"/>
        <v>2.2168291666666669</v>
      </c>
      <c r="J396" s="4">
        <f t="shared" si="48"/>
        <v>1.2493650000000001</v>
      </c>
    </row>
    <row r="397" spans="1:10">
      <c r="A397" t="s">
        <v>416</v>
      </c>
      <c r="B397" s="1">
        <v>1.65818</v>
      </c>
      <c r="C397" s="1">
        <f t="shared" si="42"/>
        <v>0.626112</v>
      </c>
      <c r="D397" s="1">
        <f t="shared" si="43"/>
        <v>1.032068</v>
      </c>
      <c r="E397" s="1">
        <v>0.5</v>
      </c>
      <c r="F397" s="1">
        <f t="shared" si="44"/>
        <v>0.53206799999999999</v>
      </c>
      <c r="G397" s="1">
        <f t="shared" si="45"/>
        <v>1.7916666666666667</v>
      </c>
      <c r="H397" s="4">
        <f t="shared" si="46"/>
        <v>0.95328849999999998</v>
      </c>
      <c r="I397" s="4">
        <f t="shared" si="47"/>
        <v>2.0750725000000001</v>
      </c>
      <c r="J397" s="4">
        <f t="shared" si="48"/>
        <v>1.1217840000000001</v>
      </c>
    </row>
    <row r="398" spans="1:10">
      <c r="A398" t="s">
        <v>417</v>
      </c>
      <c r="B398" s="1">
        <v>1.55355</v>
      </c>
      <c r="C398" s="1">
        <f t="shared" si="42"/>
        <v>0.531945</v>
      </c>
      <c r="D398" s="1">
        <f t="shared" si="43"/>
        <v>1.0216050000000001</v>
      </c>
      <c r="E398" s="1">
        <v>0.5</v>
      </c>
      <c r="F398" s="1">
        <f t="shared" si="44"/>
        <v>0.5216050000000001</v>
      </c>
      <c r="G398" s="1">
        <f t="shared" si="45"/>
        <v>1.7916666666666667</v>
      </c>
      <c r="H398" s="4">
        <f t="shared" si="46"/>
        <v>0.93454229166666691</v>
      </c>
      <c r="I398" s="4">
        <f t="shared" si="47"/>
        <v>1.8876104166666667</v>
      </c>
      <c r="J398" s="4">
        <f t="shared" si="48"/>
        <v>0.95306812500000004</v>
      </c>
    </row>
    <row r="399" spans="1:10">
      <c r="A399" t="s">
        <v>418</v>
      </c>
      <c r="B399" s="1">
        <v>1.66821</v>
      </c>
      <c r="C399" s="1">
        <f t="shared" si="42"/>
        <v>0.63513900000000001</v>
      </c>
      <c r="D399" s="1">
        <f t="shared" si="43"/>
        <v>1.0330710000000001</v>
      </c>
      <c r="E399" s="1">
        <v>0.5</v>
      </c>
      <c r="F399" s="1">
        <f t="shared" si="44"/>
        <v>0.53307100000000007</v>
      </c>
      <c r="G399" s="1">
        <f t="shared" si="45"/>
        <v>1.7916666666666667</v>
      </c>
      <c r="H399" s="4">
        <f t="shared" si="46"/>
        <v>0.95508554166666682</v>
      </c>
      <c r="I399" s="4">
        <f t="shared" si="47"/>
        <v>2.0930429166666666</v>
      </c>
      <c r="J399" s="4">
        <f t="shared" si="48"/>
        <v>1.137957375</v>
      </c>
    </row>
    <row r="400" spans="1:10">
      <c r="A400" t="s">
        <v>419</v>
      </c>
      <c r="B400" s="1">
        <v>1.7457400000000001</v>
      </c>
      <c r="C400" s="1">
        <f t="shared" si="42"/>
        <v>0.7049160000000001</v>
      </c>
      <c r="D400" s="1">
        <f t="shared" si="43"/>
        <v>1.040824</v>
      </c>
      <c r="E400" s="1">
        <v>0.5</v>
      </c>
      <c r="F400" s="1">
        <f t="shared" si="44"/>
        <v>0.54082399999999997</v>
      </c>
      <c r="G400" s="1">
        <f t="shared" si="45"/>
        <v>1.7916666666666667</v>
      </c>
      <c r="H400" s="4">
        <f t="shared" si="46"/>
        <v>0.96897633333333333</v>
      </c>
      <c r="I400" s="4">
        <f t="shared" si="47"/>
        <v>2.2319508333333333</v>
      </c>
      <c r="J400" s="4">
        <f t="shared" si="48"/>
        <v>1.2629745000000003</v>
      </c>
    </row>
    <row r="401" spans="1:10">
      <c r="A401" t="s">
        <v>420</v>
      </c>
      <c r="B401" s="1">
        <v>1.8002</v>
      </c>
      <c r="C401" s="1">
        <f t="shared" si="42"/>
        <v>0.75392999999999999</v>
      </c>
      <c r="D401" s="1">
        <f t="shared" si="43"/>
        <v>1.04627</v>
      </c>
      <c r="E401" s="1">
        <v>0.5</v>
      </c>
      <c r="F401" s="1">
        <f t="shared" si="44"/>
        <v>0.54627000000000003</v>
      </c>
      <c r="G401" s="1">
        <f t="shared" si="45"/>
        <v>1.7916666666666667</v>
      </c>
      <c r="H401" s="4">
        <f t="shared" si="46"/>
        <v>0.97873375000000007</v>
      </c>
      <c r="I401" s="4">
        <f t="shared" si="47"/>
        <v>2.3295250000000003</v>
      </c>
      <c r="J401" s="4">
        <f t="shared" si="48"/>
        <v>1.3507912500000001</v>
      </c>
    </row>
    <row r="402" spans="1:10">
      <c r="A402" t="s">
        <v>421</v>
      </c>
      <c r="B402" s="1">
        <v>1.7533799999999999</v>
      </c>
      <c r="C402" s="1">
        <f t="shared" si="42"/>
        <v>0.71179199999999998</v>
      </c>
      <c r="D402" s="1">
        <f t="shared" si="43"/>
        <v>1.041588</v>
      </c>
      <c r="E402" s="1">
        <v>0.5</v>
      </c>
      <c r="F402" s="1">
        <f t="shared" si="44"/>
        <v>0.54158799999999996</v>
      </c>
      <c r="G402" s="1">
        <f t="shared" si="45"/>
        <v>1.7916666666666667</v>
      </c>
      <c r="H402" s="4">
        <f t="shared" si="46"/>
        <v>0.97034516666666659</v>
      </c>
      <c r="I402" s="4">
        <f t="shared" si="47"/>
        <v>2.2456391666666669</v>
      </c>
      <c r="J402" s="4">
        <f t="shared" si="48"/>
        <v>1.2752939999999999</v>
      </c>
    </row>
    <row r="403" spans="1:10">
      <c r="A403" t="s">
        <v>422</v>
      </c>
      <c r="B403" s="1">
        <v>1.70245</v>
      </c>
      <c r="C403" s="1">
        <f t="shared" si="42"/>
        <v>0.66595499999999996</v>
      </c>
      <c r="D403" s="1">
        <f t="shared" si="43"/>
        <v>1.0364949999999999</v>
      </c>
      <c r="E403" s="1">
        <v>0.5</v>
      </c>
      <c r="F403" s="1">
        <f t="shared" si="44"/>
        <v>0.53649499999999994</v>
      </c>
      <c r="G403" s="1">
        <f t="shared" si="45"/>
        <v>1.7916666666666667</v>
      </c>
      <c r="H403" s="4">
        <f t="shared" si="46"/>
        <v>0.96122020833333333</v>
      </c>
      <c r="I403" s="4">
        <f t="shared" si="47"/>
        <v>2.1543895833333333</v>
      </c>
      <c r="J403" s="4">
        <f t="shared" si="48"/>
        <v>1.1931693750000001</v>
      </c>
    </row>
    <row r="404" spans="1:10">
      <c r="A404" t="s">
        <v>423</v>
      </c>
      <c r="B404" s="1">
        <v>1.5135400000000001</v>
      </c>
      <c r="C404" s="1">
        <f t="shared" si="42"/>
        <v>0.4959360000000001</v>
      </c>
      <c r="D404" s="1">
        <f t="shared" si="43"/>
        <v>1.017604</v>
      </c>
      <c r="E404" s="1">
        <v>0.5</v>
      </c>
      <c r="F404" s="1">
        <f t="shared" si="44"/>
        <v>0.51760399999999995</v>
      </c>
      <c r="G404" s="1">
        <f t="shared" si="45"/>
        <v>1.7916666666666667</v>
      </c>
      <c r="H404" s="4">
        <f t="shared" si="46"/>
        <v>0.92737383333333334</v>
      </c>
      <c r="I404" s="4">
        <f t="shared" si="47"/>
        <v>1.8159258333333337</v>
      </c>
      <c r="J404" s="4">
        <f t="shared" si="48"/>
        <v>0.88855200000000023</v>
      </c>
    </row>
    <row r="405" spans="1:10">
      <c r="A405" t="s">
        <v>424</v>
      </c>
      <c r="B405" s="1">
        <v>1.4933399999999999</v>
      </c>
      <c r="C405" s="1">
        <f t="shared" si="42"/>
        <v>0.4777559999999999</v>
      </c>
      <c r="D405" s="1">
        <f t="shared" si="43"/>
        <v>1.015584</v>
      </c>
      <c r="E405" s="1">
        <v>0.5</v>
      </c>
      <c r="F405" s="1">
        <f t="shared" si="44"/>
        <v>0.51558400000000004</v>
      </c>
      <c r="G405" s="1">
        <f t="shared" si="45"/>
        <v>1.7916666666666667</v>
      </c>
      <c r="H405" s="4">
        <f t="shared" si="46"/>
        <v>0.92375466666666683</v>
      </c>
      <c r="I405" s="4">
        <f t="shared" si="47"/>
        <v>1.7797341666666666</v>
      </c>
      <c r="J405" s="4">
        <f t="shared" si="48"/>
        <v>0.85597949999999989</v>
      </c>
    </row>
    <row r="406" spans="1:10">
      <c r="A406" t="s">
        <v>425</v>
      </c>
      <c r="B406" s="1">
        <v>1.39178</v>
      </c>
      <c r="C406" s="1">
        <f t="shared" si="42"/>
        <v>0.38635200000000003</v>
      </c>
      <c r="D406" s="1">
        <f t="shared" si="43"/>
        <v>1.005428</v>
      </c>
      <c r="E406" s="1">
        <v>0.5</v>
      </c>
      <c r="F406" s="1">
        <f t="shared" si="44"/>
        <v>0.50542799999999999</v>
      </c>
      <c r="G406" s="1">
        <f t="shared" si="45"/>
        <v>1.7916666666666667</v>
      </c>
      <c r="H406" s="4">
        <f t="shared" si="46"/>
        <v>0.90555850000000004</v>
      </c>
      <c r="I406" s="4">
        <f t="shared" si="47"/>
        <v>1.5977725</v>
      </c>
      <c r="J406" s="4">
        <f t="shared" si="48"/>
        <v>0.69221400000000011</v>
      </c>
    </row>
    <row r="407" spans="1:10">
      <c r="A407" t="s">
        <v>426</v>
      </c>
      <c r="B407" s="1">
        <v>1.4660500000000001</v>
      </c>
      <c r="C407" s="1">
        <f t="shared" si="42"/>
        <v>0.45319500000000007</v>
      </c>
      <c r="D407" s="1">
        <f t="shared" si="43"/>
        <v>1.0128550000000001</v>
      </c>
      <c r="E407" s="1">
        <v>0.5</v>
      </c>
      <c r="F407" s="1">
        <f t="shared" si="44"/>
        <v>0.51285500000000006</v>
      </c>
      <c r="G407" s="1">
        <f t="shared" si="45"/>
        <v>1.7916666666666667</v>
      </c>
      <c r="H407" s="4">
        <f t="shared" si="46"/>
        <v>0.91886520833333352</v>
      </c>
      <c r="I407" s="4">
        <f t="shared" si="47"/>
        <v>1.7308395833333334</v>
      </c>
      <c r="J407" s="4">
        <f t="shared" si="48"/>
        <v>0.81197437500000014</v>
      </c>
    </row>
    <row r="408" spans="1:10">
      <c r="A408" t="s">
        <v>427</v>
      </c>
      <c r="B408" s="1">
        <v>1.5485599999999999</v>
      </c>
      <c r="C408" s="1">
        <f t="shared" si="42"/>
        <v>0.52745399999999998</v>
      </c>
      <c r="D408" s="1">
        <f t="shared" si="43"/>
        <v>1.0211060000000001</v>
      </c>
      <c r="E408" s="1">
        <v>0.5</v>
      </c>
      <c r="F408" s="1">
        <f t="shared" si="44"/>
        <v>0.52110600000000007</v>
      </c>
      <c r="G408" s="1">
        <f t="shared" si="45"/>
        <v>1.7916666666666667</v>
      </c>
      <c r="H408" s="4">
        <f t="shared" si="46"/>
        <v>0.93364825000000018</v>
      </c>
      <c r="I408" s="4">
        <f t="shared" si="47"/>
        <v>1.8786700000000001</v>
      </c>
      <c r="J408" s="4">
        <f t="shared" si="48"/>
        <v>0.94502174999999999</v>
      </c>
    </row>
    <row r="409" spans="1:10">
      <c r="A409" t="s">
        <v>428</v>
      </c>
      <c r="B409" s="1">
        <v>1.53349</v>
      </c>
      <c r="C409" s="1">
        <f t="shared" si="42"/>
        <v>0.51389099999999999</v>
      </c>
      <c r="D409" s="1">
        <f t="shared" si="43"/>
        <v>1.0195989999999999</v>
      </c>
      <c r="E409" s="1">
        <v>0.5</v>
      </c>
      <c r="F409" s="1">
        <f t="shared" si="44"/>
        <v>0.51959899999999992</v>
      </c>
      <c r="G409" s="1">
        <f t="shared" si="45"/>
        <v>1.7916666666666667</v>
      </c>
      <c r="H409" s="4">
        <f t="shared" si="46"/>
        <v>0.93094820833333325</v>
      </c>
      <c r="I409" s="4">
        <f t="shared" si="47"/>
        <v>1.8516695833333334</v>
      </c>
      <c r="J409" s="4">
        <f t="shared" si="48"/>
        <v>0.92072137500000006</v>
      </c>
    </row>
    <row r="410" spans="1:10">
      <c r="A410" t="s">
        <v>429</v>
      </c>
      <c r="B410" s="1">
        <v>1.61005</v>
      </c>
      <c r="C410" s="1">
        <f t="shared" si="42"/>
        <v>0.58279499999999995</v>
      </c>
      <c r="D410" s="1">
        <f t="shared" si="43"/>
        <v>1.027255</v>
      </c>
      <c r="E410" s="1">
        <v>0.5</v>
      </c>
      <c r="F410" s="1">
        <f t="shared" si="44"/>
        <v>0.52725500000000003</v>
      </c>
      <c r="G410" s="1">
        <f t="shared" si="45"/>
        <v>1.7916666666666667</v>
      </c>
      <c r="H410" s="4">
        <f t="shared" si="46"/>
        <v>0.94466520833333345</v>
      </c>
      <c r="I410" s="4">
        <f t="shared" si="47"/>
        <v>1.9888395833333334</v>
      </c>
      <c r="J410" s="4">
        <f t="shared" si="48"/>
        <v>1.0441743749999999</v>
      </c>
    </row>
    <row r="411" spans="1:10">
      <c r="A411" t="s">
        <v>430</v>
      </c>
      <c r="B411" s="1">
        <v>1.77085</v>
      </c>
      <c r="C411" s="1">
        <f t="shared" si="42"/>
        <v>0.72751500000000002</v>
      </c>
      <c r="D411" s="1">
        <f t="shared" si="43"/>
        <v>1.0433349999999999</v>
      </c>
      <c r="E411" s="1">
        <v>0.5</v>
      </c>
      <c r="F411" s="1">
        <f t="shared" si="44"/>
        <v>0.5433349999999999</v>
      </c>
      <c r="G411" s="1">
        <f t="shared" si="45"/>
        <v>1.7916666666666667</v>
      </c>
      <c r="H411" s="4">
        <f t="shared" si="46"/>
        <v>0.97347520833333323</v>
      </c>
      <c r="I411" s="4">
        <f t="shared" si="47"/>
        <v>2.2769395833333337</v>
      </c>
      <c r="J411" s="4">
        <f t="shared" si="48"/>
        <v>1.3034643750000001</v>
      </c>
    </row>
    <row r="412" spans="1:10">
      <c r="A412" t="s">
        <v>431</v>
      </c>
      <c r="B412" s="1">
        <v>1.6425099999999999</v>
      </c>
      <c r="C412" s="1">
        <f t="shared" si="42"/>
        <v>0.61200899999999991</v>
      </c>
      <c r="D412" s="1">
        <f t="shared" si="43"/>
        <v>1.0305010000000001</v>
      </c>
      <c r="E412" s="1">
        <v>0.5</v>
      </c>
      <c r="F412" s="1">
        <f t="shared" si="44"/>
        <v>0.53050100000000011</v>
      </c>
      <c r="G412" s="1">
        <f t="shared" si="45"/>
        <v>1.7916666666666667</v>
      </c>
      <c r="H412" s="4">
        <f t="shared" si="46"/>
        <v>0.95048095833333357</v>
      </c>
      <c r="I412" s="4">
        <f t="shared" si="47"/>
        <v>2.0469970833333333</v>
      </c>
      <c r="J412" s="4">
        <f t="shared" si="48"/>
        <v>1.096516125</v>
      </c>
    </row>
    <row r="413" spans="1:10">
      <c r="A413" t="s">
        <v>432</v>
      </c>
      <c r="B413" s="1">
        <v>1.8144499999999999</v>
      </c>
      <c r="C413" s="1">
        <f t="shared" si="42"/>
        <v>0.76675499999999985</v>
      </c>
      <c r="D413" s="1">
        <f t="shared" si="43"/>
        <v>1.047695</v>
      </c>
      <c r="E413" s="1">
        <v>0.5</v>
      </c>
      <c r="F413" s="1">
        <f t="shared" si="44"/>
        <v>0.54769500000000004</v>
      </c>
      <c r="G413" s="1">
        <f t="shared" si="45"/>
        <v>1.7916666666666667</v>
      </c>
      <c r="H413" s="4">
        <f t="shared" si="46"/>
        <v>0.98128687500000011</v>
      </c>
      <c r="I413" s="4">
        <f t="shared" si="47"/>
        <v>2.3550562500000001</v>
      </c>
      <c r="J413" s="4">
        <f t="shared" si="48"/>
        <v>1.3737693749999997</v>
      </c>
    </row>
    <row r="414" spans="1:10">
      <c r="A414" t="s">
        <v>433</v>
      </c>
      <c r="B414" s="1">
        <v>1.7242999999999999</v>
      </c>
      <c r="C414" s="1">
        <f t="shared" si="42"/>
        <v>0.6856199999999999</v>
      </c>
      <c r="D414" s="1">
        <f t="shared" si="43"/>
        <v>1.03868</v>
      </c>
      <c r="E414" s="1">
        <v>0.5</v>
      </c>
      <c r="F414" s="1">
        <f t="shared" si="44"/>
        <v>0.53868000000000005</v>
      </c>
      <c r="G414" s="1">
        <f t="shared" si="45"/>
        <v>1.7916666666666667</v>
      </c>
      <c r="H414" s="4">
        <f t="shared" si="46"/>
        <v>0.96513500000000008</v>
      </c>
      <c r="I414" s="4">
        <f t="shared" si="47"/>
        <v>2.1935375000000001</v>
      </c>
      <c r="J414" s="4">
        <f t="shared" si="48"/>
        <v>1.2284024999999998</v>
      </c>
    </row>
    <row r="415" spans="1:10">
      <c r="A415" t="s">
        <v>434</v>
      </c>
      <c r="B415" s="1">
        <v>2.1815899999999999</v>
      </c>
      <c r="C415" s="1">
        <f t="shared" si="42"/>
        <v>1.097181</v>
      </c>
      <c r="D415" s="1">
        <f t="shared" si="43"/>
        <v>1.084409</v>
      </c>
      <c r="E415" s="1">
        <v>0.5</v>
      </c>
      <c r="F415" s="1">
        <f t="shared" si="44"/>
        <v>0.58440899999999996</v>
      </c>
      <c r="G415" s="1">
        <f t="shared" si="45"/>
        <v>1.7916666666666667</v>
      </c>
      <c r="H415" s="4">
        <f t="shared" si="46"/>
        <v>1.047066125</v>
      </c>
      <c r="I415" s="4">
        <f t="shared" si="47"/>
        <v>3.0128487499999999</v>
      </c>
      <c r="J415" s="4">
        <f t="shared" si="48"/>
        <v>1.9657826250000001</v>
      </c>
    </row>
    <row r="416" spans="1:10">
      <c r="A416" t="s">
        <v>435</v>
      </c>
      <c r="B416" s="1">
        <v>1.49749</v>
      </c>
      <c r="C416" s="1">
        <f t="shared" si="42"/>
        <v>0.481491</v>
      </c>
      <c r="D416" s="1">
        <f t="shared" si="43"/>
        <v>1.0159989999999999</v>
      </c>
      <c r="E416" s="1">
        <v>0.5</v>
      </c>
      <c r="F416" s="1">
        <f t="shared" si="44"/>
        <v>0.51599899999999987</v>
      </c>
      <c r="G416" s="1">
        <f t="shared" si="45"/>
        <v>1.7916666666666667</v>
      </c>
      <c r="H416" s="4">
        <f t="shared" si="46"/>
        <v>0.92449820833333318</v>
      </c>
      <c r="I416" s="4">
        <f t="shared" si="47"/>
        <v>1.7871695833333334</v>
      </c>
      <c r="J416" s="4">
        <f t="shared" si="48"/>
        <v>0.86267137500000002</v>
      </c>
    </row>
    <row r="417" spans="1:10">
      <c r="A417" t="s">
        <v>436</v>
      </c>
      <c r="B417" s="1">
        <v>1.5863400000000001</v>
      </c>
      <c r="C417" s="1">
        <f t="shared" si="42"/>
        <v>0.56145600000000007</v>
      </c>
      <c r="D417" s="1">
        <f t="shared" si="43"/>
        <v>1.0248840000000001</v>
      </c>
      <c r="E417" s="1">
        <v>0.5</v>
      </c>
      <c r="F417" s="1">
        <f t="shared" si="44"/>
        <v>0.52488400000000013</v>
      </c>
      <c r="G417" s="1">
        <f t="shared" si="45"/>
        <v>1.7916666666666667</v>
      </c>
      <c r="H417" s="4">
        <f t="shared" si="46"/>
        <v>0.94041716666666697</v>
      </c>
      <c r="I417" s="4">
        <f t="shared" si="47"/>
        <v>1.9463591666666669</v>
      </c>
      <c r="J417" s="4">
        <f t="shared" si="48"/>
        <v>1.0059420000000001</v>
      </c>
    </row>
    <row r="418" spans="1:10">
      <c r="A418" t="s">
        <v>437</v>
      </c>
      <c r="B418" s="1">
        <v>2.36056</v>
      </c>
      <c r="C418" s="1">
        <f t="shared" si="42"/>
        <v>1.2582540000000002</v>
      </c>
      <c r="D418" s="1">
        <f t="shared" si="43"/>
        <v>1.1023059999999998</v>
      </c>
      <c r="E418" s="1">
        <v>0.5</v>
      </c>
      <c r="F418" s="1">
        <f t="shared" si="44"/>
        <v>0.60230599999999979</v>
      </c>
      <c r="G418" s="1">
        <f t="shared" si="45"/>
        <v>1.7916666666666667</v>
      </c>
      <c r="H418" s="4">
        <f t="shared" si="46"/>
        <v>1.079131583333333</v>
      </c>
      <c r="I418" s="4">
        <f t="shared" si="47"/>
        <v>3.3335033333333333</v>
      </c>
      <c r="J418" s="4">
        <f t="shared" si="48"/>
        <v>2.2543717500000007</v>
      </c>
    </row>
    <row r="419" spans="1:10">
      <c r="A419" t="s">
        <v>438</v>
      </c>
      <c r="B419" s="1">
        <v>2.2894899999999998</v>
      </c>
      <c r="C419" s="1">
        <f t="shared" si="42"/>
        <v>1.194291</v>
      </c>
      <c r="D419" s="1">
        <f t="shared" si="43"/>
        <v>1.0951989999999998</v>
      </c>
      <c r="E419" s="1">
        <v>0.5</v>
      </c>
      <c r="F419" s="1">
        <f t="shared" si="44"/>
        <v>0.59519899999999981</v>
      </c>
      <c r="G419" s="1">
        <f t="shared" si="45"/>
        <v>1.7916666666666667</v>
      </c>
      <c r="H419" s="4">
        <f t="shared" si="46"/>
        <v>1.066398208333333</v>
      </c>
      <c r="I419" s="4">
        <f t="shared" si="47"/>
        <v>3.2061695833333332</v>
      </c>
      <c r="J419" s="4">
        <f t="shared" si="48"/>
        <v>2.139771375</v>
      </c>
    </row>
    <row r="420" spans="1:10">
      <c r="A420" t="s">
        <v>439</v>
      </c>
      <c r="B420" s="1">
        <v>2.2820299999999998</v>
      </c>
      <c r="C420" s="1">
        <f t="shared" si="42"/>
        <v>1.1875769999999999</v>
      </c>
      <c r="D420" s="1">
        <f t="shared" si="43"/>
        <v>1.0944529999999999</v>
      </c>
      <c r="E420" s="1">
        <v>0.5</v>
      </c>
      <c r="F420" s="1">
        <f t="shared" si="44"/>
        <v>0.5944529999999999</v>
      </c>
      <c r="G420" s="1">
        <f t="shared" si="45"/>
        <v>1.7916666666666667</v>
      </c>
      <c r="H420" s="4">
        <f t="shared" si="46"/>
        <v>1.0650616249999998</v>
      </c>
      <c r="I420" s="4">
        <f t="shared" si="47"/>
        <v>3.1928037499999999</v>
      </c>
      <c r="J420" s="4">
        <f t="shared" si="48"/>
        <v>2.1277421249999997</v>
      </c>
    </row>
    <row r="421" spans="1:10">
      <c r="A421" t="s">
        <v>440</v>
      </c>
      <c r="B421" s="1">
        <v>2.3245100000000001</v>
      </c>
      <c r="C421" s="1">
        <f t="shared" si="42"/>
        <v>1.2258090000000001</v>
      </c>
      <c r="D421" s="1">
        <f t="shared" si="43"/>
        <v>1.0987009999999999</v>
      </c>
      <c r="E421" s="1">
        <v>0.5</v>
      </c>
      <c r="F421" s="1">
        <f t="shared" si="44"/>
        <v>0.59870099999999993</v>
      </c>
      <c r="G421" s="1">
        <f t="shared" si="45"/>
        <v>1.7916666666666667</v>
      </c>
      <c r="H421" s="4">
        <f t="shared" si="46"/>
        <v>1.0726726249999998</v>
      </c>
      <c r="I421" s="4">
        <f t="shared" si="47"/>
        <v>3.2689137500000003</v>
      </c>
      <c r="J421" s="4">
        <f t="shared" si="48"/>
        <v>2.1962411250000002</v>
      </c>
    </row>
    <row r="422" spans="1:10">
      <c r="A422" t="s">
        <v>441</v>
      </c>
      <c r="B422" s="1">
        <v>2.1711800000000001</v>
      </c>
      <c r="C422" s="1">
        <f t="shared" si="42"/>
        <v>1.0878120000000002</v>
      </c>
      <c r="D422" s="1">
        <f t="shared" si="43"/>
        <v>1.0833679999999999</v>
      </c>
      <c r="E422" s="1">
        <v>0.5</v>
      </c>
      <c r="F422" s="1">
        <f t="shared" si="44"/>
        <v>0.58336799999999989</v>
      </c>
      <c r="G422" s="1">
        <f t="shared" si="45"/>
        <v>1.7916666666666667</v>
      </c>
      <c r="H422" s="4">
        <f t="shared" si="46"/>
        <v>1.0452009999999998</v>
      </c>
      <c r="I422" s="4">
        <f t="shared" si="47"/>
        <v>2.9941975000000003</v>
      </c>
      <c r="J422" s="4">
        <f t="shared" si="48"/>
        <v>1.9489965000000005</v>
      </c>
    </row>
    <row r="423" spans="1:10">
      <c r="A423" t="s">
        <v>442</v>
      </c>
      <c r="B423" s="1">
        <v>2.19218</v>
      </c>
      <c r="C423" s="1">
        <f t="shared" si="42"/>
        <v>1.1067120000000001</v>
      </c>
      <c r="D423" s="1">
        <f t="shared" si="43"/>
        <v>1.0854679999999999</v>
      </c>
      <c r="E423" s="1">
        <v>0.5</v>
      </c>
      <c r="F423" s="1">
        <f t="shared" si="44"/>
        <v>0.58546799999999988</v>
      </c>
      <c r="G423" s="1">
        <f t="shared" si="45"/>
        <v>1.7916666666666667</v>
      </c>
      <c r="H423" s="4">
        <f t="shared" si="46"/>
        <v>1.0489634999999997</v>
      </c>
      <c r="I423" s="4">
        <f t="shared" si="47"/>
        <v>3.0318225000000001</v>
      </c>
      <c r="J423" s="4">
        <f t="shared" si="48"/>
        <v>1.9828590000000004</v>
      </c>
    </row>
    <row r="424" spans="1:10">
      <c r="A424" t="s">
        <v>443</v>
      </c>
      <c r="B424" s="1">
        <v>2.0088599999999999</v>
      </c>
      <c r="C424" s="1">
        <f t="shared" si="42"/>
        <v>0.94172400000000001</v>
      </c>
      <c r="D424" s="1">
        <f t="shared" si="43"/>
        <v>1.0671359999999999</v>
      </c>
      <c r="E424" s="1">
        <v>0.5</v>
      </c>
      <c r="F424" s="1">
        <f t="shared" si="44"/>
        <v>0.56713599999999986</v>
      </c>
      <c r="G424" s="1">
        <f t="shared" si="45"/>
        <v>1.7916666666666667</v>
      </c>
      <c r="H424" s="4">
        <f t="shared" si="46"/>
        <v>1.0161186666666664</v>
      </c>
      <c r="I424" s="4">
        <f t="shared" si="47"/>
        <v>2.7033741666666664</v>
      </c>
      <c r="J424" s="4">
        <f t="shared" si="48"/>
        <v>1.6872555</v>
      </c>
    </row>
    <row r="425" spans="1:10">
      <c r="A425" t="s">
        <v>444</v>
      </c>
      <c r="B425" s="1">
        <v>1.8109900000000001</v>
      </c>
      <c r="C425" s="1">
        <f t="shared" si="42"/>
        <v>0.76364100000000013</v>
      </c>
      <c r="D425" s="1">
        <f t="shared" si="43"/>
        <v>1.0473490000000001</v>
      </c>
      <c r="E425" s="1">
        <v>0.5</v>
      </c>
      <c r="F425" s="1">
        <f t="shared" si="44"/>
        <v>0.54734900000000009</v>
      </c>
      <c r="G425" s="1">
        <f t="shared" si="45"/>
        <v>1.7916666666666667</v>
      </c>
      <c r="H425" s="4">
        <f t="shared" si="46"/>
        <v>0.9806669583333335</v>
      </c>
      <c r="I425" s="4">
        <f t="shared" si="47"/>
        <v>2.3488570833333338</v>
      </c>
      <c r="J425" s="4">
        <f t="shared" si="48"/>
        <v>1.3681901250000004</v>
      </c>
    </row>
    <row r="426" spans="1:10">
      <c r="A426" t="s">
        <v>445</v>
      </c>
      <c r="B426" s="1">
        <v>1.6494500000000001</v>
      </c>
      <c r="C426" s="1">
        <f t="shared" si="42"/>
        <v>0.61825500000000011</v>
      </c>
      <c r="D426" s="1">
        <f t="shared" si="43"/>
        <v>1.0311949999999999</v>
      </c>
      <c r="E426" s="1">
        <v>0.5</v>
      </c>
      <c r="F426" s="1">
        <f t="shared" si="44"/>
        <v>0.53119499999999986</v>
      </c>
      <c r="G426" s="1">
        <f t="shared" si="45"/>
        <v>1.7916666666666667</v>
      </c>
      <c r="H426" s="4">
        <f t="shared" si="46"/>
        <v>0.95172437499999984</v>
      </c>
      <c r="I426" s="4">
        <f t="shared" si="47"/>
        <v>2.0594312500000003</v>
      </c>
      <c r="J426" s="4">
        <f t="shared" si="48"/>
        <v>1.1077068750000003</v>
      </c>
    </row>
    <row r="427" spans="1:10">
      <c r="A427" t="s">
        <v>446</v>
      </c>
      <c r="B427" s="1">
        <v>1.4883</v>
      </c>
      <c r="C427" s="1">
        <f t="shared" si="42"/>
        <v>0.47321999999999997</v>
      </c>
      <c r="D427" s="1">
        <f t="shared" si="43"/>
        <v>1.01508</v>
      </c>
      <c r="E427" s="1">
        <v>0.5</v>
      </c>
      <c r="F427" s="1">
        <f t="shared" si="44"/>
        <v>0.51507999999999998</v>
      </c>
      <c r="G427" s="1">
        <f t="shared" si="45"/>
        <v>1.7916666666666667</v>
      </c>
      <c r="H427" s="4">
        <f t="shared" si="46"/>
        <v>0.92285166666666663</v>
      </c>
      <c r="I427" s="4">
        <f t="shared" si="47"/>
        <v>1.7707041666666667</v>
      </c>
      <c r="J427" s="4">
        <f t="shared" si="48"/>
        <v>0.84785250000000001</v>
      </c>
    </row>
    <row r="428" spans="1:10">
      <c r="A428" t="s">
        <v>447</v>
      </c>
      <c r="B428" s="1">
        <v>1.4259999999999999</v>
      </c>
      <c r="C428" s="1">
        <f t="shared" si="42"/>
        <v>0.41714999999999991</v>
      </c>
      <c r="D428" s="1">
        <f t="shared" si="43"/>
        <v>1.00885</v>
      </c>
      <c r="E428" s="1">
        <v>0.5</v>
      </c>
      <c r="F428" s="1">
        <f t="shared" si="44"/>
        <v>0.50885000000000002</v>
      </c>
      <c r="G428" s="1">
        <f t="shared" si="45"/>
        <v>1.7916666666666667</v>
      </c>
      <c r="H428" s="4">
        <f t="shared" si="46"/>
        <v>0.91168958333333339</v>
      </c>
      <c r="I428" s="4">
        <f t="shared" si="47"/>
        <v>1.6590833333333332</v>
      </c>
      <c r="J428" s="4">
        <f t="shared" si="48"/>
        <v>0.74739374999999986</v>
      </c>
    </row>
    <row r="429" spans="1:10">
      <c r="A429" t="s">
        <v>448</v>
      </c>
      <c r="B429" s="1">
        <v>1.45346</v>
      </c>
      <c r="C429" s="1">
        <f t="shared" si="42"/>
        <v>0.44186399999999998</v>
      </c>
      <c r="D429" s="1">
        <f t="shared" si="43"/>
        <v>1.0115959999999999</v>
      </c>
      <c r="E429" s="1">
        <v>0.5</v>
      </c>
      <c r="F429" s="1">
        <f t="shared" si="44"/>
        <v>0.51159599999999994</v>
      </c>
      <c r="G429" s="1">
        <f t="shared" si="45"/>
        <v>1.7916666666666667</v>
      </c>
      <c r="H429" s="4">
        <f t="shared" si="46"/>
        <v>0.91660949999999997</v>
      </c>
      <c r="I429" s="4">
        <f t="shared" si="47"/>
        <v>1.7082824999999999</v>
      </c>
      <c r="J429" s="4">
        <f t="shared" si="48"/>
        <v>0.79167299999999996</v>
      </c>
    </row>
    <row r="430" spans="1:10">
      <c r="A430" t="s">
        <v>449</v>
      </c>
      <c r="B430" s="1">
        <v>1.4559800000000001</v>
      </c>
      <c r="C430" s="1">
        <f t="shared" si="42"/>
        <v>0.44413200000000003</v>
      </c>
      <c r="D430" s="1">
        <f t="shared" si="43"/>
        <v>1.0118480000000001</v>
      </c>
      <c r="E430" s="1">
        <v>0.5</v>
      </c>
      <c r="F430" s="1">
        <f t="shared" si="44"/>
        <v>0.51184800000000008</v>
      </c>
      <c r="G430" s="1">
        <f t="shared" si="45"/>
        <v>1.7916666666666667</v>
      </c>
      <c r="H430" s="4">
        <f t="shared" si="46"/>
        <v>0.91706100000000024</v>
      </c>
      <c r="I430" s="4">
        <f t="shared" si="47"/>
        <v>1.7127975000000002</v>
      </c>
      <c r="J430" s="4">
        <f t="shared" si="48"/>
        <v>0.79573650000000007</v>
      </c>
    </row>
    <row r="431" spans="1:10">
      <c r="A431" t="s">
        <v>450</v>
      </c>
      <c r="B431" s="1">
        <v>1.45133</v>
      </c>
      <c r="C431" s="1">
        <f t="shared" si="42"/>
        <v>0.43994699999999998</v>
      </c>
      <c r="D431" s="1">
        <f t="shared" si="43"/>
        <v>1.0113829999999999</v>
      </c>
      <c r="E431" s="1">
        <v>0.5</v>
      </c>
      <c r="F431" s="1">
        <f t="shared" si="44"/>
        <v>0.51138299999999992</v>
      </c>
      <c r="G431" s="1">
        <f t="shared" si="45"/>
        <v>1.7916666666666667</v>
      </c>
      <c r="H431" s="4">
        <f t="shared" si="46"/>
        <v>0.91622787499999991</v>
      </c>
      <c r="I431" s="4">
        <f t="shared" si="47"/>
        <v>1.7044662500000001</v>
      </c>
      <c r="J431" s="4">
        <f t="shared" si="48"/>
        <v>0.78823837500000005</v>
      </c>
    </row>
    <row r="432" spans="1:10">
      <c r="A432" t="s">
        <v>451</v>
      </c>
      <c r="B432" s="1">
        <v>1.60859</v>
      </c>
      <c r="C432" s="1">
        <f t="shared" si="42"/>
        <v>0.58148099999999991</v>
      </c>
      <c r="D432" s="1">
        <f t="shared" si="43"/>
        <v>1.027109</v>
      </c>
      <c r="E432" s="1">
        <v>0.5</v>
      </c>
      <c r="F432" s="1">
        <f t="shared" si="44"/>
        <v>0.52710900000000005</v>
      </c>
      <c r="G432" s="1">
        <f t="shared" si="45"/>
        <v>1.7916666666666667</v>
      </c>
      <c r="H432" s="4">
        <f t="shared" si="46"/>
        <v>0.94440362500000008</v>
      </c>
      <c r="I432" s="4">
        <f t="shared" si="47"/>
        <v>1.98622375</v>
      </c>
      <c r="J432" s="4">
        <f t="shared" si="48"/>
        <v>1.0418201249999999</v>
      </c>
    </row>
    <row r="433" spans="1:10">
      <c r="A433" t="s">
        <v>452</v>
      </c>
      <c r="B433" s="1">
        <v>1.83186</v>
      </c>
      <c r="C433" s="1">
        <f t="shared" si="42"/>
        <v>0.78242400000000001</v>
      </c>
      <c r="D433" s="1">
        <f t="shared" si="43"/>
        <v>1.049436</v>
      </c>
      <c r="E433" s="1">
        <v>0.5</v>
      </c>
      <c r="F433" s="1">
        <f t="shared" si="44"/>
        <v>0.54943600000000004</v>
      </c>
      <c r="G433" s="1">
        <f t="shared" si="45"/>
        <v>1.7916666666666667</v>
      </c>
      <c r="H433" s="4">
        <f t="shared" si="46"/>
        <v>0.9844061666666668</v>
      </c>
      <c r="I433" s="4">
        <f t="shared" si="47"/>
        <v>2.386249166666667</v>
      </c>
      <c r="J433" s="4">
        <f t="shared" si="48"/>
        <v>1.4018430000000002</v>
      </c>
    </row>
    <row r="434" spans="1:10">
      <c r="A434" t="s">
        <v>453</v>
      </c>
      <c r="B434" s="1">
        <v>2.0539299999999998</v>
      </c>
      <c r="C434" s="1">
        <f t="shared" si="42"/>
        <v>0.98228699999999991</v>
      </c>
      <c r="D434" s="1">
        <f t="shared" si="43"/>
        <v>1.0716429999999999</v>
      </c>
      <c r="E434" s="1">
        <v>0.5</v>
      </c>
      <c r="F434" s="1">
        <f t="shared" si="44"/>
        <v>0.5716429999999999</v>
      </c>
      <c r="G434" s="1">
        <f t="shared" si="45"/>
        <v>1.7916666666666667</v>
      </c>
      <c r="H434" s="4">
        <f t="shared" si="46"/>
        <v>1.0241937083333332</v>
      </c>
      <c r="I434" s="4">
        <f t="shared" si="47"/>
        <v>2.784124583333333</v>
      </c>
      <c r="J434" s="4">
        <f t="shared" si="48"/>
        <v>1.759930875</v>
      </c>
    </row>
    <row r="435" spans="1:10">
      <c r="A435" t="s">
        <v>454</v>
      </c>
      <c r="B435" s="1">
        <v>1.86713</v>
      </c>
      <c r="C435" s="1">
        <f t="shared" si="42"/>
        <v>0.81416699999999997</v>
      </c>
      <c r="D435" s="1">
        <f t="shared" si="43"/>
        <v>1.0529630000000001</v>
      </c>
      <c r="E435" s="1">
        <v>0.5</v>
      </c>
      <c r="F435" s="1">
        <f t="shared" si="44"/>
        <v>0.55296300000000009</v>
      </c>
      <c r="G435" s="1">
        <f t="shared" si="45"/>
        <v>1.7916666666666667</v>
      </c>
      <c r="H435" s="4">
        <f t="shared" si="46"/>
        <v>0.99072537500000024</v>
      </c>
      <c r="I435" s="4">
        <f t="shared" si="47"/>
        <v>2.44944125</v>
      </c>
      <c r="J435" s="4">
        <f t="shared" si="48"/>
        <v>1.458715875</v>
      </c>
    </row>
    <row r="436" spans="1:10">
      <c r="A436" t="s">
        <v>455</v>
      </c>
      <c r="B436" s="1">
        <v>2.2184400000000002</v>
      </c>
      <c r="C436" s="1">
        <f t="shared" si="42"/>
        <v>1.1303460000000003</v>
      </c>
      <c r="D436" s="1">
        <f t="shared" si="43"/>
        <v>1.0880939999999999</v>
      </c>
      <c r="E436" s="1">
        <v>0.5</v>
      </c>
      <c r="F436" s="1">
        <f t="shared" si="44"/>
        <v>0.58809399999999989</v>
      </c>
      <c r="G436" s="1">
        <f t="shared" si="45"/>
        <v>1.7916666666666667</v>
      </c>
      <c r="H436" s="4">
        <f t="shared" si="46"/>
        <v>1.0536684166666666</v>
      </c>
      <c r="I436" s="4">
        <f t="shared" si="47"/>
        <v>3.0788716666666671</v>
      </c>
      <c r="J436" s="4">
        <f t="shared" si="48"/>
        <v>2.0252032500000006</v>
      </c>
    </row>
    <row r="437" spans="1:10">
      <c r="A437" t="s">
        <v>456</v>
      </c>
      <c r="B437" s="1">
        <v>1.95031</v>
      </c>
      <c r="C437" s="1">
        <f t="shared" si="42"/>
        <v>0.88902899999999996</v>
      </c>
      <c r="D437" s="1">
        <f t="shared" si="43"/>
        <v>1.0612810000000001</v>
      </c>
      <c r="E437" s="1">
        <v>0.5</v>
      </c>
      <c r="F437" s="1">
        <f t="shared" si="44"/>
        <v>0.56128100000000014</v>
      </c>
      <c r="G437" s="1">
        <f t="shared" si="45"/>
        <v>1.7916666666666667</v>
      </c>
      <c r="H437" s="4">
        <f t="shared" si="46"/>
        <v>1.0056284583333337</v>
      </c>
      <c r="I437" s="4">
        <f t="shared" si="47"/>
        <v>2.5984720833333332</v>
      </c>
      <c r="J437" s="4">
        <f t="shared" si="48"/>
        <v>1.592843625</v>
      </c>
    </row>
    <row r="438" spans="1:10">
      <c r="A438" t="s">
        <v>457</v>
      </c>
      <c r="B438" s="1">
        <v>2.4712800000000001</v>
      </c>
      <c r="C438" s="1">
        <f t="shared" si="42"/>
        <v>1.3579020000000002</v>
      </c>
      <c r="D438" s="1">
        <f t="shared" si="43"/>
        <v>1.113378</v>
      </c>
      <c r="E438" s="1">
        <v>0.5</v>
      </c>
      <c r="F438" s="1">
        <f t="shared" si="44"/>
        <v>0.61337799999999998</v>
      </c>
      <c r="G438" s="1">
        <f t="shared" si="45"/>
        <v>1.7916666666666667</v>
      </c>
      <c r="H438" s="4">
        <f t="shared" si="46"/>
        <v>1.0989689166666667</v>
      </c>
      <c r="I438" s="4">
        <f t="shared" si="47"/>
        <v>3.5318766666666672</v>
      </c>
      <c r="J438" s="4">
        <f t="shared" si="48"/>
        <v>2.4329077500000005</v>
      </c>
    </row>
    <row r="439" spans="1:10">
      <c r="A439" t="s">
        <v>458</v>
      </c>
      <c r="B439" s="1">
        <v>2.2564600000000001</v>
      </c>
      <c r="C439" s="1">
        <f t="shared" si="42"/>
        <v>1.1645640000000002</v>
      </c>
      <c r="D439" s="1">
        <f t="shared" si="43"/>
        <v>1.091896</v>
      </c>
      <c r="E439" s="1">
        <v>0.5</v>
      </c>
      <c r="F439" s="1">
        <f t="shared" si="44"/>
        <v>0.59189599999999998</v>
      </c>
      <c r="G439" s="1">
        <f t="shared" si="45"/>
        <v>1.7916666666666667</v>
      </c>
      <c r="H439" s="4">
        <f t="shared" si="46"/>
        <v>1.0604803333333332</v>
      </c>
      <c r="I439" s="4">
        <f t="shared" si="47"/>
        <v>3.1469908333333336</v>
      </c>
      <c r="J439" s="4">
        <f t="shared" si="48"/>
        <v>2.0865105000000002</v>
      </c>
    </row>
    <row r="440" spans="1:10">
      <c r="A440" t="s">
        <v>459</v>
      </c>
      <c r="B440" s="1">
        <v>2.3371499999999998</v>
      </c>
      <c r="C440" s="1">
        <f t="shared" si="42"/>
        <v>1.237185</v>
      </c>
      <c r="D440" s="1">
        <f t="shared" si="43"/>
        <v>1.0999649999999999</v>
      </c>
      <c r="E440" s="1">
        <v>0.5</v>
      </c>
      <c r="F440" s="1">
        <f t="shared" si="44"/>
        <v>0.59996499999999986</v>
      </c>
      <c r="G440" s="1">
        <f t="shared" si="45"/>
        <v>1.7916666666666667</v>
      </c>
      <c r="H440" s="4">
        <f t="shared" si="46"/>
        <v>1.0749372916666664</v>
      </c>
      <c r="I440" s="4">
        <f t="shared" si="47"/>
        <v>3.2915604166666665</v>
      </c>
      <c r="J440" s="4">
        <f t="shared" si="48"/>
        <v>2.2166231249999999</v>
      </c>
    </row>
    <row r="441" spans="1:10">
      <c r="A441" t="s">
        <v>460</v>
      </c>
      <c r="B441" s="1">
        <v>2.2243599999999999</v>
      </c>
      <c r="C441" s="1">
        <f t="shared" si="42"/>
        <v>1.1356740000000001</v>
      </c>
      <c r="D441" s="1">
        <f t="shared" si="43"/>
        <v>1.0886859999999998</v>
      </c>
      <c r="E441" s="1">
        <v>0.5</v>
      </c>
      <c r="F441" s="1">
        <f t="shared" si="44"/>
        <v>0.58868599999999982</v>
      </c>
      <c r="G441" s="1">
        <f t="shared" si="45"/>
        <v>1.7916666666666667</v>
      </c>
      <c r="H441" s="4">
        <f t="shared" si="46"/>
        <v>1.0547290833333332</v>
      </c>
      <c r="I441" s="4">
        <f t="shared" si="47"/>
        <v>3.0894783333333331</v>
      </c>
      <c r="J441" s="4">
        <f t="shared" si="48"/>
        <v>2.0347492500000004</v>
      </c>
    </row>
    <row r="442" spans="1:10">
      <c r="A442" t="s">
        <v>461</v>
      </c>
      <c r="B442" s="1">
        <v>2.1618300000000001</v>
      </c>
      <c r="C442" s="1">
        <f t="shared" si="42"/>
        <v>1.0793970000000002</v>
      </c>
      <c r="D442" s="1">
        <f t="shared" si="43"/>
        <v>1.082433</v>
      </c>
      <c r="E442" s="1">
        <v>0.5</v>
      </c>
      <c r="F442" s="1">
        <f t="shared" si="44"/>
        <v>0.58243299999999998</v>
      </c>
      <c r="G442" s="1">
        <f t="shared" si="45"/>
        <v>1.7916666666666667</v>
      </c>
      <c r="H442" s="4">
        <f t="shared" si="46"/>
        <v>1.0435257916666667</v>
      </c>
      <c r="I442" s="4">
        <f t="shared" si="47"/>
        <v>2.9774454166666668</v>
      </c>
      <c r="J442" s="4">
        <f t="shared" si="48"/>
        <v>1.9339196250000004</v>
      </c>
    </row>
    <row r="443" spans="1:10">
      <c r="A443" t="s">
        <v>462</v>
      </c>
      <c r="B443" s="1">
        <v>2.1867100000000002</v>
      </c>
      <c r="C443" s="1">
        <f t="shared" si="42"/>
        <v>1.1017890000000004</v>
      </c>
      <c r="D443" s="1">
        <f t="shared" si="43"/>
        <v>1.0849209999999998</v>
      </c>
      <c r="E443" s="1">
        <v>0.5</v>
      </c>
      <c r="F443" s="1">
        <f t="shared" si="44"/>
        <v>0.5849209999999998</v>
      </c>
      <c r="G443" s="1">
        <f t="shared" si="45"/>
        <v>1.7916666666666667</v>
      </c>
      <c r="H443" s="4">
        <f t="shared" si="46"/>
        <v>1.047983458333333</v>
      </c>
      <c r="I443" s="4">
        <f t="shared" si="47"/>
        <v>3.0220220833333338</v>
      </c>
      <c r="J443" s="4">
        <f t="shared" si="48"/>
        <v>1.9740386250000006</v>
      </c>
    </row>
    <row r="444" spans="1:10">
      <c r="A444" t="s">
        <v>463</v>
      </c>
      <c r="B444" s="1">
        <v>2.1271</v>
      </c>
      <c r="C444" s="1">
        <f t="shared" si="42"/>
        <v>1.0481400000000001</v>
      </c>
      <c r="D444" s="1">
        <f t="shared" si="43"/>
        <v>1.0789599999999999</v>
      </c>
      <c r="E444" s="1">
        <v>0.5</v>
      </c>
      <c r="F444" s="1">
        <f t="shared" si="44"/>
        <v>0.57895999999999992</v>
      </c>
      <c r="G444" s="1">
        <f t="shared" si="45"/>
        <v>1.7916666666666667</v>
      </c>
      <c r="H444" s="4">
        <f t="shared" si="46"/>
        <v>1.0373033333333332</v>
      </c>
      <c r="I444" s="4">
        <f t="shared" si="47"/>
        <v>2.9152208333333336</v>
      </c>
      <c r="J444" s="4">
        <f t="shared" si="48"/>
        <v>1.8779175000000001</v>
      </c>
    </row>
    <row r="445" spans="1:10">
      <c r="A445" t="s">
        <v>464</v>
      </c>
      <c r="B445" s="1">
        <v>2.1152600000000001</v>
      </c>
      <c r="C445" s="1">
        <f t="shared" si="42"/>
        <v>1.0374840000000003</v>
      </c>
      <c r="D445" s="1">
        <f t="shared" si="43"/>
        <v>1.0777759999999998</v>
      </c>
      <c r="E445" s="1">
        <v>0.5</v>
      </c>
      <c r="F445" s="1">
        <f t="shared" si="44"/>
        <v>0.57777599999999985</v>
      </c>
      <c r="G445" s="1">
        <f t="shared" si="45"/>
        <v>1.7916666666666667</v>
      </c>
      <c r="H445" s="4">
        <f t="shared" si="46"/>
        <v>1.0351819999999998</v>
      </c>
      <c r="I445" s="4">
        <f t="shared" si="47"/>
        <v>2.8940075000000003</v>
      </c>
      <c r="J445" s="4">
        <f t="shared" si="48"/>
        <v>1.8588255000000007</v>
      </c>
    </row>
    <row r="446" spans="1:10">
      <c r="A446" t="s">
        <v>465</v>
      </c>
      <c r="B446" s="1">
        <v>2.0586799999999998</v>
      </c>
      <c r="C446" s="1">
        <f t="shared" si="42"/>
        <v>0.98656199999999994</v>
      </c>
      <c r="D446" s="1">
        <f t="shared" si="43"/>
        <v>1.0721179999999999</v>
      </c>
      <c r="E446" s="1">
        <v>0.5</v>
      </c>
      <c r="F446" s="1">
        <f t="shared" si="44"/>
        <v>0.5721179999999999</v>
      </c>
      <c r="G446" s="1">
        <f t="shared" si="45"/>
        <v>1.7916666666666667</v>
      </c>
      <c r="H446" s="4">
        <f t="shared" si="46"/>
        <v>1.0250447499999999</v>
      </c>
      <c r="I446" s="4">
        <f t="shared" si="47"/>
        <v>2.7926349999999998</v>
      </c>
      <c r="J446" s="4">
        <f t="shared" si="48"/>
        <v>1.76759025</v>
      </c>
    </row>
    <row r="447" spans="1:10">
      <c r="A447" t="s">
        <v>466</v>
      </c>
      <c r="B447" s="1">
        <v>1.96285</v>
      </c>
      <c r="C447" s="1">
        <f t="shared" si="42"/>
        <v>0.90031500000000009</v>
      </c>
      <c r="D447" s="1">
        <f t="shared" si="43"/>
        <v>1.062535</v>
      </c>
      <c r="E447" s="1">
        <v>0.5</v>
      </c>
      <c r="F447" s="1">
        <f t="shared" si="44"/>
        <v>0.56253500000000001</v>
      </c>
      <c r="G447" s="1">
        <f t="shared" si="45"/>
        <v>1.7916666666666667</v>
      </c>
      <c r="H447" s="4">
        <f t="shared" si="46"/>
        <v>1.0078752083333333</v>
      </c>
      <c r="I447" s="4">
        <f t="shared" si="47"/>
        <v>2.6209395833333335</v>
      </c>
      <c r="J447" s="4">
        <f t="shared" si="48"/>
        <v>1.6130643750000002</v>
      </c>
    </row>
    <row r="448" spans="1:10">
      <c r="A448" t="s">
        <v>467</v>
      </c>
      <c r="B448" s="1">
        <v>1.9398299999999999</v>
      </c>
      <c r="C448" s="1">
        <f t="shared" si="42"/>
        <v>0.87959699999999996</v>
      </c>
      <c r="D448" s="1">
        <f t="shared" si="43"/>
        <v>1.060233</v>
      </c>
      <c r="E448" s="1">
        <v>0.5</v>
      </c>
      <c r="F448" s="1">
        <f t="shared" si="44"/>
        <v>0.56023299999999998</v>
      </c>
      <c r="G448" s="1">
        <f t="shared" si="45"/>
        <v>1.7916666666666667</v>
      </c>
      <c r="H448" s="4">
        <f t="shared" si="46"/>
        <v>1.0037507916666666</v>
      </c>
      <c r="I448" s="4">
        <f t="shared" si="47"/>
        <v>2.5796954166666666</v>
      </c>
      <c r="J448" s="4">
        <f t="shared" si="48"/>
        <v>1.575944625</v>
      </c>
    </row>
    <row r="449" spans="1:10">
      <c r="A449" t="s">
        <v>468</v>
      </c>
      <c r="B449" s="1">
        <v>1.85148</v>
      </c>
      <c r="C449" s="1">
        <f t="shared" si="42"/>
        <v>0.80008199999999996</v>
      </c>
      <c r="D449" s="1">
        <f t="shared" si="43"/>
        <v>1.0513980000000001</v>
      </c>
      <c r="E449" s="1">
        <v>0.5</v>
      </c>
      <c r="F449" s="1">
        <f t="shared" si="44"/>
        <v>0.55139800000000005</v>
      </c>
      <c r="G449" s="1">
        <f t="shared" si="45"/>
        <v>1.7916666666666667</v>
      </c>
      <c r="H449" s="4">
        <f t="shared" si="46"/>
        <v>0.98792141666666677</v>
      </c>
      <c r="I449" s="4">
        <f t="shared" si="47"/>
        <v>2.4214016666666667</v>
      </c>
      <c r="J449" s="4">
        <f t="shared" si="48"/>
        <v>1.4334802499999999</v>
      </c>
    </row>
    <row r="450" spans="1:10">
      <c r="A450" t="s">
        <v>469</v>
      </c>
      <c r="B450" s="1">
        <v>1.73556</v>
      </c>
      <c r="C450" s="1">
        <f t="shared" si="42"/>
        <v>0.69575399999999998</v>
      </c>
      <c r="D450" s="1">
        <f t="shared" si="43"/>
        <v>1.039806</v>
      </c>
      <c r="E450" s="1">
        <v>0.5</v>
      </c>
      <c r="F450" s="1">
        <f t="shared" si="44"/>
        <v>0.53980600000000001</v>
      </c>
      <c r="G450" s="1">
        <f t="shared" si="45"/>
        <v>1.7916666666666667</v>
      </c>
      <c r="H450" s="4">
        <f t="shared" si="46"/>
        <v>0.96715241666666674</v>
      </c>
      <c r="I450" s="4">
        <f t="shared" si="47"/>
        <v>2.2137116666666667</v>
      </c>
      <c r="J450" s="4">
        <f t="shared" si="48"/>
        <v>1.24655925</v>
      </c>
    </row>
    <row r="451" spans="1:10">
      <c r="A451" t="s">
        <v>470</v>
      </c>
      <c r="B451" s="1">
        <v>1.42184</v>
      </c>
      <c r="C451" s="1">
        <f t="shared" si="42"/>
        <v>0.413406</v>
      </c>
      <c r="D451" s="1">
        <f t="shared" si="43"/>
        <v>1.0084340000000001</v>
      </c>
      <c r="E451" s="1">
        <v>0.5</v>
      </c>
      <c r="F451" s="1">
        <f t="shared" si="44"/>
        <v>0.50843400000000005</v>
      </c>
      <c r="G451" s="1">
        <f t="shared" si="45"/>
        <v>1.7916666666666667</v>
      </c>
      <c r="H451" s="4">
        <f t="shared" si="46"/>
        <v>0.91094425000000012</v>
      </c>
      <c r="I451" s="4">
        <f t="shared" si="47"/>
        <v>1.6516300000000002</v>
      </c>
      <c r="J451" s="4">
        <f t="shared" si="48"/>
        <v>0.74068575000000003</v>
      </c>
    </row>
    <row r="452" spans="1:10">
      <c r="A452" t="s">
        <v>471</v>
      </c>
      <c r="B452" s="1">
        <v>1.38157</v>
      </c>
      <c r="C452" s="1">
        <f t="shared" si="42"/>
        <v>0.37716299999999997</v>
      </c>
      <c r="D452" s="1">
        <f t="shared" si="43"/>
        <v>1.004407</v>
      </c>
      <c r="E452" s="1">
        <v>0.5</v>
      </c>
      <c r="F452" s="1">
        <f t="shared" si="44"/>
        <v>0.50440700000000005</v>
      </c>
      <c r="G452" s="1">
        <f t="shared" si="45"/>
        <v>1.7916666666666667</v>
      </c>
      <c r="H452" s="4">
        <f t="shared" si="46"/>
        <v>0.90372920833333348</v>
      </c>
      <c r="I452" s="4">
        <f t="shared" si="47"/>
        <v>1.5794795833333333</v>
      </c>
      <c r="J452" s="4">
        <f t="shared" si="48"/>
        <v>0.67575037500000001</v>
      </c>
    </row>
    <row r="453" spans="1:10">
      <c r="A453" t="s">
        <v>472</v>
      </c>
      <c r="B453" s="1">
        <v>1.13618</v>
      </c>
      <c r="C453" s="1">
        <f t="shared" si="42"/>
        <v>0.15631199999999995</v>
      </c>
      <c r="D453" s="1">
        <f t="shared" si="43"/>
        <v>0.97986799999999996</v>
      </c>
      <c r="E453" s="1">
        <v>0.5</v>
      </c>
      <c r="F453" s="1">
        <f t="shared" si="44"/>
        <v>0.47986799999999996</v>
      </c>
      <c r="G453" s="1">
        <f t="shared" si="45"/>
        <v>1.7916666666666667</v>
      </c>
      <c r="H453" s="4">
        <f t="shared" si="46"/>
        <v>0.85976350000000001</v>
      </c>
      <c r="I453" s="4">
        <f t="shared" si="47"/>
        <v>1.1398225</v>
      </c>
      <c r="J453" s="4">
        <f t="shared" si="48"/>
        <v>0.28005899999999995</v>
      </c>
    </row>
    <row r="454" spans="1:10">
      <c r="A454" t="s">
        <v>473</v>
      </c>
      <c r="B454" s="1">
        <v>1.1087800000000001</v>
      </c>
      <c r="C454" s="1">
        <f t="shared" si="42"/>
        <v>0.13165200000000007</v>
      </c>
      <c r="D454" s="1">
        <f t="shared" si="43"/>
        <v>0.977128</v>
      </c>
      <c r="E454" s="1">
        <v>0.5</v>
      </c>
      <c r="F454" s="1">
        <f t="shared" si="44"/>
        <v>0.477128</v>
      </c>
      <c r="G454" s="1">
        <f t="shared" si="45"/>
        <v>1.7916666666666667</v>
      </c>
      <c r="H454" s="4">
        <f t="shared" si="46"/>
        <v>0.85485433333333338</v>
      </c>
      <c r="I454" s="4">
        <f t="shared" si="47"/>
        <v>1.0907308333333336</v>
      </c>
      <c r="J454" s="4">
        <f t="shared" si="48"/>
        <v>0.23587650000000016</v>
      </c>
    </row>
    <row r="455" spans="1:10">
      <c r="A455" t="s">
        <v>474</v>
      </c>
      <c r="B455" s="1">
        <v>1.1183799999999999</v>
      </c>
      <c r="C455" s="1">
        <f t="shared" si="42"/>
        <v>0.14029199999999992</v>
      </c>
      <c r="D455" s="1">
        <f t="shared" si="43"/>
        <v>0.97808800000000007</v>
      </c>
      <c r="E455" s="1">
        <v>0.5</v>
      </c>
      <c r="F455" s="1">
        <f t="shared" si="44"/>
        <v>0.47808800000000007</v>
      </c>
      <c r="G455" s="1">
        <f t="shared" si="45"/>
        <v>1.7916666666666667</v>
      </c>
      <c r="H455" s="4">
        <f t="shared" si="46"/>
        <v>0.85657433333333344</v>
      </c>
      <c r="I455" s="4">
        <f t="shared" si="47"/>
        <v>1.1079308333333333</v>
      </c>
      <c r="J455" s="4">
        <f t="shared" si="48"/>
        <v>0.25135649999999987</v>
      </c>
    </row>
    <row r="456" spans="1:10">
      <c r="A456" t="s">
        <v>475</v>
      </c>
      <c r="B456" s="1">
        <v>1.26424</v>
      </c>
      <c r="C456" s="1">
        <f t="shared" si="42"/>
        <v>0.27156600000000003</v>
      </c>
      <c r="D456" s="1">
        <f t="shared" si="43"/>
        <v>0.99267400000000006</v>
      </c>
      <c r="E456" s="1">
        <v>0.5</v>
      </c>
      <c r="F456" s="1">
        <f t="shared" si="44"/>
        <v>0.49267400000000006</v>
      </c>
      <c r="G456" s="1">
        <f t="shared" si="45"/>
        <v>1.7916666666666667</v>
      </c>
      <c r="H456" s="4">
        <f t="shared" si="46"/>
        <v>0.88270758333333343</v>
      </c>
      <c r="I456" s="4">
        <f t="shared" si="47"/>
        <v>1.3692633333333335</v>
      </c>
      <c r="J456" s="4">
        <f t="shared" si="48"/>
        <v>0.48655575000000006</v>
      </c>
    </row>
    <row r="457" spans="1:10">
      <c r="A457" t="s">
        <v>476</v>
      </c>
      <c r="B457" s="1">
        <v>1.7257499999999999</v>
      </c>
      <c r="C457" s="1">
        <f t="shared" ref="C457:C520" si="49">IF((B457-0.9625)*0.9&lt;0,0,(B457-0.9625)*0.9)</f>
        <v>0.6869249999999999</v>
      </c>
      <c r="D457" s="1">
        <f t="shared" ref="D457:D520" si="50">(B457-C457)</f>
        <v>1.0388250000000001</v>
      </c>
      <c r="E457" s="1">
        <v>0.5</v>
      </c>
      <c r="F457" s="1">
        <f t="shared" ref="F457:F520" si="51">(D457-E457)</f>
        <v>0.53882500000000011</v>
      </c>
      <c r="G457" s="1">
        <f t="shared" ref="G457:G520" si="52">($B$5)</f>
        <v>1.7916666666666667</v>
      </c>
      <c r="H457" s="4">
        <f t="shared" ref="H457:H520" si="53">(F457*G457)</f>
        <v>0.96539479166666686</v>
      </c>
      <c r="I457" s="4">
        <f t="shared" ref="I457:I520" si="54">(B457-E457)*G457</f>
        <v>2.1961354166666665</v>
      </c>
      <c r="J457" s="4">
        <f t="shared" ref="J457:J520" si="55">(C457*G457)</f>
        <v>1.2307406249999999</v>
      </c>
    </row>
    <row r="458" spans="1:10">
      <c r="A458" t="s">
        <v>477</v>
      </c>
      <c r="B458" s="1">
        <v>1.7855399999999999</v>
      </c>
      <c r="C458" s="1">
        <f t="shared" si="49"/>
        <v>0.74073599999999995</v>
      </c>
      <c r="D458" s="1">
        <f t="shared" si="50"/>
        <v>1.0448040000000001</v>
      </c>
      <c r="E458" s="1">
        <v>0.5</v>
      </c>
      <c r="F458" s="1">
        <f t="shared" si="51"/>
        <v>0.54480400000000007</v>
      </c>
      <c r="G458" s="1">
        <f t="shared" si="52"/>
        <v>1.7916666666666667</v>
      </c>
      <c r="H458" s="4">
        <f t="shared" si="53"/>
        <v>0.97610716666666686</v>
      </c>
      <c r="I458" s="4">
        <f t="shared" si="54"/>
        <v>2.3032591666666664</v>
      </c>
      <c r="J458" s="4">
        <f t="shared" si="55"/>
        <v>1.3271519999999999</v>
      </c>
    </row>
    <row r="459" spans="1:10">
      <c r="A459" t="s">
        <v>478</v>
      </c>
      <c r="B459" s="1">
        <v>1.6014999999999999</v>
      </c>
      <c r="C459" s="1">
        <f t="shared" si="49"/>
        <v>0.57509999999999994</v>
      </c>
      <c r="D459" s="1">
        <f t="shared" si="50"/>
        <v>1.0264</v>
      </c>
      <c r="E459" s="1">
        <v>0.5</v>
      </c>
      <c r="F459" s="1">
        <f t="shared" si="51"/>
        <v>0.52639999999999998</v>
      </c>
      <c r="G459" s="1">
        <f t="shared" si="52"/>
        <v>1.7916666666666667</v>
      </c>
      <c r="H459" s="4">
        <f t="shared" si="53"/>
        <v>0.94313333333333338</v>
      </c>
      <c r="I459" s="4">
        <f t="shared" si="54"/>
        <v>1.9735208333333332</v>
      </c>
      <c r="J459" s="4">
        <f t="shared" si="55"/>
        <v>1.0303875</v>
      </c>
    </row>
    <row r="460" spans="1:10">
      <c r="A460" t="s">
        <v>479</v>
      </c>
      <c r="B460" s="1">
        <v>1.5826</v>
      </c>
      <c r="C460" s="1">
        <f t="shared" si="49"/>
        <v>0.55808999999999997</v>
      </c>
      <c r="D460" s="1">
        <f t="shared" si="50"/>
        <v>1.02451</v>
      </c>
      <c r="E460" s="1">
        <v>0.5</v>
      </c>
      <c r="F460" s="1">
        <f t="shared" si="51"/>
        <v>0.52451000000000003</v>
      </c>
      <c r="G460" s="1">
        <f t="shared" si="52"/>
        <v>1.7916666666666667</v>
      </c>
      <c r="H460" s="4">
        <f t="shared" si="53"/>
        <v>0.93974708333333346</v>
      </c>
      <c r="I460" s="4">
        <f t="shared" si="54"/>
        <v>1.9396583333333335</v>
      </c>
      <c r="J460" s="4">
        <f t="shared" si="55"/>
        <v>0.99991125000000003</v>
      </c>
    </row>
    <row r="461" spans="1:10">
      <c r="A461" t="s">
        <v>480</v>
      </c>
      <c r="B461" s="1">
        <v>2.3877799999999998</v>
      </c>
      <c r="C461" s="1">
        <f t="shared" si="49"/>
        <v>1.2827519999999999</v>
      </c>
      <c r="D461" s="1">
        <f t="shared" si="50"/>
        <v>1.1050279999999999</v>
      </c>
      <c r="E461" s="1">
        <v>0.5</v>
      </c>
      <c r="F461" s="1">
        <f t="shared" si="51"/>
        <v>0.6050279999999999</v>
      </c>
      <c r="G461" s="1">
        <f t="shared" si="52"/>
        <v>1.7916666666666667</v>
      </c>
      <c r="H461" s="4">
        <f t="shared" si="53"/>
        <v>1.0840084999999999</v>
      </c>
      <c r="I461" s="4">
        <f t="shared" si="54"/>
        <v>3.3822724999999996</v>
      </c>
      <c r="J461" s="4">
        <f t="shared" si="55"/>
        <v>2.2982640000000001</v>
      </c>
    </row>
    <row r="462" spans="1:10">
      <c r="A462" t="s">
        <v>481</v>
      </c>
      <c r="B462" s="1">
        <v>2.2285599999999999</v>
      </c>
      <c r="C462" s="1">
        <f t="shared" si="49"/>
        <v>1.139454</v>
      </c>
      <c r="D462" s="1">
        <f t="shared" si="50"/>
        <v>1.0891059999999999</v>
      </c>
      <c r="E462" s="1">
        <v>0.5</v>
      </c>
      <c r="F462" s="1">
        <f t="shared" si="51"/>
        <v>0.58910599999999991</v>
      </c>
      <c r="G462" s="1">
        <f t="shared" si="52"/>
        <v>1.7916666666666667</v>
      </c>
      <c r="H462" s="4">
        <f t="shared" si="53"/>
        <v>1.0554815833333333</v>
      </c>
      <c r="I462" s="4">
        <f t="shared" si="54"/>
        <v>3.0970033333333333</v>
      </c>
      <c r="J462" s="4">
        <f t="shared" si="55"/>
        <v>2.0415217500000002</v>
      </c>
    </row>
    <row r="463" spans="1:10">
      <c r="A463" t="s">
        <v>482</v>
      </c>
      <c r="B463" s="1">
        <v>2.0626199999999999</v>
      </c>
      <c r="C463" s="1">
        <f t="shared" si="49"/>
        <v>0.99010799999999999</v>
      </c>
      <c r="D463" s="1">
        <f t="shared" si="50"/>
        <v>1.0725119999999999</v>
      </c>
      <c r="E463" s="1">
        <v>0.5</v>
      </c>
      <c r="F463" s="1">
        <f t="shared" si="51"/>
        <v>0.57251199999999991</v>
      </c>
      <c r="G463" s="1">
        <f t="shared" si="52"/>
        <v>1.7916666666666667</v>
      </c>
      <c r="H463" s="4">
        <f t="shared" si="53"/>
        <v>1.0257506666666665</v>
      </c>
      <c r="I463" s="4">
        <f t="shared" si="54"/>
        <v>2.7996941666666668</v>
      </c>
      <c r="J463" s="4">
        <f t="shared" si="55"/>
        <v>1.7739435000000001</v>
      </c>
    </row>
    <row r="464" spans="1:10">
      <c r="A464" t="s">
        <v>483</v>
      </c>
      <c r="B464" s="1">
        <v>2.1300500000000002</v>
      </c>
      <c r="C464" s="1">
        <f t="shared" si="49"/>
        <v>1.0507950000000004</v>
      </c>
      <c r="D464" s="1">
        <f t="shared" si="50"/>
        <v>1.0792549999999999</v>
      </c>
      <c r="E464" s="1">
        <v>0.5</v>
      </c>
      <c r="F464" s="1">
        <f t="shared" si="51"/>
        <v>0.57925499999999985</v>
      </c>
      <c r="G464" s="1">
        <f t="shared" si="52"/>
        <v>1.7916666666666667</v>
      </c>
      <c r="H464" s="4">
        <f t="shared" si="53"/>
        <v>1.0378318749999997</v>
      </c>
      <c r="I464" s="4">
        <f t="shared" si="54"/>
        <v>2.9205062500000003</v>
      </c>
      <c r="J464" s="4">
        <f t="shared" si="55"/>
        <v>1.8826743750000008</v>
      </c>
    </row>
    <row r="465" spans="1:10">
      <c r="A465" t="s">
        <v>484</v>
      </c>
      <c r="B465" s="1">
        <v>1.96217</v>
      </c>
      <c r="C465" s="1">
        <f t="shared" si="49"/>
        <v>0.89970299999999992</v>
      </c>
      <c r="D465" s="1">
        <f t="shared" si="50"/>
        <v>1.0624670000000001</v>
      </c>
      <c r="E465" s="1">
        <v>0.5</v>
      </c>
      <c r="F465" s="1">
        <f t="shared" si="51"/>
        <v>0.56246700000000005</v>
      </c>
      <c r="G465" s="1">
        <f t="shared" si="52"/>
        <v>1.7916666666666667</v>
      </c>
      <c r="H465" s="4">
        <f t="shared" si="53"/>
        <v>1.0077533750000001</v>
      </c>
      <c r="I465" s="4">
        <f t="shared" si="54"/>
        <v>2.61972125</v>
      </c>
      <c r="J465" s="4">
        <f t="shared" si="55"/>
        <v>1.6119678749999999</v>
      </c>
    </row>
    <row r="466" spans="1:10">
      <c r="A466" t="s">
        <v>485</v>
      </c>
      <c r="B466" s="1">
        <v>1.9588000000000001</v>
      </c>
      <c r="C466" s="1">
        <f t="shared" si="49"/>
        <v>0.89667000000000008</v>
      </c>
      <c r="D466" s="1">
        <f t="shared" si="50"/>
        <v>1.06213</v>
      </c>
      <c r="E466" s="1">
        <v>0.5</v>
      </c>
      <c r="F466" s="1">
        <f t="shared" si="51"/>
        <v>0.56213000000000002</v>
      </c>
      <c r="G466" s="1">
        <f t="shared" si="52"/>
        <v>1.7916666666666667</v>
      </c>
      <c r="H466" s="4">
        <f t="shared" si="53"/>
        <v>1.0071495833333335</v>
      </c>
      <c r="I466" s="4">
        <f t="shared" si="54"/>
        <v>2.6136833333333338</v>
      </c>
      <c r="J466" s="4">
        <f t="shared" si="55"/>
        <v>1.6065337500000003</v>
      </c>
    </row>
    <row r="467" spans="1:10">
      <c r="A467" t="s">
        <v>486</v>
      </c>
      <c r="B467" s="1">
        <v>1.94055</v>
      </c>
      <c r="C467" s="1">
        <f t="shared" si="49"/>
        <v>0.88024499999999994</v>
      </c>
      <c r="D467" s="1">
        <f t="shared" si="50"/>
        <v>1.0603050000000001</v>
      </c>
      <c r="E467" s="1">
        <v>0.5</v>
      </c>
      <c r="F467" s="1">
        <f t="shared" si="51"/>
        <v>0.56030500000000005</v>
      </c>
      <c r="G467" s="1">
        <f t="shared" si="52"/>
        <v>1.7916666666666667</v>
      </c>
      <c r="H467" s="4">
        <f t="shared" si="53"/>
        <v>1.0038797916666669</v>
      </c>
      <c r="I467" s="4">
        <f t="shared" si="54"/>
        <v>2.5809854166666666</v>
      </c>
      <c r="J467" s="4">
        <f t="shared" si="55"/>
        <v>1.577105625</v>
      </c>
    </row>
    <row r="468" spans="1:10">
      <c r="A468" t="s">
        <v>487</v>
      </c>
      <c r="B468" s="1">
        <v>1.94956</v>
      </c>
      <c r="C468" s="1">
        <f t="shared" si="49"/>
        <v>0.88835399999999998</v>
      </c>
      <c r="D468" s="1">
        <f t="shared" si="50"/>
        <v>1.0612059999999999</v>
      </c>
      <c r="E468" s="1">
        <v>0.5</v>
      </c>
      <c r="F468" s="1">
        <f t="shared" si="51"/>
        <v>0.56120599999999987</v>
      </c>
      <c r="G468" s="1">
        <f t="shared" si="52"/>
        <v>1.7916666666666667</v>
      </c>
      <c r="H468" s="4">
        <f t="shared" si="53"/>
        <v>1.0054940833333332</v>
      </c>
      <c r="I468" s="4">
        <f t="shared" si="54"/>
        <v>2.5971283333333335</v>
      </c>
      <c r="J468" s="4">
        <f t="shared" si="55"/>
        <v>1.59163425</v>
      </c>
    </row>
    <row r="469" spans="1:10">
      <c r="A469" t="s">
        <v>488</v>
      </c>
      <c r="B469" s="1">
        <v>2.0886499999999999</v>
      </c>
      <c r="C469" s="1">
        <f t="shared" si="49"/>
        <v>1.0135350000000001</v>
      </c>
      <c r="D469" s="1">
        <f t="shared" si="50"/>
        <v>1.0751149999999998</v>
      </c>
      <c r="E469" s="1">
        <v>0.5</v>
      </c>
      <c r="F469" s="1">
        <f t="shared" si="51"/>
        <v>0.57511499999999982</v>
      </c>
      <c r="G469" s="1">
        <f t="shared" si="52"/>
        <v>1.7916666666666667</v>
      </c>
      <c r="H469" s="4">
        <f t="shared" si="53"/>
        <v>1.0304143749999997</v>
      </c>
      <c r="I469" s="4">
        <f t="shared" si="54"/>
        <v>2.84633125</v>
      </c>
      <c r="J469" s="4">
        <f t="shared" si="55"/>
        <v>1.8159168750000003</v>
      </c>
    </row>
    <row r="470" spans="1:10">
      <c r="A470" t="s">
        <v>489</v>
      </c>
      <c r="B470" s="1">
        <v>2.2109000000000001</v>
      </c>
      <c r="C470" s="1">
        <f t="shared" si="49"/>
        <v>1.1235600000000001</v>
      </c>
      <c r="D470" s="1">
        <f t="shared" si="50"/>
        <v>1.08734</v>
      </c>
      <c r="E470" s="1">
        <v>0.5</v>
      </c>
      <c r="F470" s="1">
        <f t="shared" si="51"/>
        <v>0.58733999999999997</v>
      </c>
      <c r="G470" s="1">
        <f t="shared" si="52"/>
        <v>1.7916666666666667</v>
      </c>
      <c r="H470" s="4">
        <f t="shared" si="53"/>
        <v>1.0523175</v>
      </c>
      <c r="I470" s="4">
        <f t="shared" si="54"/>
        <v>3.0653625000000004</v>
      </c>
      <c r="J470" s="4">
        <f t="shared" si="55"/>
        <v>2.0130450000000004</v>
      </c>
    </row>
    <row r="471" spans="1:10">
      <c r="A471" t="s">
        <v>490</v>
      </c>
      <c r="B471" s="1">
        <v>1.90934</v>
      </c>
      <c r="C471" s="1">
        <f t="shared" si="49"/>
        <v>0.85215600000000002</v>
      </c>
      <c r="D471" s="1">
        <f t="shared" si="50"/>
        <v>1.0571839999999999</v>
      </c>
      <c r="E471" s="1">
        <v>0.5</v>
      </c>
      <c r="F471" s="1">
        <f t="shared" si="51"/>
        <v>0.5571839999999999</v>
      </c>
      <c r="G471" s="1">
        <f t="shared" si="52"/>
        <v>1.7916666666666667</v>
      </c>
      <c r="H471" s="4">
        <f t="shared" si="53"/>
        <v>0.99828799999999984</v>
      </c>
      <c r="I471" s="4">
        <f t="shared" si="54"/>
        <v>2.5250675</v>
      </c>
      <c r="J471" s="4">
        <f t="shared" si="55"/>
        <v>1.5267795000000002</v>
      </c>
    </row>
    <row r="472" spans="1:10">
      <c r="A472" t="s">
        <v>491</v>
      </c>
      <c r="B472" s="1">
        <v>2.04921</v>
      </c>
      <c r="C472" s="1">
        <f t="shared" si="49"/>
        <v>0.9780390000000001</v>
      </c>
      <c r="D472" s="1">
        <f t="shared" si="50"/>
        <v>1.0711709999999999</v>
      </c>
      <c r="E472" s="1">
        <v>0.5</v>
      </c>
      <c r="F472" s="1">
        <f t="shared" si="51"/>
        <v>0.57117099999999987</v>
      </c>
      <c r="G472" s="1">
        <f t="shared" si="52"/>
        <v>1.7916666666666667</v>
      </c>
      <c r="H472" s="4">
        <f t="shared" si="53"/>
        <v>1.0233480416666665</v>
      </c>
      <c r="I472" s="4">
        <f t="shared" si="54"/>
        <v>2.7756679166666669</v>
      </c>
      <c r="J472" s="4">
        <f t="shared" si="55"/>
        <v>1.7523198750000002</v>
      </c>
    </row>
    <row r="473" spans="1:10">
      <c r="A473" t="s">
        <v>492</v>
      </c>
      <c r="B473" s="1">
        <v>2.30307</v>
      </c>
      <c r="C473" s="1">
        <f t="shared" si="49"/>
        <v>1.2065130000000002</v>
      </c>
      <c r="D473" s="1">
        <f t="shared" si="50"/>
        <v>1.0965569999999998</v>
      </c>
      <c r="E473" s="1">
        <v>0.5</v>
      </c>
      <c r="F473" s="1">
        <f t="shared" si="51"/>
        <v>0.59655699999999978</v>
      </c>
      <c r="G473" s="1">
        <f t="shared" si="52"/>
        <v>1.7916666666666667</v>
      </c>
      <c r="H473" s="4">
        <f t="shared" si="53"/>
        <v>1.0688312916666662</v>
      </c>
      <c r="I473" s="4">
        <f t="shared" si="54"/>
        <v>3.2305004166666667</v>
      </c>
      <c r="J473" s="4">
        <f t="shared" si="55"/>
        <v>2.1616691250000004</v>
      </c>
    </row>
    <row r="474" spans="1:10">
      <c r="A474" t="s">
        <v>493</v>
      </c>
      <c r="B474" s="1">
        <v>2.0707300000000002</v>
      </c>
      <c r="C474" s="1">
        <f t="shared" si="49"/>
        <v>0.99740700000000027</v>
      </c>
      <c r="D474" s="1">
        <f t="shared" si="50"/>
        <v>1.0733229999999998</v>
      </c>
      <c r="E474" s="1">
        <v>0.5</v>
      </c>
      <c r="F474" s="1">
        <f t="shared" si="51"/>
        <v>0.5733229999999998</v>
      </c>
      <c r="G474" s="1">
        <f t="shared" si="52"/>
        <v>1.7916666666666667</v>
      </c>
      <c r="H474" s="4">
        <f t="shared" si="53"/>
        <v>1.027203708333333</v>
      </c>
      <c r="I474" s="4">
        <f t="shared" si="54"/>
        <v>2.8142245833333339</v>
      </c>
      <c r="J474" s="4">
        <f t="shared" si="55"/>
        <v>1.7870208750000005</v>
      </c>
    </row>
    <row r="475" spans="1:10">
      <c r="A475" t="s">
        <v>494</v>
      </c>
      <c r="B475" s="1">
        <v>1.9261200000000001</v>
      </c>
      <c r="C475" s="1">
        <f t="shared" si="49"/>
        <v>0.86725800000000008</v>
      </c>
      <c r="D475" s="1">
        <f t="shared" si="50"/>
        <v>1.058862</v>
      </c>
      <c r="E475" s="1">
        <v>0.5</v>
      </c>
      <c r="F475" s="1">
        <f t="shared" si="51"/>
        <v>0.55886199999999997</v>
      </c>
      <c r="G475" s="1">
        <f t="shared" si="52"/>
        <v>1.7916666666666667</v>
      </c>
      <c r="H475" s="4">
        <f t="shared" si="53"/>
        <v>1.0012944166666666</v>
      </c>
      <c r="I475" s="4">
        <f t="shared" si="54"/>
        <v>2.555131666666667</v>
      </c>
      <c r="J475" s="4">
        <f t="shared" si="55"/>
        <v>1.5538372500000002</v>
      </c>
    </row>
    <row r="476" spans="1:10">
      <c r="A476" t="s">
        <v>495</v>
      </c>
      <c r="B476" s="1">
        <v>1.5458499999999999</v>
      </c>
      <c r="C476" s="1">
        <f t="shared" si="49"/>
        <v>0.5250149999999999</v>
      </c>
      <c r="D476" s="1">
        <f t="shared" si="50"/>
        <v>1.0208349999999999</v>
      </c>
      <c r="E476" s="1">
        <v>0.5</v>
      </c>
      <c r="F476" s="1">
        <f t="shared" si="51"/>
        <v>0.52083499999999994</v>
      </c>
      <c r="G476" s="1">
        <f t="shared" si="52"/>
        <v>1.7916666666666667</v>
      </c>
      <c r="H476" s="4">
        <f t="shared" si="53"/>
        <v>0.93316270833333326</v>
      </c>
      <c r="I476" s="4">
        <f t="shared" si="54"/>
        <v>1.8738145833333333</v>
      </c>
      <c r="J476" s="4">
        <f t="shared" si="55"/>
        <v>0.9406518749999998</v>
      </c>
    </row>
    <row r="477" spans="1:10">
      <c r="A477" t="s">
        <v>496</v>
      </c>
      <c r="B477" s="1">
        <v>1.2253499999999999</v>
      </c>
      <c r="C477" s="1">
        <f t="shared" si="49"/>
        <v>0.23656499999999994</v>
      </c>
      <c r="D477" s="1">
        <f t="shared" si="50"/>
        <v>0.98878500000000003</v>
      </c>
      <c r="E477" s="1">
        <v>0.5</v>
      </c>
      <c r="F477" s="1">
        <f t="shared" si="51"/>
        <v>0.48878500000000003</v>
      </c>
      <c r="G477" s="1">
        <f t="shared" si="52"/>
        <v>1.7916666666666667</v>
      </c>
      <c r="H477" s="4">
        <f t="shared" si="53"/>
        <v>0.87573979166666671</v>
      </c>
      <c r="I477" s="4">
        <f t="shared" si="54"/>
        <v>1.2995854166666667</v>
      </c>
      <c r="J477" s="4">
        <f t="shared" si="55"/>
        <v>0.42384562499999989</v>
      </c>
    </row>
    <row r="478" spans="1:10">
      <c r="A478" t="s">
        <v>497</v>
      </c>
      <c r="B478" s="1">
        <v>1.25911</v>
      </c>
      <c r="C478" s="1">
        <f t="shared" si="49"/>
        <v>0.26694899999999994</v>
      </c>
      <c r="D478" s="1">
        <f t="shared" si="50"/>
        <v>0.99216100000000007</v>
      </c>
      <c r="E478" s="1">
        <v>0.5</v>
      </c>
      <c r="F478" s="1">
        <f t="shared" si="51"/>
        <v>0.49216100000000007</v>
      </c>
      <c r="G478" s="1">
        <f t="shared" si="52"/>
        <v>1.7916666666666667</v>
      </c>
      <c r="H478" s="4">
        <f t="shared" si="53"/>
        <v>0.88178845833333352</v>
      </c>
      <c r="I478" s="4">
        <f t="shared" si="54"/>
        <v>1.3600720833333333</v>
      </c>
      <c r="J478" s="4">
        <f t="shared" si="55"/>
        <v>0.47828362499999988</v>
      </c>
    </row>
    <row r="479" spans="1:10">
      <c r="A479" t="s">
        <v>498</v>
      </c>
      <c r="B479" s="1">
        <v>1.5523499999999999</v>
      </c>
      <c r="C479" s="1">
        <f t="shared" si="49"/>
        <v>0.53086499999999992</v>
      </c>
      <c r="D479" s="1">
        <f t="shared" si="50"/>
        <v>1.021485</v>
      </c>
      <c r="E479" s="1">
        <v>0.5</v>
      </c>
      <c r="F479" s="1">
        <f t="shared" si="51"/>
        <v>0.52148499999999998</v>
      </c>
      <c r="G479" s="1">
        <f t="shared" si="52"/>
        <v>1.7916666666666667</v>
      </c>
      <c r="H479" s="4">
        <f t="shared" si="53"/>
        <v>0.93432729166666662</v>
      </c>
      <c r="I479" s="4">
        <f t="shared" si="54"/>
        <v>1.8854604166666666</v>
      </c>
      <c r="J479" s="4">
        <f t="shared" si="55"/>
        <v>0.95113312499999991</v>
      </c>
    </row>
    <row r="480" spans="1:10">
      <c r="A480" t="s">
        <v>499</v>
      </c>
      <c r="B480" s="1">
        <v>1.8475900000000001</v>
      </c>
      <c r="C480" s="1">
        <f t="shared" si="49"/>
        <v>0.79658100000000009</v>
      </c>
      <c r="D480" s="1">
        <f t="shared" si="50"/>
        <v>1.0510090000000001</v>
      </c>
      <c r="E480" s="1">
        <v>0.5</v>
      </c>
      <c r="F480" s="1">
        <f t="shared" si="51"/>
        <v>0.55100900000000008</v>
      </c>
      <c r="G480" s="1">
        <f t="shared" si="52"/>
        <v>1.7916666666666667</v>
      </c>
      <c r="H480" s="4">
        <f t="shared" si="53"/>
        <v>0.9872244583333335</v>
      </c>
      <c r="I480" s="4">
        <f t="shared" si="54"/>
        <v>2.4144320833333337</v>
      </c>
      <c r="J480" s="4">
        <f t="shared" si="55"/>
        <v>1.4272076250000003</v>
      </c>
    </row>
    <row r="481" spans="1:10">
      <c r="A481" t="s">
        <v>500</v>
      </c>
      <c r="B481" s="1">
        <v>1.89419</v>
      </c>
      <c r="C481" s="1">
        <f t="shared" si="49"/>
        <v>0.83852100000000007</v>
      </c>
      <c r="D481" s="1">
        <f t="shared" si="50"/>
        <v>1.055669</v>
      </c>
      <c r="E481" s="1">
        <v>0.5</v>
      </c>
      <c r="F481" s="1">
        <f t="shared" si="51"/>
        <v>0.55566899999999997</v>
      </c>
      <c r="G481" s="1">
        <f t="shared" si="52"/>
        <v>1.7916666666666667</v>
      </c>
      <c r="H481" s="4">
        <f t="shared" si="53"/>
        <v>0.99557362500000002</v>
      </c>
      <c r="I481" s="4">
        <f t="shared" si="54"/>
        <v>2.49792375</v>
      </c>
      <c r="J481" s="4">
        <f t="shared" si="55"/>
        <v>1.5023501250000002</v>
      </c>
    </row>
    <row r="482" spans="1:10">
      <c r="A482" t="s">
        <v>501</v>
      </c>
      <c r="B482" s="1">
        <v>1.57056</v>
      </c>
      <c r="C482" s="1">
        <f t="shared" si="49"/>
        <v>0.54725399999999991</v>
      </c>
      <c r="D482" s="1">
        <f t="shared" si="50"/>
        <v>1.023306</v>
      </c>
      <c r="E482" s="1">
        <v>0.5</v>
      </c>
      <c r="F482" s="1">
        <f t="shared" si="51"/>
        <v>0.52330600000000005</v>
      </c>
      <c r="G482" s="1">
        <f t="shared" si="52"/>
        <v>1.7916666666666667</v>
      </c>
      <c r="H482" s="4">
        <f t="shared" si="53"/>
        <v>0.9375899166666668</v>
      </c>
      <c r="I482" s="4">
        <f t="shared" si="54"/>
        <v>1.9180866666666667</v>
      </c>
      <c r="J482" s="4">
        <f t="shared" si="55"/>
        <v>0.98049674999999992</v>
      </c>
    </row>
    <row r="483" spans="1:10">
      <c r="A483" t="s">
        <v>502</v>
      </c>
      <c r="B483" s="1">
        <v>1.53328</v>
      </c>
      <c r="C483" s="1">
        <f t="shared" si="49"/>
        <v>0.51370199999999999</v>
      </c>
      <c r="D483" s="1">
        <f t="shared" si="50"/>
        <v>1.0195780000000001</v>
      </c>
      <c r="E483" s="1">
        <v>0.5</v>
      </c>
      <c r="F483" s="1">
        <f t="shared" si="51"/>
        <v>0.5195780000000001</v>
      </c>
      <c r="G483" s="1">
        <f t="shared" si="52"/>
        <v>1.7916666666666667</v>
      </c>
      <c r="H483" s="4">
        <f t="shared" si="53"/>
        <v>0.93091058333333354</v>
      </c>
      <c r="I483" s="4">
        <f t="shared" si="54"/>
        <v>1.8512933333333335</v>
      </c>
      <c r="J483" s="4">
        <f t="shared" si="55"/>
        <v>0.92038275000000003</v>
      </c>
    </row>
    <row r="484" spans="1:10">
      <c r="A484" t="s">
        <v>503</v>
      </c>
      <c r="B484" s="1">
        <v>1.31839</v>
      </c>
      <c r="C484" s="1">
        <f t="shared" si="49"/>
        <v>0.32030099999999995</v>
      </c>
      <c r="D484" s="1">
        <f t="shared" si="50"/>
        <v>0.998089</v>
      </c>
      <c r="E484" s="1">
        <v>0.5</v>
      </c>
      <c r="F484" s="1">
        <f t="shared" si="51"/>
        <v>0.498089</v>
      </c>
      <c r="G484" s="1">
        <f t="shared" si="52"/>
        <v>1.7916666666666667</v>
      </c>
      <c r="H484" s="4">
        <f t="shared" si="53"/>
        <v>0.89240945833333341</v>
      </c>
      <c r="I484" s="4">
        <f t="shared" si="54"/>
        <v>1.4662820833333332</v>
      </c>
      <c r="J484" s="4">
        <f t="shared" si="55"/>
        <v>0.57387262499999991</v>
      </c>
    </row>
    <row r="485" spans="1:10">
      <c r="A485" t="s">
        <v>504</v>
      </c>
      <c r="B485" s="1">
        <v>1.3248500000000001</v>
      </c>
      <c r="C485" s="1">
        <f t="shared" si="49"/>
        <v>0.32611500000000004</v>
      </c>
      <c r="D485" s="1">
        <f t="shared" si="50"/>
        <v>0.99873500000000004</v>
      </c>
      <c r="E485" s="1">
        <v>0.5</v>
      </c>
      <c r="F485" s="1">
        <f t="shared" si="51"/>
        <v>0.49873500000000004</v>
      </c>
      <c r="G485" s="1">
        <f t="shared" si="52"/>
        <v>1.7916666666666667</v>
      </c>
      <c r="H485" s="4">
        <f t="shared" si="53"/>
        <v>0.89356687500000009</v>
      </c>
      <c r="I485" s="4">
        <f t="shared" si="54"/>
        <v>1.4778562500000003</v>
      </c>
      <c r="J485" s="4">
        <f t="shared" si="55"/>
        <v>0.58428937500000011</v>
      </c>
    </row>
    <row r="486" spans="1:10">
      <c r="A486" t="s">
        <v>505</v>
      </c>
      <c r="B486" s="1">
        <v>1.40394</v>
      </c>
      <c r="C486" s="1">
        <f t="shared" si="49"/>
        <v>0.39729599999999998</v>
      </c>
      <c r="D486" s="1">
        <f t="shared" si="50"/>
        <v>1.0066440000000001</v>
      </c>
      <c r="E486" s="1">
        <v>0.5</v>
      </c>
      <c r="F486" s="1">
        <f t="shared" si="51"/>
        <v>0.50664400000000009</v>
      </c>
      <c r="G486" s="1">
        <f t="shared" si="52"/>
        <v>1.7916666666666667</v>
      </c>
      <c r="H486" s="4">
        <f t="shared" si="53"/>
        <v>0.90773716666666693</v>
      </c>
      <c r="I486" s="4">
        <f t="shared" si="54"/>
        <v>1.6195591666666667</v>
      </c>
      <c r="J486" s="4">
        <f t="shared" si="55"/>
        <v>0.71182199999999995</v>
      </c>
    </row>
    <row r="487" spans="1:10">
      <c r="A487" t="s">
        <v>506</v>
      </c>
      <c r="B487" s="1">
        <v>1.3767799999999999</v>
      </c>
      <c r="C487" s="1">
        <f t="shared" si="49"/>
        <v>0.37285199999999991</v>
      </c>
      <c r="D487" s="1">
        <f t="shared" si="50"/>
        <v>1.0039279999999999</v>
      </c>
      <c r="E487" s="1">
        <v>0.5</v>
      </c>
      <c r="F487" s="1">
        <f t="shared" si="51"/>
        <v>0.50392799999999993</v>
      </c>
      <c r="G487" s="1">
        <f t="shared" si="52"/>
        <v>1.7916666666666667</v>
      </c>
      <c r="H487" s="4">
        <f t="shared" si="53"/>
        <v>0.90287099999999987</v>
      </c>
      <c r="I487" s="4">
        <f t="shared" si="54"/>
        <v>1.5708974999999998</v>
      </c>
      <c r="J487" s="4">
        <f t="shared" si="55"/>
        <v>0.66802649999999986</v>
      </c>
    </row>
    <row r="488" spans="1:10">
      <c r="A488" t="s">
        <v>507</v>
      </c>
      <c r="B488" s="1">
        <v>1.1743399999999999</v>
      </c>
      <c r="C488" s="1">
        <f t="shared" si="49"/>
        <v>0.19065599999999994</v>
      </c>
      <c r="D488" s="1">
        <f t="shared" si="50"/>
        <v>0.983684</v>
      </c>
      <c r="E488" s="1">
        <v>0.5</v>
      </c>
      <c r="F488" s="1">
        <f t="shared" si="51"/>
        <v>0.483684</v>
      </c>
      <c r="G488" s="1">
        <f t="shared" si="52"/>
        <v>1.7916666666666667</v>
      </c>
      <c r="H488" s="4">
        <f t="shared" si="53"/>
        <v>0.8666005</v>
      </c>
      <c r="I488" s="4">
        <f t="shared" si="54"/>
        <v>1.2081925</v>
      </c>
      <c r="J488" s="4">
        <f t="shared" si="55"/>
        <v>0.3415919999999999</v>
      </c>
    </row>
    <row r="489" spans="1:10">
      <c r="A489" t="s">
        <v>508</v>
      </c>
      <c r="B489" s="1">
        <v>1.1537500000000001</v>
      </c>
      <c r="C489" s="1">
        <f t="shared" si="49"/>
        <v>0.17212500000000003</v>
      </c>
      <c r="D489" s="1">
        <f t="shared" si="50"/>
        <v>0.98162499999999997</v>
      </c>
      <c r="E489" s="1">
        <v>0.5</v>
      </c>
      <c r="F489" s="1">
        <f t="shared" si="51"/>
        <v>0.48162499999999997</v>
      </c>
      <c r="G489" s="1">
        <f t="shared" si="52"/>
        <v>1.7916666666666667</v>
      </c>
      <c r="H489" s="4">
        <f t="shared" si="53"/>
        <v>0.86291145833333327</v>
      </c>
      <c r="I489" s="4">
        <f t="shared" si="54"/>
        <v>1.1713020833333334</v>
      </c>
      <c r="J489" s="4">
        <f t="shared" si="55"/>
        <v>0.30839062500000008</v>
      </c>
    </row>
    <row r="490" spans="1:10">
      <c r="A490" t="s">
        <v>509</v>
      </c>
      <c r="B490" s="1">
        <v>1.1654100000000001</v>
      </c>
      <c r="C490" s="1">
        <f t="shared" si="49"/>
        <v>0.18261900000000003</v>
      </c>
      <c r="D490" s="1">
        <f t="shared" si="50"/>
        <v>0.98279099999999997</v>
      </c>
      <c r="E490" s="1">
        <v>0.5</v>
      </c>
      <c r="F490" s="1">
        <f t="shared" si="51"/>
        <v>0.48279099999999997</v>
      </c>
      <c r="G490" s="1">
        <f t="shared" si="52"/>
        <v>1.7916666666666667</v>
      </c>
      <c r="H490" s="4">
        <f t="shared" si="53"/>
        <v>0.86500054166666662</v>
      </c>
      <c r="I490" s="4">
        <f t="shared" si="54"/>
        <v>1.1921929166666667</v>
      </c>
      <c r="J490" s="4">
        <f t="shared" si="55"/>
        <v>0.32719237500000009</v>
      </c>
    </row>
    <row r="491" spans="1:10">
      <c r="A491" t="s">
        <v>510</v>
      </c>
      <c r="B491" s="1">
        <v>1.1241399999999999</v>
      </c>
      <c r="C491" s="1">
        <f t="shared" si="49"/>
        <v>0.14547599999999991</v>
      </c>
      <c r="D491" s="1">
        <f t="shared" si="50"/>
        <v>0.97866399999999998</v>
      </c>
      <c r="E491" s="1">
        <v>0.5</v>
      </c>
      <c r="F491" s="1">
        <f t="shared" si="51"/>
        <v>0.47866399999999998</v>
      </c>
      <c r="G491" s="1">
        <f t="shared" si="52"/>
        <v>1.7916666666666667</v>
      </c>
      <c r="H491" s="4">
        <f t="shared" si="53"/>
        <v>0.85760633333333336</v>
      </c>
      <c r="I491" s="4">
        <f t="shared" si="54"/>
        <v>1.1182508333333332</v>
      </c>
      <c r="J491" s="4">
        <f t="shared" si="55"/>
        <v>0.26064449999999983</v>
      </c>
    </row>
    <row r="492" spans="1:10">
      <c r="A492" t="s">
        <v>511</v>
      </c>
      <c r="B492" s="1">
        <v>1.0614300000000001</v>
      </c>
      <c r="C492" s="1">
        <f t="shared" si="49"/>
        <v>8.9037000000000074E-2</v>
      </c>
      <c r="D492" s="1">
        <f t="shared" si="50"/>
        <v>0.97239300000000006</v>
      </c>
      <c r="E492" s="1">
        <v>0.5</v>
      </c>
      <c r="F492" s="1">
        <f t="shared" si="51"/>
        <v>0.47239300000000006</v>
      </c>
      <c r="G492" s="1">
        <f t="shared" si="52"/>
        <v>1.7916666666666667</v>
      </c>
      <c r="H492" s="4">
        <f t="shared" si="53"/>
        <v>0.84637079166666684</v>
      </c>
      <c r="I492" s="4">
        <f t="shared" si="54"/>
        <v>1.0058954166666669</v>
      </c>
      <c r="J492" s="4">
        <f t="shared" si="55"/>
        <v>0.15952462500000014</v>
      </c>
    </row>
    <row r="493" spans="1:10">
      <c r="A493" t="s">
        <v>512</v>
      </c>
      <c r="B493" s="1">
        <v>1.0978300000000001</v>
      </c>
      <c r="C493" s="1">
        <f t="shared" si="49"/>
        <v>0.12179700000000006</v>
      </c>
      <c r="D493" s="1">
        <f t="shared" si="50"/>
        <v>0.97603300000000004</v>
      </c>
      <c r="E493" s="1">
        <v>0.5</v>
      </c>
      <c r="F493" s="1">
        <f t="shared" si="51"/>
        <v>0.47603300000000004</v>
      </c>
      <c r="G493" s="1">
        <f t="shared" si="52"/>
        <v>1.7916666666666667</v>
      </c>
      <c r="H493" s="4">
        <f t="shared" si="53"/>
        <v>0.85289245833333349</v>
      </c>
      <c r="I493" s="4">
        <f t="shared" si="54"/>
        <v>1.0711120833333336</v>
      </c>
      <c r="J493" s="4">
        <f t="shared" si="55"/>
        <v>0.21821962500000011</v>
      </c>
    </row>
    <row r="494" spans="1:10">
      <c r="A494" t="s">
        <v>513</v>
      </c>
      <c r="B494" s="1">
        <v>0.88821000000000006</v>
      </c>
      <c r="C494" s="1">
        <f t="shared" si="49"/>
        <v>0</v>
      </c>
      <c r="D494" s="1">
        <f t="shared" si="50"/>
        <v>0.88821000000000006</v>
      </c>
      <c r="E494" s="1">
        <v>0.5</v>
      </c>
      <c r="F494" s="1">
        <f t="shared" si="51"/>
        <v>0.38821000000000006</v>
      </c>
      <c r="G494" s="1">
        <f t="shared" si="52"/>
        <v>1.7916666666666667</v>
      </c>
      <c r="H494" s="4">
        <f t="shared" si="53"/>
        <v>0.69554291666666679</v>
      </c>
      <c r="I494" s="4">
        <f t="shared" si="54"/>
        <v>0.69554291666666679</v>
      </c>
      <c r="J494" s="4">
        <f t="shared" si="55"/>
        <v>0</v>
      </c>
    </row>
    <row r="495" spans="1:10">
      <c r="A495" t="s">
        <v>514</v>
      </c>
      <c r="B495" s="1">
        <v>1.0367500000000001</v>
      </c>
      <c r="C495" s="1">
        <f t="shared" si="49"/>
        <v>6.6825000000000037E-2</v>
      </c>
      <c r="D495" s="1">
        <f t="shared" si="50"/>
        <v>0.96992500000000004</v>
      </c>
      <c r="E495" s="1">
        <v>0.5</v>
      </c>
      <c r="F495" s="1">
        <f t="shared" si="51"/>
        <v>0.46992500000000004</v>
      </c>
      <c r="G495" s="1">
        <f t="shared" si="52"/>
        <v>1.7916666666666667</v>
      </c>
      <c r="H495" s="4">
        <f t="shared" si="53"/>
        <v>0.84194895833333339</v>
      </c>
      <c r="I495" s="4">
        <f t="shared" si="54"/>
        <v>0.96167708333333346</v>
      </c>
      <c r="J495" s="4">
        <f t="shared" si="55"/>
        <v>0.11972812500000007</v>
      </c>
    </row>
    <row r="496" spans="1:10">
      <c r="A496" t="s">
        <v>515</v>
      </c>
      <c r="B496" s="1">
        <v>1.3445499999999999</v>
      </c>
      <c r="C496" s="1">
        <f t="shared" si="49"/>
        <v>0.3438449999999999</v>
      </c>
      <c r="D496" s="1">
        <f t="shared" si="50"/>
        <v>1.000705</v>
      </c>
      <c r="E496" s="1">
        <v>0.5</v>
      </c>
      <c r="F496" s="1">
        <f t="shared" si="51"/>
        <v>0.50070499999999996</v>
      </c>
      <c r="G496" s="1">
        <f t="shared" si="52"/>
        <v>1.7916666666666667</v>
      </c>
      <c r="H496" s="4">
        <f t="shared" si="53"/>
        <v>0.89709645833333329</v>
      </c>
      <c r="I496" s="4">
        <f t="shared" si="54"/>
        <v>1.5131520833333332</v>
      </c>
      <c r="J496" s="4">
        <f t="shared" si="55"/>
        <v>0.61605562499999988</v>
      </c>
    </row>
    <row r="497" spans="1:10">
      <c r="A497" t="s">
        <v>516</v>
      </c>
      <c r="B497" s="1">
        <v>1.4725999999999999</v>
      </c>
      <c r="C497" s="1">
        <f t="shared" si="49"/>
        <v>0.45908999999999989</v>
      </c>
      <c r="D497" s="1">
        <f t="shared" si="50"/>
        <v>1.0135100000000001</v>
      </c>
      <c r="E497" s="1">
        <v>0.5</v>
      </c>
      <c r="F497" s="1">
        <f t="shared" si="51"/>
        <v>0.51351000000000013</v>
      </c>
      <c r="G497" s="1">
        <f t="shared" si="52"/>
        <v>1.7916666666666667</v>
      </c>
      <c r="H497" s="4">
        <f t="shared" si="53"/>
        <v>0.92003875000000024</v>
      </c>
      <c r="I497" s="4">
        <f t="shared" si="54"/>
        <v>1.742575</v>
      </c>
      <c r="J497" s="4">
        <f t="shared" si="55"/>
        <v>0.82253624999999986</v>
      </c>
    </row>
    <row r="498" spans="1:10">
      <c r="A498" t="s">
        <v>517</v>
      </c>
      <c r="B498" s="1">
        <v>1.64697</v>
      </c>
      <c r="C498" s="1">
        <f t="shared" si="49"/>
        <v>0.61602299999999999</v>
      </c>
      <c r="D498" s="1">
        <f t="shared" si="50"/>
        <v>1.0309470000000001</v>
      </c>
      <c r="E498" s="1">
        <v>0.5</v>
      </c>
      <c r="F498" s="1">
        <f t="shared" si="51"/>
        <v>0.53094700000000006</v>
      </c>
      <c r="G498" s="1">
        <f t="shared" si="52"/>
        <v>1.7916666666666667</v>
      </c>
      <c r="H498" s="4">
        <f t="shared" si="53"/>
        <v>0.9512800416666668</v>
      </c>
      <c r="I498" s="4">
        <f t="shared" si="54"/>
        <v>2.0549879166666667</v>
      </c>
      <c r="J498" s="4">
        <f t="shared" si="55"/>
        <v>1.103707875</v>
      </c>
    </row>
    <row r="499" spans="1:10">
      <c r="A499" t="s">
        <v>518</v>
      </c>
      <c r="B499" s="1">
        <v>1.47411</v>
      </c>
      <c r="C499" s="1">
        <f t="shared" si="49"/>
        <v>0.460449</v>
      </c>
      <c r="D499" s="1">
        <f t="shared" si="50"/>
        <v>1.0136609999999999</v>
      </c>
      <c r="E499" s="1">
        <v>0.5</v>
      </c>
      <c r="F499" s="1">
        <f t="shared" si="51"/>
        <v>0.51366099999999992</v>
      </c>
      <c r="G499" s="1">
        <f t="shared" si="52"/>
        <v>1.7916666666666667</v>
      </c>
      <c r="H499" s="4">
        <f t="shared" si="53"/>
        <v>0.92030929166666653</v>
      </c>
      <c r="I499" s="4">
        <f t="shared" si="54"/>
        <v>1.7452804166666669</v>
      </c>
      <c r="J499" s="4">
        <f t="shared" si="55"/>
        <v>0.82497112500000003</v>
      </c>
    </row>
    <row r="500" spans="1:10">
      <c r="A500" t="s">
        <v>519</v>
      </c>
      <c r="B500" s="1">
        <v>1.2219599999999999</v>
      </c>
      <c r="C500" s="1">
        <f t="shared" si="49"/>
        <v>0.23351399999999992</v>
      </c>
      <c r="D500" s="1">
        <f t="shared" si="50"/>
        <v>0.98844600000000005</v>
      </c>
      <c r="E500" s="1">
        <v>0.5</v>
      </c>
      <c r="F500" s="1">
        <f t="shared" si="51"/>
        <v>0.48844600000000005</v>
      </c>
      <c r="G500" s="1">
        <f t="shared" si="52"/>
        <v>1.7916666666666667</v>
      </c>
      <c r="H500" s="4">
        <f t="shared" si="53"/>
        <v>0.87513241666666675</v>
      </c>
      <c r="I500" s="4">
        <f t="shared" si="54"/>
        <v>1.2935116666666666</v>
      </c>
      <c r="J500" s="4">
        <f t="shared" si="55"/>
        <v>0.41837924999999987</v>
      </c>
    </row>
    <row r="501" spans="1:10">
      <c r="A501" t="s">
        <v>520</v>
      </c>
      <c r="B501" s="1">
        <v>1.1844300000000001</v>
      </c>
      <c r="C501" s="1">
        <f t="shared" si="49"/>
        <v>0.19973700000000008</v>
      </c>
      <c r="D501" s="1">
        <f t="shared" si="50"/>
        <v>0.98469300000000004</v>
      </c>
      <c r="E501" s="1">
        <v>0.5</v>
      </c>
      <c r="F501" s="1">
        <f t="shared" si="51"/>
        <v>0.48469300000000004</v>
      </c>
      <c r="G501" s="1">
        <f t="shared" si="52"/>
        <v>1.7916666666666667</v>
      </c>
      <c r="H501" s="4">
        <f t="shared" si="53"/>
        <v>0.86840829166666678</v>
      </c>
      <c r="I501" s="4">
        <f t="shared" si="54"/>
        <v>1.2262704166666669</v>
      </c>
      <c r="J501" s="4">
        <f t="shared" si="55"/>
        <v>0.35786212500000014</v>
      </c>
    </row>
    <row r="502" spans="1:10">
      <c r="A502" t="s">
        <v>521</v>
      </c>
      <c r="B502" s="1">
        <v>1.2266999999999999</v>
      </c>
      <c r="C502" s="1">
        <f t="shared" si="49"/>
        <v>0.23777999999999991</v>
      </c>
      <c r="D502" s="1">
        <f t="shared" si="50"/>
        <v>0.98892000000000002</v>
      </c>
      <c r="E502" s="1">
        <v>0.5</v>
      </c>
      <c r="F502" s="1">
        <f t="shared" si="51"/>
        <v>0.48892000000000002</v>
      </c>
      <c r="G502" s="1">
        <f t="shared" si="52"/>
        <v>1.7916666666666667</v>
      </c>
      <c r="H502" s="4">
        <f t="shared" si="53"/>
        <v>0.87598166666666677</v>
      </c>
      <c r="I502" s="4">
        <f t="shared" si="54"/>
        <v>1.3020041666666666</v>
      </c>
      <c r="J502" s="4">
        <f t="shared" si="55"/>
        <v>0.42602249999999986</v>
      </c>
    </row>
    <row r="503" spans="1:10">
      <c r="A503" t="s">
        <v>522</v>
      </c>
      <c r="B503" s="1">
        <v>1.28413</v>
      </c>
      <c r="C503" s="1">
        <f t="shared" si="49"/>
        <v>0.28946699999999997</v>
      </c>
      <c r="D503" s="1">
        <f t="shared" si="50"/>
        <v>0.99466300000000007</v>
      </c>
      <c r="E503" s="1">
        <v>0.5</v>
      </c>
      <c r="F503" s="1">
        <f t="shared" si="51"/>
        <v>0.49466300000000007</v>
      </c>
      <c r="G503" s="1">
        <f t="shared" si="52"/>
        <v>1.7916666666666667</v>
      </c>
      <c r="H503" s="4">
        <f t="shared" si="53"/>
        <v>0.8862712083333335</v>
      </c>
      <c r="I503" s="4">
        <f t="shared" si="54"/>
        <v>1.4048995833333333</v>
      </c>
      <c r="J503" s="4">
        <f t="shared" si="55"/>
        <v>0.51862837500000003</v>
      </c>
    </row>
    <row r="504" spans="1:10">
      <c r="A504" t="s">
        <v>523</v>
      </c>
      <c r="B504" s="1">
        <v>1.3567800000000001</v>
      </c>
      <c r="C504" s="1">
        <f t="shared" si="49"/>
        <v>0.35485200000000006</v>
      </c>
      <c r="D504" s="1">
        <f t="shared" si="50"/>
        <v>1.0019279999999999</v>
      </c>
      <c r="E504" s="1">
        <v>0.5</v>
      </c>
      <c r="F504" s="1">
        <f t="shared" si="51"/>
        <v>0.50192799999999993</v>
      </c>
      <c r="G504" s="1">
        <f t="shared" si="52"/>
        <v>1.7916666666666667</v>
      </c>
      <c r="H504" s="4">
        <f t="shared" si="53"/>
        <v>0.8992876666666666</v>
      </c>
      <c r="I504" s="4">
        <f t="shared" si="54"/>
        <v>1.5350641666666669</v>
      </c>
      <c r="J504" s="4">
        <f t="shared" si="55"/>
        <v>0.63577650000000008</v>
      </c>
    </row>
    <row r="505" spans="1:10">
      <c r="A505" t="s">
        <v>524</v>
      </c>
      <c r="B505" s="1">
        <v>1.24234</v>
      </c>
      <c r="C505" s="1">
        <f t="shared" si="49"/>
        <v>0.25185599999999997</v>
      </c>
      <c r="D505" s="1">
        <f t="shared" si="50"/>
        <v>0.99048400000000003</v>
      </c>
      <c r="E505" s="1">
        <v>0.5</v>
      </c>
      <c r="F505" s="1">
        <f t="shared" si="51"/>
        <v>0.49048400000000003</v>
      </c>
      <c r="G505" s="1">
        <f t="shared" si="52"/>
        <v>1.7916666666666667</v>
      </c>
      <c r="H505" s="4">
        <f t="shared" si="53"/>
        <v>0.87878383333333343</v>
      </c>
      <c r="I505" s="4">
        <f t="shared" si="54"/>
        <v>1.3300258333333335</v>
      </c>
      <c r="J505" s="4">
        <f t="shared" si="55"/>
        <v>0.45124199999999998</v>
      </c>
    </row>
    <row r="506" spans="1:10">
      <c r="A506" t="s">
        <v>525</v>
      </c>
      <c r="B506" s="1">
        <v>1.2485299999999999</v>
      </c>
      <c r="C506" s="1">
        <f t="shared" si="49"/>
        <v>0.25742699999999991</v>
      </c>
      <c r="D506" s="1">
        <f t="shared" si="50"/>
        <v>0.99110300000000007</v>
      </c>
      <c r="E506" s="1">
        <v>0.5</v>
      </c>
      <c r="F506" s="1">
        <f t="shared" si="51"/>
        <v>0.49110300000000007</v>
      </c>
      <c r="G506" s="1">
        <f t="shared" si="52"/>
        <v>1.7916666666666667</v>
      </c>
      <c r="H506" s="4">
        <f t="shared" si="53"/>
        <v>0.87989287500000013</v>
      </c>
      <c r="I506" s="4">
        <f t="shared" si="54"/>
        <v>1.34111625</v>
      </c>
      <c r="J506" s="4">
        <f t="shared" si="55"/>
        <v>0.46122337499999982</v>
      </c>
    </row>
    <row r="507" spans="1:10">
      <c r="A507" t="s">
        <v>526</v>
      </c>
      <c r="B507" s="1">
        <v>1.2242500000000001</v>
      </c>
      <c r="C507" s="1">
        <f t="shared" si="49"/>
        <v>0.23557500000000003</v>
      </c>
      <c r="D507" s="1">
        <f t="shared" si="50"/>
        <v>0.98867499999999997</v>
      </c>
      <c r="E507" s="1">
        <v>0.5</v>
      </c>
      <c r="F507" s="1">
        <f t="shared" si="51"/>
        <v>0.48867499999999997</v>
      </c>
      <c r="G507" s="1">
        <f t="shared" si="52"/>
        <v>1.7916666666666667</v>
      </c>
      <c r="H507" s="4">
        <f t="shared" si="53"/>
        <v>0.87554270833333336</v>
      </c>
      <c r="I507" s="4">
        <f t="shared" si="54"/>
        <v>1.2976145833333335</v>
      </c>
      <c r="J507" s="4">
        <f t="shared" si="55"/>
        <v>0.4220718750000001</v>
      </c>
    </row>
    <row r="508" spans="1:10">
      <c r="A508" t="s">
        <v>527</v>
      </c>
      <c r="B508" s="1">
        <v>1.23075</v>
      </c>
      <c r="C508" s="1">
        <f t="shared" si="49"/>
        <v>0.241425</v>
      </c>
      <c r="D508" s="1">
        <f t="shared" si="50"/>
        <v>0.98932500000000001</v>
      </c>
      <c r="E508" s="1">
        <v>0.5</v>
      </c>
      <c r="F508" s="1">
        <f t="shared" si="51"/>
        <v>0.48932500000000001</v>
      </c>
      <c r="G508" s="1">
        <f t="shared" si="52"/>
        <v>1.7916666666666667</v>
      </c>
      <c r="H508" s="4">
        <f t="shared" si="53"/>
        <v>0.87670729166666672</v>
      </c>
      <c r="I508" s="4">
        <f t="shared" si="54"/>
        <v>1.3092604166666668</v>
      </c>
      <c r="J508" s="4">
        <f t="shared" si="55"/>
        <v>0.43255312500000004</v>
      </c>
    </row>
    <row r="509" spans="1:10">
      <c r="A509" t="s">
        <v>528</v>
      </c>
      <c r="B509" s="1">
        <v>1.27854</v>
      </c>
      <c r="C509" s="1">
        <f t="shared" si="49"/>
        <v>0.28443600000000002</v>
      </c>
      <c r="D509" s="1">
        <f t="shared" si="50"/>
        <v>0.99410399999999999</v>
      </c>
      <c r="E509" s="1">
        <v>0.5</v>
      </c>
      <c r="F509" s="1">
        <f t="shared" si="51"/>
        <v>0.49410399999999999</v>
      </c>
      <c r="G509" s="1">
        <f t="shared" si="52"/>
        <v>1.7916666666666667</v>
      </c>
      <c r="H509" s="4">
        <f t="shared" si="53"/>
        <v>0.88526966666666673</v>
      </c>
      <c r="I509" s="4">
        <f t="shared" si="54"/>
        <v>1.3948841666666667</v>
      </c>
      <c r="J509" s="4">
        <f t="shared" si="55"/>
        <v>0.50961450000000008</v>
      </c>
    </row>
    <row r="510" spans="1:10">
      <c r="A510" t="s">
        <v>529</v>
      </c>
      <c r="B510" s="1">
        <v>1.2352799999999999</v>
      </c>
      <c r="C510" s="1">
        <f t="shared" si="49"/>
        <v>0.24550199999999991</v>
      </c>
      <c r="D510" s="1">
        <f t="shared" si="50"/>
        <v>0.98977800000000005</v>
      </c>
      <c r="E510" s="1">
        <v>0.5</v>
      </c>
      <c r="F510" s="1">
        <f t="shared" si="51"/>
        <v>0.48977800000000005</v>
      </c>
      <c r="G510" s="1">
        <f t="shared" si="52"/>
        <v>1.7916666666666667</v>
      </c>
      <c r="H510" s="4">
        <f t="shared" si="53"/>
        <v>0.87751891666666682</v>
      </c>
      <c r="I510" s="4">
        <f t="shared" si="54"/>
        <v>1.3173766666666666</v>
      </c>
      <c r="J510" s="4">
        <f t="shared" si="55"/>
        <v>0.43985774999999988</v>
      </c>
    </row>
    <row r="511" spans="1:10">
      <c r="A511" t="s">
        <v>530</v>
      </c>
      <c r="B511" s="1">
        <v>1.1752</v>
      </c>
      <c r="C511" s="1">
        <f t="shared" si="49"/>
        <v>0.19143000000000002</v>
      </c>
      <c r="D511" s="1">
        <f t="shared" si="50"/>
        <v>0.98377000000000003</v>
      </c>
      <c r="E511" s="1">
        <v>0.5</v>
      </c>
      <c r="F511" s="1">
        <f t="shared" si="51"/>
        <v>0.48377000000000003</v>
      </c>
      <c r="G511" s="1">
        <f t="shared" si="52"/>
        <v>1.7916666666666667</v>
      </c>
      <c r="H511" s="4">
        <f t="shared" si="53"/>
        <v>0.86675458333333344</v>
      </c>
      <c r="I511" s="4">
        <f t="shared" si="54"/>
        <v>1.2097333333333333</v>
      </c>
      <c r="J511" s="4">
        <f t="shared" si="55"/>
        <v>0.34297875000000005</v>
      </c>
    </row>
    <row r="512" spans="1:10">
      <c r="A512" t="s">
        <v>531</v>
      </c>
      <c r="B512" s="1">
        <v>0.99973999999999996</v>
      </c>
      <c r="C512" s="1">
        <f t="shared" si="49"/>
        <v>3.3515999999999949E-2</v>
      </c>
      <c r="D512" s="1">
        <f t="shared" si="50"/>
        <v>0.96622399999999997</v>
      </c>
      <c r="E512" s="1">
        <v>0.5</v>
      </c>
      <c r="F512" s="1">
        <f t="shared" si="51"/>
        <v>0.46622399999999997</v>
      </c>
      <c r="G512" s="1">
        <f t="shared" si="52"/>
        <v>1.7916666666666667</v>
      </c>
      <c r="H512" s="4">
        <f t="shared" si="53"/>
        <v>0.835318</v>
      </c>
      <c r="I512" s="4">
        <f t="shared" si="54"/>
        <v>0.89536749999999998</v>
      </c>
      <c r="J512" s="4">
        <f t="shared" si="55"/>
        <v>6.0049499999999909E-2</v>
      </c>
    </row>
    <row r="513" spans="1:10">
      <c r="A513" t="s">
        <v>532</v>
      </c>
      <c r="B513" s="1">
        <v>0.98760000000000003</v>
      </c>
      <c r="C513" s="1">
        <f t="shared" si="49"/>
        <v>2.2590000000000009E-2</v>
      </c>
      <c r="D513" s="1">
        <f t="shared" si="50"/>
        <v>0.96501000000000003</v>
      </c>
      <c r="E513" s="1">
        <v>0.5</v>
      </c>
      <c r="F513" s="1">
        <f t="shared" si="51"/>
        <v>0.46501000000000003</v>
      </c>
      <c r="G513" s="1">
        <f t="shared" si="52"/>
        <v>1.7916666666666667</v>
      </c>
      <c r="H513" s="4">
        <f t="shared" si="53"/>
        <v>0.83314291666666673</v>
      </c>
      <c r="I513" s="4">
        <f t="shared" si="54"/>
        <v>0.87361666666666671</v>
      </c>
      <c r="J513" s="4">
        <f t="shared" si="55"/>
        <v>4.0473750000000017E-2</v>
      </c>
    </row>
    <row r="514" spans="1:10">
      <c r="A514" t="s">
        <v>533</v>
      </c>
      <c r="B514" s="1">
        <v>0.98768</v>
      </c>
      <c r="C514" s="1">
        <f t="shared" si="49"/>
        <v>2.2661999999999984E-2</v>
      </c>
      <c r="D514" s="1">
        <f t="shared" si="50"/>
        <v>0.96501800000000004</v>
      </c>
      <c r="E514" s="1">
        <v>0.5</v>
      </c>
      <c r="F514" s="1">
        <f t="shared" si="51"/>
        <v>0.46501800000000004</v>
      </c>
      <c r="G514" s="1">
        <f t="shared" si="52"/>
        <v>1.7916666666666667</v>
      </c>
      <c r="H514" s="4">
        <f t="shared" si="53"/>
        <v>0.83315725000000007</v>
      </c>
      <c r="I514" s="4">
        <f t="shared" si="54"/>
        <v>0.87376000000000009</v>
      </c>
      <c r="J514" s="4">
        <f t="shared" si="55"/>
        <v>4.0602749999999972E-2</v>
      </c>
    </row>
    <row r="515" spans="1:10">
      <c r="A515" t="s">
        <v>534</v>
      </c>
      <c r="B515" s="1">
        <v>0.92530999999999997</v>
      </c>
      <c r="C515" s="1">
        <f t="shared" si="49"/>
        <v>0</v>
      </c>
      <c r="D515" s="1">
        <f t="shared" si="50"/>
        <v>0.92530999999999997</v>
      </c>
      <c r="E515" s="1">
        <v>0.5</v>
      </c>
      <c r="F515" s="1">
        <f t="shared" si="51"/>
        <v>0.42530999999999997</v>
      </c>
      <c r="G515" s="1">
        <f t="shared" si="52"/>
        <v>1.7916666666666667</v>
      </c>
      <c r="H515" s="4">
        <f t="shared" si="53"/>
        <v>0.76201374999999993</v>
      </c>
      <c r="I515" s="4">
        <f t="shared" si="54"/>
        <v>0.76201374999999993</v>
      </c>
      <c r="J515" s="4">
        <f t="shared" si="55"/>
        <v>0</v>
      </c>
    </row>
    <row r="516" spans="1:10">
      <c r="A516" t="s">
        <v>535</v>
      </c>
      <c r="B516" s="1">
        <v>0.86973</v>
      </c>
      <c r="C516" s="1">
        <f t="shared" si="49"/>
        <v>0</v>
      </c>
      <c r="D516" s="1">
        <f t="shared" si="50"/>
        <v>0.86973</v>
      </c>
      <c r="E516" s="1">
        <v>0.5</v>
      </c>
      <c r="F516" s="1">
        <f t="shared" si="51"/>
        <v>0.36973</v>
      </c>
      <c r="G516" s="1">
        <f t="shared" si="52"/>
        <v>1.7916666666666667</v>
      </c>
      <c r="H516" s="4">
        <f t="shared" si="53"/>
        <v>0.6624329166666667</v>
      </c>
      <c r="I516" s="4">
        <f t="shared" si="54"/>
        <v>0.6624329166666667</v>
      </c>
      <c r="J516" s="4">
        <f t="shared" si="55"/>
        <v>0</v>
      </c>
    </row>
    <row r="517" spans="1:10">
      <c r="A517" t="s">
        <v>536</v>
      </c>
      <c r="B517" s="1">
        <v>0.80774999999999997</v>
      </c>
      <c r="C517" s="1">
        <f t="shared" si="49"/>
        <v>0</v>
      </c>
      <c r="D517" s="1">
        <f t="shared" si="50"/>
        <v>0.80774999999999997</v>
      </c>
      <c r="E517" s="1">
        <v>0.5</v>
      </c>
      <c r="F517" s="1">
        <f t="shared" si="51"/>
        <v>0.30774999999999997</v>
      </c>
      <c r="G517" s="1">
        <f t="shared" si="52"/>
        <v>1.7916666666666667</v>
      </c>
      <c r="H517" s="4">
        <f t="shared" si="53"/>
        <v>0.55138541666666663</v>
      </c>
      <c r="I517" s="4">
        <f t="shared" si="54"/>
        <v>0.55138541666666663</v>
      </c>
      <c r="J517" s="4">
        <f t="shared" si="55"/>
        <v>0</v>
      </c>
    </row>
    <row r="518" spans="1:10">
      <c r="A518" t="s">
        <v>537</v>
      </c>
      <c r="B518" s="1">
        <v>0.92095000000000005</v>
      </c>
      <c r="C518" s="1">
        <f t="shared" si="49"/>
        <v>0</v>
      </c>
      <c r="D518" s="1">
        <f t="shared" si="50"/>
        <v>0.92095000000000005</v>
      </c>
      <c r="E518" s="1">
        <v>0.5</v>
      </c>
      <c r="F518" s="1">
        <f t="shared" si="51"/>
        <v>0.42095000000000005</v>
      </c>
      <c r="G518" s="1">
        <f t="shared" si="52"/>
        <v>1.7916666666666667</v>
      </c>
      <c r="H518" s="4">
        <f t="shared" si="53"/>
        <v>0.7542020833333335</v>
      </c>
      <c r="I518" s="4">
        <f t="shared" si="54"/>
        <v>0.7542020833333335</v>
      </c>
      <c r="J518" s="4">
        <f t="shared" si="55"/>
        <v>0</v>
      </c>
    </row>
    <row r="519" spans="1:10">
      <c r="A519" t="s">
        <v>538</v>
      </c>
      <c r="B519" s="1">
        <v>0.92695000000000005</v>
      </c>
      <c r="C519" s="1">
        <f t="shared" si="49"/>
        <v>0</v>
      </c>
      <c r="D519" s="1">
        <f t="shared" si="50"/>
        <v>0.92695000000000005</v>
      </c>
      <c r="E519" s="1">
        <v>0.5</v>
      </c>
      <c r="F519" s="1">
        <f t="shared" si="51"/>
        <v>0.42695000000000005</v>
      </c>
      <c r="G519" s="1">
        <f t="shared" si="52"/>
        <v>1.7916666666666667</v>
      </c>
      <c r="H519" s="4">
        <f t="shared" si="53"/>
        <v>0.76495208333333342</v>
      </c>
      <c r="I519" s="4">
        <f t="shared" si="54"/>
        <v>0.76495208333333342</v>
      </c>
      <c r="J519" s="4">
        <f t="shared" si="55"/>
        <v>0</v>
      </c>
    </row>
    <row r="520" spans="1:10">
      <c r="A520" t="s">
        <v>539</v>
      </c>
      <c r="B520" s="1">
        <v>0.94540000000000002</v>
      </c>
      <c r="C520" s="1">
        <f t="shared" si="49"/>
        <v>0</v>
      </c>
      <c r="D520" s="1">
        <f t="shared" si="50"/>
        <v>0.94540000000000002</v>
      </c>
      <c r="E520" s="1">
        <v>0.5</v>
      </c>
      <c r="F520" s="1">
        <f t="shared" si="51"/>
        <v>0.44540000000000002</v>
      </c>
      <c r="G520" s="1">
        <f t="shared" si="52"/>
        <v>1.7916666666666667</v>
      </c>
      <c r="H520" s="4">
        <f t="shared" si="53"/>
        <v>0.79800833333333343</v>
      </c>
      <c r="I520" s="4">
        <f t="shared" si="54"/>
        <v>0.79800833333333343</v>
      </c>
      <c r="J520" s="4">
        <f t="shared" si="55"/>
        <v>0</v>
      </c>
    </row>
    <row r="521" spans="1:10">
      <c r="A521" t="s">
        <v>540</v>
      </c>
      <c r="B521" s="1">
        <v>0.99414999999999998</v>
      </c>
      <c r="C521" s="1">
        <f t="shared" ref="C521:C584" si="56">IF((B521-0.9625)*0.9&lt;0,0,(B521-0.9625)*0.9)</f>
        <v>2.8484999999999962E-2</v>
      </c>
      <c r="D521" s="1">
        <f t="shared" ref="D521:D584" si="57">(B521-C521)</f>
        <v>0.965665</v>
      </c>
      <c r="E521" s="1">
        <v>0.5</v>
      </c>
      <c r="F521" s="1">
        <f t="shared" ref="F521:F584" si="58">(D521-E521)</f>
        <v>0.465665</v>
      </c>
      <c r="G521" s="1">
        <f t="shared" ref="G521:G584" si="59">($B$5)</f>
        <v>1.7916666666666667</v>
      </c>
      <c r="H521" s="4">
        <f t="shared" ref="H521:H584" si="60">(F521*G521)</f>
        <v>0.83431645833333334</v>
      </c>
      <c r="I521" s="4">
        <f t="shared" ref="I521:I584" si="61">(B521-E521)*G521</f>
        <v>0.88535208333333337</v>
      </c>
      <c r="J521" s="4">
        <f t="shared" ref="J521:J584" si="62">(C521*G521)</f>
        <v>5.1035624999999932E-2</v>
      </c>
    </row>
    <row r="522" spans="1:10">
      <c r="A522" t="s">
        <v>541</v>
      </c>
      <c r="B522" s="1">
        <v>1.1256600000000001</v>
      </c>
      <c r="C522" s="1">
        <f t="shared" si="56"/>
        <v>0.14684400000000009</v>
      </c>
      <c r="D522" s="1">
        <f t="shared" si="57"/>
        <v>0.97881600000000002</v>
      </c>
      <c r="E522" s="1">
        <v>0.5</v>
      </c>
      <c r="F522" s="1">
        <f t="shared" si="58"/>
        <v>0.47881600000000002</v>
      </c>
      <c r="G522" s="1">
        <f t="shared" si="59"/>
        <v>1.7916666666666667</v>
      </c>
      <c r="H522" s="4">
        <f t="shared" si="60"/>
        <v>0.85787866666666679</v>
      </c>
      <c r="I522" s="4">
        <f t="shared" si="61"/>
        <v>1.1209741666666668</v>
      </c>
      <c r="J522" s="4">
        <f t="shared" si="62"/>
        <v>0.26309550000000015</v>
      </c>
    </row>
    <row r="523" spans="1:10">
      <c r="A523" t="s">
        <v>542</v>
      </c>
      <c r="B523" s="1">
        <v>0.98826000000000003</v>
      </c>
      <c r="C523" s="1">
        <f t="shared" si="56"/>
        <v>2.3184000000000007E-2</v>
      </c>
      <c r="D523" s="1">
        <f t="shared" si="57"/>
        <v>0.96507600000000004</v>
      </c>
      <c r="E523" s="1">
        <v>0.5</v>
      </c>
      <c r="F523" s="1">
        <f t="shared" si="58"/>
        <v>0.46507600000000004</v>
      </c>
      <c r="G523" s="1">
        <f t="shared" si="59"/>
        <v>1.7916666666666667</v>
      </c>
      <c r="H523" s="4">
        <f t="shared" si="60"/>
        <v>0.83326116666666683</v>
      </c>
      <c r="I523" s="4">
        <f t="shared" si="61"/>
        <v>0.87479916666666679</v>
      </c>
      <c r="J523" s="4">
        <f t="shared" si="62"/>
        <v>4.1538000000000012E-2</v>
      </c>
    </row>
    <row r="524" spans="1:10">
      <c r="A524" t="s">
        <v>543</v>
      </c>
      <c r="B524" s="1">
        <v>0.83703000000000005</v>
      </c>
      <c r="C524" s="1">
        <f t="shared" si="56"/>
        <v>0</v>
      </c>
      <c r="D524" s="1">
        <f t="shared" si="57"/>
        <v>0.83703000000000005</v>
      </c>
      <c r="E524" s="1">
        <v>0.5</v>
      </c>
      <c r="F524" s="1">
        <f t="shared" si="58"/>
        <v>0.33703000000000005</v>
      </c>
      <c r="G524" s="1">
        <f t="shared" si="59"/>
        <v>1.7916666666666667</v>
      </c>
      <c r="H524" s="4">
        <f t="shared" si="60"/>
        <v>0.6038454166666668</v>
      </c>
      <c r="I524" s="4">
        <f t="shared" si="61"/>
        <v>0.6038454166666668</v>
      </c>
      <c r="J524" s="4">
        <f t="shared" si="62"/>
        <v>0</v>
      </c>
    </row>
    <row r="525" spans="1:10">
      <c r="A525" t="s">
        <v>544</v>
      </c>
      <c r="B525" s="1">
        <v>0.77969999999999995</v>
      </c>
      <c r="C525" s="1">
        <f t="shared" si="56"/>
        <v>0</v>
      </c>
      <c r="D525" s="1">
        <f t="shared" si="57"/>
        <v>0.77969999999999995</v>
      </c>
      <c r="E525" s="1">
        <v>0.5</v>
      </c>
      <c r="F525" s="1">
        <f t="shared" si="58"/>
        <v>0.27969999999999995</v>
      </c>
      <c r="G525" s="1">
        <f t="shared" si="59"/>
        <v>1.7916666666666667</v>
      </c>
      <c r="H525" s="4">
        <f t="shared" si="60"/>
        <v>0.50112916666666663</v>
      </c>
      <c r="I525" s="4">
        <f t="shared" si="61"/>
        <v>0.50112916666666663</v>
      </c>
      <c r="J525" s="4">
        <f t="shared" si="62"/>
        <v>0</v>
      </c>
    </row>
    <row r="526" spans="1:10">
      <c r="A526" t="s">
        <v>545</v>
      </c>
      <c r="B526" s="1">
        <v>0.77578999999999998</v>
      </c>
      <c r="C526" s="1">
        <f t="shared" si="56"/>
        <v>0</v>
      </c>
      <c r="D526" s="1">
        <f t="shared" si="57"/>
        <v>0.77578999999999998</v>
      </c>
      <c r="E526" s="1">
        <v>0.5</v>
      </c>
      <c r="F526" s="1">
        <f t="shared" si="58"/>
        <v>0.27578999999999998</v>
      </c>
      <c r="G526" s="1">
        <f t="shared" si="59"/>
        <v>1.7916666666666667</v>
      </c>
      <c r="H526" s="4">
        <f t="shared" si="60"/>
        <v>0.49412374999999997</v>
      </c>
      <c r="I526" s="4">
        <f t="shared" si="61"/>
        <v>0.49412374999999997</v>
      </c>
      <c r="J526" s="4">
        <f t="shared" si="62"/>
        <v>0</v>
      </c>
    </row>
    <row r="527" spans="1:10">
      <c r="A527" t="s">
        <v>546</v>
      </c>
      <c r="B527" s="1">
        <v>0.72682000000000002</v>
      </c>
      <c r="C527" s="1">
        <f t="shared" si="56"/>
        <v>0</v>
      </c>
      <c r="D527" s="1">
        <f t="shared" si="57"/>
        <v>0.72682000000000002</v>
      </c>
      <c r="E527" s="1">
        <v>0.5</v>
      </c>
      <c r="F527" s="1">
        <f t="shared" si="58"/>
        <v>0.22682000000000002</v>
      </c>
      <c r="G527" s="1">
        <f t="shared" si="59"/>
        <v>1.7916666666666667</v>
      </c>
      <c r="H527" s="4">
        <f t="shared" si="60"/>
        <v>0.40638583333333339</v>
      </c>
      <c r="I527" s="4">
        <f t="shared" si="61"/>
        <v>0.40638583333333339</v>
      </c>
      <c r="J527" s="4">
        <f t="shared" si="62"/>
        <v>0</v>
      </c>
    </row>
    <row r="528" spans="1:10">
      <c r="A528" t="s">
        <v>547</v>
      </c>
      <c r="B528" s="1">
        <v>0.58279999999999998</v>
      </c>
      <c r="C528" s="1">
        <f t="shared" si="56"/>
        <v>0</v>
      </c>
      <c r="D528" s="1">
        <f t="shared" si="57"/>
        <v>0.58279999999999998</v>
      </c>
      <c r="E528" s="1">
        <v>0.5</v>
      </c>
      <c r="F528" s="1">
        <f t="shared" si="58"/>
        <v>8.2799999999999985E-2</v>
      </c>
      <c r="G528" s="1">
        <f t="shared" si="59"/>
        <v>1.7916666666666667</v>
      </c>
      <c r="H528" s="4">
        <f t="shared" si="60"/>
        <v>0.14834999999999998</v>
      </c>
      <c r="I528" s="4">
        <f t="shared" si="61"/>
        <v>0.14834999999999998</v>
      </c>
      <c r="J528" s="4">
        <f t="shared" si="62"/>
        <v>0</v>
      </c>
    </row>
    <row r="529" spans="1:10">
      <c r="A529" t="s">
        <v>548</v>
      </c>
      <c r="B529" s="1">
        <v>0.91940999999999995</v>
      </c>
      <c r="C529" s="1">
        <f t="shared" si="56"/>
        <v>0</v>
      </c>
      <c r="D529" s="1">
        <f t="shared" si="57"/>
        <v>0.91940999999999995</v>
      </c>
      <c r="E529" s="1">
        <v>0.5</v>
      </c>
      <c r="F529" s="1">
        <f t="shared" si="58"/>
        <v>0.41940999999999995</v>
      </c>
      <c r="G529" s="1">
        <f t="shared" si="59"/>
        <v>1.7916666666666667</v>
      </c>
      <c r="H529" s="4">
        <f t="shared" si="60"/>
        <v>0.75144291666666663</v>
      </c>
      <c r="I529" s="4">
        <f t="shared" si="61"/>
        <v>0.75144291666666663</v>
      </c>
      <c r="J529" s="4">
        <f t="shared" si="62"/>
        <v>0</v>
      </c>
    </row>
    <row r="530" spans="1:10">
      <c r="A530" t="s">
        <v>549</v>
      </c>
      <c r="B530" s="1">
        <v>0.88009000000000004</v>
      </c>
      <c r="C530" s="1">
        <f t="shared" si="56"/>
        <v>0</v>
      </c>
      <c r="D530" s="1">
        <f t="shared" si="57"/>
        <v>0.88009000000000004</v>
      </c>
      <c r="E530" s="1">
        <v>0.5</v>
      </c>
      <c r="F530" s="1">
        <f t="shared" si="58"/>
        <v>0.38009000000000004</v>
      </c>
      <c r="G530" s="1">
        <f t="shared" si="59"/>
        <v>1.7916666666666667</v>
      </c>
      <c r="H530" s="4">
        <f t="shared" si="60"/>
        <v>0.6809945833333334</v>
      </c>
      <c r="I530" s="4">
        <f t="shared" si="61"/>
        <v>0.6809945833333334</v>
      </c>
      <c r="J530" s="4">
        <f t="shared" si="62"/>
        <v>0</v>
      </c>
    </row>
    <row r="531" spans="1:10">
      <c r="A531" t="s">
        <v>550</v>
      </c>
      <c r="B531" s="1">
        <v>0.97428000000000003</v>
      </c>
      <c r="C531" s="1">
        <f t="shared" si="56"/>
        <v>1.0602000000000012E-2</v>
      </c>
      <c r="D531" s="1">
        <f t="shared" si="57"/>
        <v>0.96367800000000003</v>
      </c>
      <c r="E531" s="1">
        <v>0.5</v>
      </c>
      <c r="F531" s="1">
        <f t="shared" si="58"/>
        <v>0.46367800000000003</v>
      </c>
      <c r="G531" s="1">
        <f t="shared" si="59"/>
        <v>1.7916666666666667</v>
      </c>
      <c r="H531" s="4">
        <f t="shared" si="60"/>
        <v>0.83075641666666677</v>
      </c>
      <c r="I531" s="4">
        <f t="shared" si="61"/>
        <v>0.84975166666666679</v>
      </c>
      <c r="J531" s="4">
        <f t="shared" si="62"/>
        <v>1.8995250000000023E-2</v>
      </c>
    </row>
    <row r="532" spans="1:10">
      <c r="A532" t="s">
        <v>551</v>
      </c>
      <c r="B532" s="1">
        <v>1.00088</v>
      </c>
      <c r="C532" s="1">
        <f t="shared" si="56"/>
        <v>3.4541999999999976E-2</v>
      </c>
      <c r="D532" s="1">
        <f t="shared" si="57"/>
        <v>0.96633800000000003</v>
      </c>
      <c r="E532" s="1">
        <v>0.5</v>
      </c>
      <c r="F532" s="1">
        <f t="shared" si="58"/>
        <v>0.46633800000000003</v>
      </c>
      <c r="G532" s="1">
        <f t="shared" si="59"/>
        <v>1.7916666666666667</v>
      </c>
      <c r="H532" s="4">
        <f t="shared" si="60"/>
        <v>0.83552225000000013</v>
      </c>
      <c r="I532" s="4">
        <f t="shared" si="61"/>
        <v>0.89741000000000004</v>
      </c>
      <c r="J532" s="4">
        <f t="shared" si="62"/>
        <v>6.1887749999999957E-2</v>
      </c>
    </row>
    <row r="533" spans="1:10">
      <c r="A533" t="s">
        <v>552</v>
      </c>
      <c r="B533" s="1">
        <v>0.99333000000000005</v>
      </c>
      <c r="C533" s="1">
        <f t="shared" si="56"/>
        <v>2.7747000000000022E-2</v>
      </c>
      <c r="D533" s="1">
        <f t="shared" si="57"/>
        <v>0.96558300000000008</v>
      </c>
      <c r="E533" s="1">
        <v>0.5</v>
      </c>
      <c r="F533" s="1">
        <f t="shared" si="58"/>
        <v>0.46558300000000008</v>
      </c>
      <c r="G533" s="1">
        <f t="shared" si="59"/>
        <v>1.7916666666666667</v>
      </c>
      <c r="H533" s="4">
        <f t="shared" si="60"/>
        <v>0.83416954166666679</v>
      </c>
      <c r="I533" s="4">
        <f t="shared" si="61"/>
        <v>0.88388291666666674</v>
      </c>
      <c r="J533" s="4">
        <f t="shared" si="62"/>
        <v>4.9713375000000039E-2</v>
      </c>
    </row>
    <row r="534" spans="1:10">
      <c r="A534" t="s">
        <v>553</v>
      </c>
      <c r="B534" s="1">
        <v>0.98643999999999998</v>
      </c>
      <c r="C534" s="1">
        <f t="shared" si="56"/>
        <v>2.1545999999999964E-2</v>
      </c>
      <c r="D534" s="1">
        <f t="shared" si="57"/>
        <v>0.96489400000000003</v>
      </c>
      <c r="E534" s="1">
        <v>0.5</v>
      </c>
      <c r="F534" s="1">
        <f t="shared" si="58"/>
        <v>0.46489400000000003</v>
      </c>
      <c r="G534" s="1">
        <f t="shared" si="59"/>
        <v>1.7916666666666667</v>
      </c>
      <c r="H534" s="4">
        <f t="shared" si="60"/>
        <v>0.83293508333333344</v>
      </c>
      <c r="I534" s="4">
        <f t="shared" si="61"/>
        <v>0.8715383333333333</v>
      </c>
      <c r="J534" s="4">
        <f t="shared" si="62"/>
        <v>3.8603249999999936E-2</v>
      </c>
    </row>
    <row r="535" spans="1:10">
      <c r="A535" t="s">
        <v>554</v>
      </c>
      <c r="B535" s="1">
        <v>0.94128999999999996</v>
      </c>
      <c r="C535" s="1">
        <f t="shared" si="56"/>
        <v>0</v>
      </c>
      <c r="D535" s="1">
        <f t="shared" si="57"/>
        <v>0.94128999999999996</v>
      </c>
      <c r="E535" s="1">
        <v>0.5</v>
      </c>
      <c r="F535" s="1">
        <f t="shared" si="58"/>
        <v>0.44128999999999996</v>
      </c>
      <c r="G535" s="1">
        <f t="shared" si="59"/>
        <v>1.7916666666666667</v>
      </c>
      <c r="H535" s="4">
        <f t="shared" si="60"/>
        <v>0.79064458333333332</v>
      </c>
      <c r="I535" s="4">
        <f t="shared" si="61"/>
        <v>0.79064458333333332</v>
      </c>
      <c r="J535" s="4">
        <f t="shared" si="62"/>
        <v>0</v>
      </c>
    </row>
    <row r="536" spans="1:10">
      <c r="A536" t="s">
        <v>555</v>
      </c>
      <c r="B536" s="1">
        <v>0.80830000000000002</v>
      </c>
      <c r="C536" s="1">
        <f t="shared" si="56"/>
        <v>0</v>
      </c>
      <c r="D536" s="1">
        <f t="shared" si="57"/>
        <v>0.80830000000000002</v>
      </c>
      <c r="E536" s="1">
        <v>0.5</v>
      </c>
      <c r="F536" s="1">
        <f t="shared" si="58"/>
        <v>0.30830000000000002</v>
      </c>
      <c r="G536" s="1">
        <f t="shared" si="59"/>
        <v>1.7916666666666667</v>
      </c>
      <c r="H536" s="4">
        <f t="shared" si="60"/>
        <v>0.55237083333333337</v>
      </c>
      <c r="I536" s="4">
        <f t="shared" si="61"/>
        <v>0.55237083333333337</v>
      </c>
      <c r="J536" s="4">
        <f t="shared" si="62"/>
        <v>0</v>
      </c>
    </row>
    <row r="537" spans="1:10">
      <c r="A537" t="s">
        <v>556</v>
      </c>
      <c r="B537" s="1">
        <v>0.78674999999999995</v>
      </c>
      <c r="C537" s="1">
        <f t="shared" si="56"/>
        <v>0</v>
      </c>
      <c r="D537" s="1">
        <f t="shared" si="57"/>
        <v>0.78674999999999995</v>
      </c>
      <c r="E537" s="1">
        <v>0.5</v>
      </c>
      <c r="F537" s="1">
        <f t="shared" si="58"/>
        <v>0.28674999999999995</v>
      </c>
      <c r="G537" s="1">
        <f t="shared" si="59"/>
        <v>1.7916666666666667</v>
      </c>
      <c r="H537" s="4">
        <f t="shared" si="60"/>
        <v>0.51376041666666661</v>
      </c>
      <c r="I537" s="4">
        <f t="shared" si="61"/>
        <v>0.51376041666666661</v>
      </c>
      <c r="J537" s="4">
        <f t="shared" si="62"/>
        <v>0</v>
      </c>
    </row>
    <row r="538" spans="1:10">
      <c r="A538" t="s">
        <v>557</v>
      </c>
      <c r="B538" s="1">
        <v>0.72163999999999995</v>
      </c>
      <c r="C538" s="1">
        <f t="shared" si="56"/>
        <v>0</v>
      </c>
      <c r="D538" s="1">
        <f t="shared" si="57"/>
        <v>0.72163999999999995</v>
      </c>
      <c r="E538" s="1">
        <v>0.5</v>
      </c>
      <c r="F538" s="1">
        <f t="shared" si="58"/>
        <v>0.22163999999999995</v>
      </c>
      <c r="G538" s="1">
        <f t="shared" si="59"/>
        <v>1.7916666666666667</v>
      </c>
      <c r="H538" s="4">
        <f t="shared" si="60"/>
        <v>0.39710499999999993</v>
      </c>
      <c r="I538" s="4">
        <f t="shared" si="61"/>
        <v>0.39710499999999993</v>
      </c>
      <c r="J538" s="4">
        <f t="shared" si="62"/>
        <v>0</v>
      </c>
    </row>
    <row r="539" spans="1:10">
      <c r="A539" t="s">
        <v>558</v>
      </c>
      <c r="B539" s="1">
        <v>0.65069999999999995</v>
      </c>
      <c r="C539" s="1">
        <f t="shared" si="56"/>
        <v>0</v>
      </c>
      <c r="D539" s="1">
        <f t="shared" si="57"/>
        <v>0.65069999999999995</v>
      </c>
      <c r="E539" s="1">
        <v>0.5</v>
      </c>
      <c r="F539" s="1">
        <f t="shared" si="58"/>
        <v>0.15069999999999995</v>
      </c>
      <c r="G539" s="1">
        <f t="shared" si="59"/>
        <v>1.7916666666666667</v>
      </c>
      <c r="H539" s="4">
        <f t="shared" si="60"/>
        <v>0.2700041666666666</v>
      </c>
      <c r="I539" s="4">
        <f t="shared" si="61"/>
        <v>0.2700041666666666</v>
      </c>
      <c r="J539" s="4">
        <f t="shared" si="62"/>
        <v>0</v>
      </c>
    </row>
    <row r="540" spans="1:10">
      <c r="A540" t="s">
        <v>559</v>
      </c>
      <c r="B540" s="1">
        <v>0.65673000000000004</v>
      </c>
      <c r="C540" s="1">
        <f t="shared" si="56"/>
        <v>0</v>
      </c>
      <c r="D540" s="1">
        <f t="shared" si="57"/>
        <v>0.65673000000000004</v>
      </c>
      <c r="E540" s="1">
        <v>0.5</v>
      </c>
      <c r="F540" s="1">
        <f t="shared" si="58"/>
        <v>0.15673000000000004</v>
      </c>
      <c r="G540" s="1">
        <f t="shared" si="59"/>
        <v>1.7916666666666667</v>
      </c>
      <c r="H540" s="4">
        <f t="shared" si="60"/>
        <v>0.28080791666666677</v>
      </c>
      <c r="I540" s="4">
        <f t="shared" si="61"/>
        <v>0.28080791666666677</v>
      </c>
      <c r="J540" s="4">
        <f t="shared" si="62"/>
        <v>0</v>
      </c>
    </row>
    <row r="541" spans="1:10">
      <c r="A541" t="s">
        <v>560</v>
      </c>
      <c r="B541" s="1">
        <v>0.63773000000000002</v>
      </c>
      <c r="C541" s="1">
        <f t="shared" si="56"/>
        <v>0</v>
      </c>
      <c r="D541" s="1">
        <f t="shared" si="57"/>
        <v>0.63773000000000002</v>
      </c>
      <c r="E541" s="1">
        <v>0.5</v>
      </c>
      <c r="F541" s="1">
        <f t="shared" si="58"/>
        <v>0.13773000000000002</v>
      </c>
      <c r="G541" s="1">
        <f t="shared" si="59"/>
        <v>1.7916666666666667</v>
      </c>
      <c r="H541" s="4">
        <f t="shared" si="60"/>
        <v>0.24676625000000005</v>
      </c>
      <c r="I541" s="4">
        <f t="shared" si="61"/>
        <v>0.24676625000000005</v>
      </c>
      <c r="J541" s="4">
        <f t="shared" si="62"/>
        <v>0</v>
      </c>
    </row>
    <row r="542" spans="1:10">
      <c r="A542" t="s">
        <v>561</v>
      </c>
      <c r="B542" s="1">
        <v>0.62948999999999999</v>
      </c>
      <c r="C542" s="1">
        <f t="shared" si="56"/>
        <v>0</v>
      </c>
      <c r="D542" s="1">
        <f t="shared" si="57"/>
        <v>0.62948999999999999</v>
      </c>
      <c r="E542" s="1">
        <v>0.5</v>
      </c>
      <c r="F542" s="1">
        <f t="shared" si="58"/>
        <v>0.12948999999999999</v>
      </c>
      <c r="G542" s="1">
        <f t="shared" si="59"/>
        <v>1.7916666666666667</v>
      </c>
      <c r="H542" s="4">
        <f t="shared" si="60"/>
        <v>0.23200291666666667</v>
      </c>
      <c r="I542" s="4">
        <f t="shared" si="61"/>
        <v>0.23200291666666667</v>
      </c>
      <c r="J542" s="4">
        <f t="shared" si="62"/>
        <v>0</v>
      </c>
    </row>
    <row r="543" spans="1:10">
      <c r="A543" t="s">
        <v>562</v>
      </c>
      <c r="B543" s="1">
        <v>0.75726000000000004</v>
      </c>
      <c r="C543" s="1">
        <f t="shared" si="56"/>
        <v>0</v>
      </c>
      <c r="D543" s="1">
        <f t="shared" si="57"/>
        <v>0.75726000000000004</v>
      </c>
      <c r="E543" s="1">
        <v>0.5</v>
      </c>
      <c r="F543" s="1">
        <f t="shared" si="58"/>
        <v>0.25726000000000004</v>
      </c>
      <c r="G543" s="1">
        <f t="shared" si="59"/>
        <v>1.7916666666666667</v>
      </c>
      <c r="H543" s="4">
        <f t="shared" si="60"/>
        <v>0.46092416666666675</v>
      </c>
      <c r="I543" s="4">
        <f t="shared" si="61"/>
        <v>0.46092416666666675</v>
      </c>
      <c r="J543" s="4">
        <f t="shared" si="62"/>
        <v>0</v>
      </c>
    </row>
    <row r="544" spans="1:10">
      <c r="A544" t="s">
        <v>563</v>
      </c>
      <c r="B544" s="1">
        <v>0.93928</v>
      </c>
      <c r="C544" s="1">
        <f t="shared" si="56"/>
        <v>0</v>
      </c>
      <c r="D544" s="1">
        <f t="shared" si="57"/>
        <v>0.93928</v>
      </c>
      <c r="E544" s="1">
        <v>0.5</v>
      </c>
      <c r="F544" s="1">
        <f t="shared" si="58"/>
        <v>0.43928</v>
      </c>
      <c r="G544" s="1">
        <f t="shared" si="59"/>
        <v>1.7916666666666667</v>
      </c>
      <c r="H544" s="4">
        <f t="shared" si="60"/>
        <v>0.78704333333333343</v>
      </c>
      <c r="I544" s="4">
        <f t="shared" si="61"/>
        <v>0.78704333333333343</v>
      </c>
      <c r="J544" s="4">
        <f t="shared" si="62"/>
        <v>0</v>
      </c>
    </row>
    <row r="545" spans="1:10">
      <c r="A545" t="s">
        <v>564</v>
      </c>
      <c r="B545" s="1">
        <v>1.0708299999999999</v>
      </c>
      <c r="C545" s="1">
        <f t="shared" si="56"/>
        <v>9.7496999999999931E-2</v>
      </c>
      <c r="D545" s="1">
        <f t="shared" si="57"/>
        <v>0.973333</v>
      </c>
      <c r="E545" s="1">
        <v>0.5</v>
      </c>
      <c r="F545" s="1">
        <f t="shared" si="58"/>
        <v>0.473333</v>
      </c>
      <c r="G545" s="1">
        <f t="shared" si="59"/>
        <v>1.7916666666666667</v>
      </c>
      <c r="H545" s="4">
        <f t="shared" si="60"/>
        <v>0.84805495833333333</v>
      </c>
      <c r="I545" s="4">
        <f t="shared" si="61"/>
        <v>1.0227370833333334</v>
      </c>
      <c r="J545" s="4">
        <f t="shared" si="62"/>
        <v>0.17468212499999988</v>
      </c>
    </row>
    <row r="546" spans="1:10">
      <c r="A546" t="s">
        <v>565</v>
      </c>
      <c r="B546" s="1">
        <v>0.92413000000000001</v>
      </c>
      <c r="C546" s="1">
        <f t="shared" si="56"/>
        <v>0</v>
      </c>
      <c r="D546" s="1">
        <f t="shared" si="57"/>
        <v>0.92413000000000001</v>
      </c>
      <c r="E546" s="1">
        <v>0.5</v>
      </c>
      <c r="F546" s="1">
        <f t="shared" si="58"/>
        <v>0.42413000000000001</v>
      </c>
      <c r="G546" s="1">
        <f t="shared" si="59"/>
        <v>1.7916666666666667</v>
      </c>
      <c r="H546" s="4">
        <f t="shared" si="60"/>
        <v>0.75989958333333341</v>
      </c>
      <c r="I546" s="4">
        <f t="shared" si="61"/>
        <v>0.75989958333333341</v>
      </c>
      <c r="J546" s="4">
        <f t="shared" si="62"/>
        <v>0</v>
      </c>
    </row>
    <row r="547" spans="1:10">
      <c r="A547" t="s">
        <v>566</v>
      </c>
      <c r="B547" s="1">
        <v>0.88207000000000002</v>
      </c>
      <c r="C547" s="1">
        <f t="shared" si="56"/>
        <v>0</v>
      </c>
      <c r="D547" s="1">
        <f t="shared" si="57"/>
        <v>0.88207000000000002</v>
      </c>
      <c r="E547" s="1">
        <v>0.5</v>
      </c>
      <c r="F547" s="1">
        <f t="shared" si="58"/>
        <v>0.38207000000000002</v>
      </c>
      <c r="G547" s="1">
        <f t="shared" si="59"/>
        <v>1.7916666666666667</v>
      </c>
      <c r="H547" s="4">
        <f t="shared" si="60"/>
        <v>0.68454208333333344</v>
      </c>
      <c r="I547" s="4">
        <f t="shared" si="61"/>
        <v>0.68454208333333344</v>
      </c>
      <c r="J547" s="4">
        <f t="shared" si="62"/>
        <v>0</v>
      </c>
    </row>
    <row r="548" spans="1:10">
      <c r="A548" t="s">
        <v>567</v>
      </c>
      <c r="B548" s="1">
        <v>0.74448999999999999</v>
      </c>
      <c r="C548" s="1">
        <f t="shared" si="56"/>
        <v>0</v>
      </c>
      <c r="D548" s="1">
        <f t="shared" si="57"/>
        <v>0.74448999999999999</v>
      </c>
      <c r="E548" s="1">
        <v>0.5</v>
      </c>
      <c r="F548" s="1">
        <f t="shared" si="58"/>
        <v>0.24448999999999999</v>
      </c>
      <c r="G548" s="1">
        <f t="shared" si="59"/>
        <v>1.7916666666666667</v>
      </c>
      <c r="H548" s="4">
        <f t="shared" si="60"/>
        <v>0.43804458333333335</v>
      </c>
      <c r="I548" s="4">
        <f t="shared" si="61"/>
        <v>0.43804458333333335</v>
      </c>
      <c r="J548" s="4">
        <f t="shared" si="62"/>
        <v>0</v>
      </c>
    </row>
    <row r="549" spans="1:10">
      <c r="A549" t="s">
        <v>568</v>
      </c>
      <c r="B549" s="1">
        <v>0.62765000000000004</v>
      </c>
      <c r="C549" s="1">
        <f t="shared" si="56"/>
        <v>0</v>
      </c>
      <c r="D549" s="1">
        <f t="shared" si="57"/>
        <v>0.62765000000000004</v>
      </c>
      <c r="E549" s="1">
        <v>0.5</v>
      </c>
      <c r="F549" s="1">
        <f t="shared" si="58"/>
        <v>0.12765000000000004</v>
      </c>
      <c r="G549" s="1">
        <f t="shared" si="59"/>
        <v>1.7916666666666667</v>
      </c>
      <c r="H549" s="4">
        <f t="shared" si="60"/>
        <v>0.22870625000000008</v>
      </c>
      <c r="I549" s="4">
        <f t="shared" si="61"/>
        <v>0.22870625000000008</v>
      </c>
      <c r="J549" s="4">
        <f t="shared" si="62"/>
        <v>0</v>
      </c>
    </row>
    <row r="550" spans="1:10">
      <c r="A550" t="s">
        <v>569</v>
      </c>
      <c r="B550" s="1">
        <v>0.61053000000000002</v>
      </c>
      <c r="C550" s="1">
        <f t="shared" si="56"/>
        <v>0</v>
      </c>
      <c r="D550" s="1">
        <f t="shared" si="57"/>
        <v>0.61053000000000002</v>
      </c>
      <c r="E550" s="1">
        <v>0.5</v>
      </c>
      <c r="F550" s="1">
        <f t="shared" si="58"/>
        <v>0.11053000000000002</v>
      </c>
      <c r="G550" s="1">
        <f t="shared" si="59"/>
        <v>1.7916666666666667</v>
      </c>
      <c r="H550" s="4">
        <f t="shared" si="60"/>
        <v>0.1980329166666667</v>
      </c>
      <c r="I550" s="4">
        <f t="shared" si="61"/>
        <v>0.1980329166666667</v>
      </c>
      <c r="J550" s="4">
        <f t="shared" si="62"/>
        <v>0</v>
      </c>
    </row>
    <row r="551" spans="1:10">
      <c r="A551" t="s">
        <v>570</v>
      </c>
      <c r="B551" s="1">
        <v>0.61114000000000002</v>
      </c>
      <c r="C551" s="1">
        <f t="shared" si="56"/>
        <v>0</v>
      </c>
      <c r="D551" s="1">
        <f t="shared" si="57"/>
        <v>0.61114000000000002</v>
      </c>
      <c r="E551" s="1">
        <v>0.5</v>
      </c>
      <c r="F551" s="1">
        <f t="shared" si="58"/>
        <v>0.11114000000000002</v>
      </c>
      <c r="G551" s="1">
        <f t="shared" si="59"/>
        <v>1.7916666666666667</v>
      </c>
      <c r="H551" s="4">
        <f t="shared" si="60"/>
        <v>0.19912583333333336</v>
      </c>
      <c r="I551" s="4">
        <f t="shared" si="61"/>
        <v>0.19912583333333336</v>
      </c>
      <c r="J551" s="4">
        <f t="shared" si="62"/>
        <v>0</v>
      </c>
    </row>
    <row r="552" spans="1:10">
      <c r="A552" t="s">
        <v>571</v>
      </c>
      <c r="B552" s="1">
        <v>0.53944999999999999</v>
      </c>
      <c r="C552" s="1">
        <f t="shared" si="56"/>
        <v>0</v>
      </c>
      <c r="D552" s="1">
        <f t="shared" si="57"/>
        <v>0.53944999999999999</v>
      </c>
      <c r="E552" s="1">
        <v>0.5</v>
      </c>
      <c r="F552" s="1">
        <f t="shared" si="58"/>
        <v>3.9449999999999985E-2</v>
      </c>
      <c r="G552" s="1">
        <f t="shared" si="59"/>
        <v>1.7916666666666667</v>
      </c>
      <c r="H552" s="4">
        <f t="shared" si="60"/>
        <v>7.0681249999999973E-2</v>
      </c>
      <c r="I552" s="4">
        <f t="shared" si="61"/>
        <v>7.0681249999999973E-2</v>
      </c>
      <c r="J552" s="4">
        <f t="shared" si="62"/>
        <v>0</v>
      </c>
    </row>
    <row r="553" spans="1:10">
      <c r="A553" t="s">
        <v>572</v>
      </c>
      <c r="B553" s="1">
        <v>0.70492999999999995</v>
      </c>
      <c r="C553" s="1">
        <f t="shared" si="56"/>
        <v>0</v>
      </c>
      <c r="D553" s="1">
        <f t="shared" si="57"/>
        <v>0.70492999999999995</v>
      </c>
      <c r="E553" s="1">
        <v>0.5</v>
      </c>
      <c r="F553" s="1">
        <f t="shared" si="58"/>
        <v>0.20492999999999995</v>
      </c>
      <c r="G553" s="1">
        <f t="shared" si="59"/>
        <v>1.7916666666666667</v>
      </c>
      <c r="H553" s="4">
        <f t="shared" si="60"/>
        <v>0.36716624999999992</v>
      </c>
      <c r="I553" s="4">
        <f t="shared" si="61"/>
        <v>0.36716624999999992</v>
      </c>
      <c r="J553" s="4">
        <f t="shared" si="62"/>
        <v>0</v>
      </c>
    </row>
    <row r="554" spans="1:10">
      <c r="A554" t="s">
        <v>573</v>
      </c>
      <c r="B554" s="1">
        <v>0.64454</v>
      </c>
      <c r="C554" s="1">
        <f t="shared" si="56"/>
        <v>0</v>
      </c>
      <c r="D554" s="1">
        <f t="shared" si="57"/>
        <v>0.64454</v>
      </c>
      <c r="E554" s="1">
        <v>0.5</v>
      </c>
      <c r="F554" s="1">
        <f t="shared" si="58"/>
        <v>0.14454</v>
      </c>
      <c r="G554" s="1">
        <f t="shared" si="59"/>
        <v>1.7916666666666667</v>
      </c>
      <c r="H554" s="4">
        <f t="shared" si="60"/>
        <v>0.25896750000000002</v>
      </c>
      <c r="I554" s="4">
        <f t="shared" si="61"/>
        <v>0.25896750000000002</v>
      </c>
      <c r="J554" s="4">
        <f t="shared" si="62"/>
        <v>0</v>
      </c>
    </row>
    <row r="555" spans="1:10">
      <c r="A555" t="s">
        <v>574</v>
      </c>
      <c r="B555" s="1">
        <v>0.60407999999999995</v>
      </c>
      <c r="C555" s="1">
        <f t="shared" si="56"/>
        <v>0</v>
      </c>
      <c r="D555" s="1">
        <f t="shared" si="57"/>
        <v>0.60407999999999995</v>
      </c>
      <c r="E555" s="1">
        <v>0.5</v>
      </c>
      <c r="F555" s="1">
        <f t="shared" si="58"/>
        <v>0.10407999999999995</v>
      </c>
      <c r="G555" s="1">
        <f t="shared" si="59"/>
        <v>1.7916666666666667</v>
      </c>
      <c r="H555" s="4">
        <f t="shared" si="60"/>
        <v>0.1864766666666666</v>
      </c>
      <c r="I555" s="4">
        <f t="shared" si="61"/>
        <v>0.1864766666666666</v>
      </c>
      <c r="J555" s="4">
        <f t="shared" si="62"/>
        <v>0</v>
      </c>
    </row>
    <row r="556" spans="1:10">
      <c r="A556" t="s">
        <v>575</v>
      </c>
      <c r="B556" s="1">
        <v>0.60977999999999999</v>
      </c>
      <c r="C556" s="1">
        <f t="shared" si="56"/>
        <v>0</v>
      </c>
      <c r="D556" s="1">
        <f t="shared" si="57"/>
        <v>0.60977999999999999</v>
      </c>
      <c r="E556" s="1">
        <v>0.5</v>
      </c>
      <c r="F556" s="1">
        <f t="shared" si="58"/>
        <v>0.10977999999999999</v>
      </c>
      <c r="G556" s="1">
        <f t="shared" si="59"/>
        <v>1.7916666666666667</v>
      </c>
      <c r="H556" s="4">
        <f t="shared" si="60"/>
        <v>0.19668916666666666</v>
      </c>
      <c r="I556" s="4">
        <f t="shared" si="61"/>
        <v>0.19668916666666666</v>
      </c>
      <c r="J556" s="4">
        <f t="shared" si="62"/>
        <v>0</v>
      </c>
    </row>
    <row r="557" spans="1:10">
      <c r="A557" t="s">
        <v>576</v>
      </c>
      <c r="B557" s="1">
        <v>0.67696000000000001</v>
      </c>
      <c r="C557" s="1">
        <f t="shared" si="56"/>
        <v>0</v>
      </c>
      <c r="D557" s="1">
        <f t="shared" si="57"/>
        <v>0.67696000000000001</v>
      </c>
      <c r="E557" s="1">
        <v>0.5</v>
      </c>
      <c r="F557" s="1">
        <f t="shared" si="58"/>
        <v>0.17696000000000001</v>
      </c>
      <c r="G557" s="1">
        <f t="shared" si="59"/>
        <v>1.7916666666666667</v>
      </c>
      <c r="H557" s="4">
        <f t="shared" si="60"/>
        <v>0.31705333333333335</v>
      </c>
      <c r="I557" s="4">
        <f t="shared" si="61"/>
        <v>0.31705333333333335</v>
      </c>
      <c r="J557" s="4">
        <f t="shared" si="62"/>
        <v>0</v>
      </c>
    </row>
    <row r="558" spans="1:10">
      <c r="A558" t="s">
        <v>577</v>
      </c>
      <c r="B558" s="1">
        <v>0.81693000000000005</v>
      </c>
      <c r="C558" s="1">
        <f t="shared" si="56"/>
        <v>0</v>
      </c>
      <c r="D558" s="1">
        <f t="shared" si="57"/>
        <v>0.81693000000000005</v>
      </c>
      <c r="E558" s="1">
        <v>0.5</v>
      </c>
      <c r="F558" s="1">
        <f t="shared" si="58"/>
        <v>0.31693000000000005</v>
      </c>
      <c r="G558" s="1">
        <f t="shared" si="59"/>
        <v>1.7916666666666667</v>
      </c>
      <c r="H558" s="4">
        <f t="shared" si="60"/>
        <v>0.5678329166666668</v>
      </c>
      <c r="I558" s="4">
        <f t="shared" si="61"/>
        <v>0.5678329166666668</v>
      </c>
      <c r="J558" s="4">
        <f t="shared" si="62"/>
        <v>0</v>
      </c>
    </row>
    <row r="559" spans="1:10">
      <c r="A559" t="s">
        <v>578</v>
      </c>
      <c r="B559" s="1">
        <v>0.79342000000000001</v>
      </c>
      <c r="C559" s="1">
        <f t="shared" si="56"/>
        <v>0</v>
      </c>
      <c r="D559" s="1">
        <f t="shared" si="57"/>
        <v>0.79342000000000001</v>
      </c>
      <c r="E559" s="1">
        <v>0.5</v>
      </c>
      <c r="F559" s="1">
        <f t="shared" si="58"/>
        <v>0.29342000000000001</v>
      </c>
      <c r="G559" s="1">
        <f t="shared" si="59"/>
        <v>1.7916666666666667</v>
      </c>
      <c r="H559" s="4">
        <f t="shared" si="60"/>
        <v>0.52571083333333335</v>
      </c>
      <c r="I559" s="4">
        <f t="shared" si="61"/>
        <v>0.52571083333333335</v>
      </c>
      <c r="J559" s="4">
        <f t="shared" si="62"/>
        <v>0</v>
      </c>
    </row>
    <row r="560" spans="1:10">
      <c r="A560" t="s">
        <v>579</v>
      </c>
      <c r="B560" s="1">
        <v>0.64100000000000001</v>
      </c>
      <c r="C560" s="1">
        <f t="shared" si="56"/>
        <v>0</v>
      </c>
      <c r="D560" s="1">
        <f t="shared" si="57"/>
        <v>0.64100000000000001</v>
      </c>
      <c r="E560" s="1">
        <v>0.5</v>
      </c>
      <c r="F560" s="1">
        <f t="shared" si="58"/>
        <v>0.14100000000000001</v>
      </c>
      <c r="G560" s="1">
        <f t="shared" si="59"/>
        <v>1.7916666666666667</v>
      </c>
      <c r="H560" s="4">
        <f t="shared" si="60"/>
        <v>0.25262500000000004</v>
      </c>
      <c r="I560" s="4">
        <f t="shared" si="61"/>
        <v>0.25262500000000004</v>
      </c>
      <c r="J560" s="4">
        <f t="shared" si="62"/>
        <v>0</v>
      </c>
    </row>
    <row r="561" spans="1:10">
      <c r="A561" t="s">
        <v>580</v>
      </c>
      <c r="B561" s="1">
        <v>0.61506000000000005</v>
      </c>
      <c r="C561" s="1">
        <f t="shared" si="56"/>
        <v>0</v>
      </c>
      <c r="D561" s="1">
        <f t="shared" si="57"/>
        <v>0.61506000000000005</v>
      </c>
      <c r="E561" s="1">
        <v>0.5</v>
      </c>
      <c r="F561" s="1">
        <f t="shared" si="58"/>
        <v>0.11506000000000005</v>
      </c>
      <c r="G561" s="1">
        <f t="shared" si="59"/>
        <v>1.7916666666666667</v>
      </c>
      <c r="H561" s="4">
        <f t="shared" si="60"/>
        <v>0.20614916666666677</v>
      </c>
      <c r="I561" s="4">
        <f t="shared" si="61"/>
        <v>0.20614916666666677</v>
      </c>
      <c r="J561" s="4">
        <f t="shared" si="62"/>
        <v>0</v>
      </c>
    </row>
    <row r="562" spans="1:10">
      <c r="A562" t="s">
        <v>581</v>
      </c>
      <c r="B562" s="1">
        <v>0.61192000000000002</v>
      </c>
      <c r="C562" s="1">
        <f t="shared" si="56"/>
        <v>0</v>
      </c>
      <c r="D562" s="1">
        <f t="shared" si="57"/>
        <v>0.61192000000000002</v>
      </c>
      <c r="E562" s="1">
        <v>0.5</v>
      </c>
      <c r="F562" s="1">
        <f t="shared" si="58"/>
        <v>0.11192000000000002</v>
      </c>
      <c r="G562" s="1">
        <f t="shared" si="59"/>
        <v>1.7916666666666667</v>
      </c>
      <c r="H562" s="4">
        <f t="shared" si="60"/>
        <v>0.20052333333333339</v>
      </c>
      <c r="I562" s="4">
        <f t="shared" si="61"/>
        <v>0.20052333333333339</v>
      </c>
      <c r="J562" s="4">
        <f t="shared" si="62"/>
        <v>0</v>
      </c>
    </row>
    <row r="563" spans="1:10">
      <c r="A563" t="s">
        <v>582</v>
      </c>
      <c r="B563" s="1">
        <v>0.60979000000000005</v>
      </c>
      <c r="C563" s="1">
        <f t="shared" si="56"/>
        <v>0</v>
      </c>
      <c r="D563" s="1">
        <f t="shared" si="57"/>
        <v>0.60979000000000005</v>
      </c>
      <c r="E563" s="1">
        <v>0.5</v>
      </c>
      <c r="F563" s="1">
        <f t="shared" si="58"/>
        <v>0.10979000000000005</v>
      </c>
      <c r="G563" s="1">
        <f t="shared" si="59"/>
        <v>1.7916666666666667</v>
      </c>
      <c r="H563" s="4">
        <f t="shared" si="60"/>
        <v>0.19670708333333345</v>
      </c>
      <c r="I563" s="4">
        <f t="shared" si="61"/>
        <v>0.19670708333333345</v>
      </c>
      <c r="J563" s="4">
        <f t="shared" si="62"/>
        <v>0</v>
      </c>
    </row>
    <row r="564" spans="1:10">
      <c r="A564" t="s">
        <v>583</v>
      </c>
      <c r="B564" s="1">
        <v>0.60102999999999995</v>
      </c>
      <c r="C564" s="1">
        <f t="shared" si="56"/>
        <v>0</v>
      </c>
      <c r="D564" s="1">
        <f t="shared" si="57"/>
        <v>0.60102999999999995</v>
      </c>
      <c r="E564" s="1">
        <v>0.5</v>
      </c>
      <c r="F564" s="1">
        <f t="shared" si="58"/>
        <v>0.10102999999999995</v>
      </c>
      <c r="G564" s="1">
        <f t="shared" si="59"/>
        <v>1.7916666666666667</v>
      </c>
      <c r="H564" s="4">
        <f t="shared" si="60"/>
        <v>0.18101208333333327</v>
      </c>
      <c r="I564" s="4">
        <f t="shared" si="61"/>
        <v>0.18101208333333327</v>
      </c>
      <c r="J564" s="4">
        <f t="shared" si="62"/>
        <v>0</v>
      </c>
    </row>
    <row r="565" spans="1:10">
      <c r="A565" t="s">
        <v>584</v>
      </c>
      <c r="B565" s="1">
        <v>0.59424999999999994</v>
      </c>
      <c r="C565" s="1">
        <f t="shared" si="56"/>
        <v>0</v>
      </c>
      <c r="D565" s="1">
        <f t="shared" si="57"/>
        <v>0.59424999999999994</v>
      </c>
      <c r="E565" s="1">
        <v>0.5</v>
      </c>
      <c r="F565" s="1">
        <f t="shared" si="58"/>
        <v>9.4249999999999945E-2</v>
      </c>
      <c r="G565" s="1">
        <f t="shared" si="59"/>
        <v>1.7916666666666667</v>
      </c>
      <c r="H565" s="4">
        <f t="shared" si="60"/>
        <v>0.16886458333333323</v>
      </c>
      <c r="I565" s="4">
        <f t="shared" si="61"/>
        <v>0.16886458333333323</v>
      </c>
      <c r="J565" s="4">
        <f t="shared" si="62"/>
        <v>0</v>
      </c>
    </row>
    <row r="566" spans="1:10">
      <c r="A566" t="s">
        <v>585</v>
      </c>
      <c r="B566" s="1">
        <v>0.58896000000000004</v>
      </c>
      <c r="C566" s="1">
        <f t="shared" si="56"/>
        <v>0</v>
      </c>
      <c r="D566" s="1">
        <f t="shared" si="57"/>
        <v>0.58896000000000004</v>
      </c>
      <c r="E566" s="1">
        <v>0.5</v>
      </c>
      <c r="F566" s="1">
        <f t="shared" si="58"/>
        <v>8.8960000000000039E-2</v>
      </c>
      <c r="G566" s="1">
        <f t="shared" si="59"/>
        <v>1.7916666666666667</v>
      </c>
      <c r="H566" s="4">
        <f t="shared" si="60"/>
        <v>0.15938666666666673</v>
      </c>
      <c r="I566" s="4">
        <f t="shared" si="61"/>
        <v>0.15938666666666673</v>
      </c>
      <c r="J566" s="4">
        <f t="shared" si="62"/>
        <v>0</v>
      </c>
    </row>
    <row r="567" spans="1:10">
      <c r="A567" t="s">
        <v>586</v>
      </c>
      <c r="B567" s="1">
        <v>0.81574000000000002</v>
      </c>
      <c r="C567" s="1">
        <f t="shared" si="56"/>
        <v>0</v>
      </c>
      <c r="D567" s="1">
        <f t="shared" si="57"/>
        <v>0.81574000000000002</v>
      </c>
      <c r="E567" s="1">
        <v>0.5</v>
      </c>
      <c r="F567" s="1">
        <f t="shared" si="58"/>
        <v>0.31574000000000002</v>
      </c>
      <c r="G567" s="1">
        <f t="shared" si="59"/>
        <v>1.7916666666666667</v>
      </c>
      <c r="H567" s="4">
        <f t="shared" si="60"/>
        <v>0.56570083333333343</v>
      </c>
      <c r="I567" s="4">
        <f t="shared" si="61"/>
        <v>0.56570083333333343</v>
      </c>
      <c r="J567" s="4">
        <f t="shared" si="62"/>
        <v>0</v>
      </c>
    </row>
    <row r="568" spans="1:10">
      <c r="A568" t="s">
        <v>587</v>
      </c>
      <c r="B568" s="1">
        <v>0.79364999999999997</v>
      </c>
      <c r="C568" s="1">
        <f t="shared" si="56"/>
        <v>0</v>
      </c>
      <c r="D568" s="1">
        <f t="shared" si="57"/>
        <v>0.79364999999999997</v>
      </c>
      <c r="E568" s="1">
        <v>0.5</v>
      </c>
      <c r="F568" s="1">
        <f t="shared" si="58"/>
        <v>0.29364999999999997</v>
      </c>
      <c r="G568" s="1">
        <f t="shared" si="59"/>
        <v>1.7916666666666667</v>
      </c>
      <c r="H568" s="4">
        <f t="shared" si="60"/>
        <v>0.52612291666666666</v>
      </c>
      <c r="I568" s="4">
        <f t="shared" si="61"/>
        <v>0.52612291666666666</v>
      </c>
      <c r="J568" s="4">
        <f t="shared" si="62"/>
        <v>0</v>
      </c>
    </row>
    <row r="569" spans="1:10">
      <c r="A569" t="s">
        <v>588</v>
      </c>
      <c r="B569" s="1">
        <v>1.1271899999999999</v>
      </c>
      <c r="C569" s="1">
        <f t="shared" si="56"/>
        <v>0.14822099999999991</v>
      </c>
      <c r="D569" s="1">
        <f t="shared" si="57"/>
        <v>0.97896899999999998</v>
      </c>
      <c r="E569" s="1">
        <v>0.5</v>
      </c>
      <c r="F569" s="1">
        <f t="shared" si="58"/>
        <v>0.47896899999999998</v>
      </c>
      <c r="G569" s="1">
        <f t="shared" si="59"/>
        <v>1.7916666666666667</v>
      </c>
      <c r="H569" s="4">
        <f t="shared" si="60"/>
        <v>0.85815279166666669</v>
      </c>
      <c r="I569" s="4">
        <f t="shared" si="61"/>
        <v>1.1237154166666665</v>
      </c>
      <c r="J569" s="4">
        <f t="shared" si="62"/>
        <v>0.26556262499999983</v>
      </c>
    </row>
    <row r="570" spans="1:10">
      <c r="A570" t="s">
        <v>589</v>
      </c>
      <c r="B570" s="1">
        <v>0.76434999999999997</v>
      </c>
      <c r="C570" s="1">
        <f t="shared" si="56"/>
        <v>0</v>
      </c>
      <c r="D570" s="1">
        <f t="shared" si="57"/>
        <v>0.76434999999999997</v>
      </c>
      <c r="E570" s="1">
        <v>0.5</v>
      </c>
      <c r="F570" s="1">
        <f t="shared" si="58"/>
        <v>0.26434999999999997</v>
      </c>
      <c r="G570" s="1">
        <f t="shared" si="59"/>
        <v>1.7916666666666667</v>
      </c>
      <c r="H570" s="4">
        <f t="shared" si="60"/>
        <v>0.47362708333333331</v>
      </c>
      <c r="I570" s="4">
        <f t="shared" si="61"/>
        <v>0.47362708333333331</v>
      </c>
      <c r="J570" s="4">
        <f t="shared" si="62"/>
        <v>0</v>
      </c>
    </row>
    <row r="571" spans="1:10">
      <c r="A571" t="s">
        <v>590</v>
      </c>
      <c r="B571" s="1">
        <v>0.60360999999999998</v>
      </c>
      <c r="C571" s="1">
        <f t="shared" si="56"/>
        <v>0</v>
      </c>
      <c r="D571" s="1">
        <f t="shared" si="57"/>
        <v>0.60360999999999998</v>
      </c>
      <c r="E571" s="1">
        <v>0.5</v>
      </c>
      <c r="F571" s="1">
        <f t="shared" si="58"/>
        <v>0.10360999999999998</v>
      </c>
      <c r="G571" s="1">
        <f t="shared" si="59"/>
        <v>1.7916666666666667</v>
      </c>
      <c r="H571" s="4">
        <f t="shared" si="60"/>
        <v>0.1856345833333333</v>
      </c>
      <c r="I571" s="4">
        <f t="shared" si="61"/>
        <v>0.1856345833333333</v>
      </c>
      <c r="J571" s="4">
        <f t="shared" si="62"/>
        <v>0</v>
      </c>
    </row>
    <row r="572" spans="1:10">
      <c r="A572" t="s">
        <v>591</v>
      </c>
      <c r="B572" s="1">
        <v>0.57147999999999999</v>
      </c>
      <c r="C572" s="1">
        <f t="shared" si="56"/>
        <v>0</v>
      </c>
      <c r="D572" s="1">
        <f t="shared" si="57"/>
        <v>0.57147999999999999</v>
      </c>
      <c r="E572" s="1">
        <v>0.5</v>
      </c>
      <c r="F572" s="1">
        <f t="shared" si="58"/>
        <v>7.1479999999999988E-2</v>
      </c>
      <c r="G572" s="1">
        <f t="shared" si="59"/>
        <v>1.7916666666666667</v>
      </c>
      <c r="H572" s="4">
        <f t="shared" si="60"/>
        <v>0.12806833333333331</v>
      </c>
      <c r="I572" s="4">
        <f t="shared" si="61"/>
        <v>0.12806833333333331</v>
      </c>
      <c r="J572" s="4">
        <f t="shared" si="62"/>
        <v>0</v>
      </c>
    </row>
    <row r="573" spans="1:10">
      <c r="A573" t="s">
        <v>592</v>
      </c>
      <c r="B573" s="1">
        <v>0.53317999999999999</v>
      </c>
      <c r="C573" s="1">
        <f t="shared" si="56"/>
        <v>0</v>
      </c>
      <c r="D573" s="1">
        <f t="shared" si="57"/>
        <v>0.53317999999999999</v>
      </c>
      <c r="E573" s="1">
        <v>0.5</v>
      </c>
      <c r="F573" s="1">
        <f t="shared" si="58"/>
        <v>3.3179999999999987E-2</v>
      </c>
      <c r="G573" s="1">
        <f t="shared" si="59"/>
        <v>1.7916666666666667</v>
      </c>
      <c r="H573" s="4">
        <f t="shared" si="60"/>
        <v>5.944749999999998E-2</v>
      </c>
      <c r="I573" s="4">
        <f t="shared" si="61"/>
        <v>5.944749999999998E-2</v>
      </c>
      <c r="J573" s="4">
        <f t="shared" si="62"/>
        <v>0</v>
      </c>
    </row>
    <row r="574" spans="1:10">
      <c r="A574" t="s">
        <v>593</v>
      </c>
      <c r="B574" s="1">
        <v>0.53139999999999998</v>
      </c>
      <c r="C574" s="1">
        <f t="shared" si="56"/>
        <v>0</v>
      </c>
      <c r="D574" s="1">
        <f t="shared" si="57"/>
        <v>0.53139999999999998</v>
      </c>
      <c r="E574" s="1">
        <v>0.5</v>
      </c>
      <c r="F574" s="1">
        <f t="shared" si="58"/>
        <v>3.1399999999999983E-2</v>
      </c>
      <c r="G574" s="1">
        <f t="shared" si="59"/>
        <v>1.7916666666666667</v>
      </c>
      <c r="H574" s="4">
        <f t="shared" si="60"/>
        <v>5.6258333333333306E-2</v>
      </c>
      <c r="I574" s="4">
        <f t="shared" si="61"/>
        <v>5.6258333333333306E-2</v>
      </c>
      <c r="J574" s="4">
        <f t="shared" si="62"/>
        <v>0</v>
      </c>
    </row>
    <row r="575" spans="1:10">
      <c r="A575" t="s">
        <v>594</v>
      </c>
      <c r="B575" s="1">
        <v>0.52717999999999998</v>
      </c>
      <c r="C575" s="1">
        <f t="shared" si="56"/>
        <v>0</v>
      </c>
      <c r="D575" s="1">
        <f t="shared" si="57"/>
        <v>0.52717999999999998</v>
      </c>
      <c r="E575" s="1">
        <v>0.5</v>
      </c>
      <c r="F575" s="1">
        <f t="shared" si="58"/>
        <v>2.7179999999999982E-2</v>
      </c>
      <c r="G575" s="1">
        <f t="shared" si="59"/>
        <v>1.7916666666666667</v>
      </c>
      <c r="H575" s="4">
        <f t="shared" si="60"/>
        <v>4.869749999999997E-2</v>
      </c>
      <c r="I575" s="4">
        <f t="shared" si="61"/>
        <v>4.869749999999997E-2</v>
      </c>
      <c r="J575" s="4">
        <f t="shared" si="62"/>
        <v>0</v>
      </c>
    </row>
    <row r="576" spans="1:10">
      <c r="A576" t="s">
        <v>595</v>
      </c>
      <c r="B576" s="1">
        <v>0.56784000000000001</v>
      </c>
      <c r="C576" s="1">
        <f t="shared" si="56"/>
        <v>0</v>
      </c>
      <c r="D576" s="1">
        <f t="shared" si="57"/>
        <v>0.56784000000000001</v>
      </c>
      <c r="E576" s="1">
        <v>0.5</v>
      </c>
      <c r="F576" s="1">
        <f t="shared" si="58"/>
        <v>6.7840000000000011E-2</v>
      </c>
      <c r="G576" s="1">
        <f t="shared" si="59"/>
        <v>1.7916666666666667</v>
      </c>
      <c r="H576" s="4">
        <f t="shared" si="60"/>
        <v>0.12154666666666669</v>
      </c>
      <c r="I576" s="4">
        <f t="shared" si="61"/>
        <v>0.12154666666666669</v>
      </c>
      <c r="J576" s="4">
        <f t="shared" si="62"/>
        <v>0</v>
      </c>
    </row>
    <row r="577" spans="1:10">
      <c r="A577" t="s">
        <v>596</v>
      </c>
      <c r="B577" s="1">
        <v>1.1318900000000001</v>
      </c>
      <c r="C577" s="1">
        <f t="shared" si="56"/>
        <v>0.15245100000000003</v>
      </c>
      <c r="D577" s="1">
        <f t="shared" si="57"/>
        <v>0.97943900000000006</v>
      </c>
      <c r="E577" s="1">
        <v>0.5</v>
      </c>
      <c r="F577" s="1">
        <f t="shared" si="58"/>
        <v>0.47943900000000006</v>
      </c>
      <c r="G577" s="1">
        <f t="shared" si="59"/>
        <v>1.7916666666666667</v>
      </c>
      <c r="H577" s="4">
        <f t="shared" si="60"/>
        <v>0.85899487500000016</v>
      </c>
      <c r="I577" s="4">
        <f t="shared" si="61"/>
        <v>1.1321362500000001</v>
      </c>
      <c r="J577" s="4">
        <f t="shared" si="62"/>
        <v>0.27314137500000008</v>
      </c>
    </row>
    <row r="578" spans="1:10">
      <c r="A578" t="s">
        <v>597</v>
      </c>
      <c r="B578" s="1">
        <v>0.98048999999999997</v>
      </c>
      <c r="C578" s="1">
        <f t="shared" si="56"/>
        <v>1.6190999999999955E-2</v>
      </c>
      <c r="D578" s="1">
        <f t="shared" si="57"/>
        <v>0.96429900000000002</v>
      </c>
      <c r="E578" s="1">
        <v>0.5</v>
      </c>
      <c r="F578" s="1">
        <f t="shared" si="58"/>
        <v>0.46429900000000002</v>
      </c>
      <c r="G578" s="1">
        <f t="shared" si="59"/>
        <v>1.7916666666666667</v>
      </c>
      <c r="H578" s="4">
        <f t="shared" si="60"/>
        <v>0.83186904166666675</v>
      </c>
      <c r="I578" s="4">
        <f t="shared" si="61"/>
        <v>0.86087791666666669</v>
      </c>
      <c r="J578" s="4">
        <f t="shared" si="62"/>
        <v>2.900887499999992E-2</v>
      </c>
    </row>
    <row r="579" spans="1:10">
      <c r="A579" t="s">
        <v>598</v>
      </c>
      <c r="B579" s="1">
        <v>0.61117999999999995</v>
      </c>
      <c r="C579" s="1">
        <f t="shared" si="56"/>
        <v>0</v>
      </c>
      <c r="D579" s="1">
        <f t="shared" si="57"/>
        <v>0.61117999999999995</v>
      </c>
      <c r="E579" s="1">
        <v>0.5</v>
      </c>
      <c r="F579" s="1">
        <f t="shared" si="58"/>
        <v>0.11117999999999995</v>
      </c>
      <c r="G579" s="1">
        <f t="shared" si="59"/>
        <v>1.7916666666666667</v>
      </c>
      <c r="H579" s="4">
        <f t="shared" si="60"/>
        <v>0.19919749999999992</v>
      </c>
      <c r="I579" s="4">
        <f t="shared" si="61"/>
        <v>0.19919749999999992</v>
      </c>
      <c r="J579" s="4">
        <f t="shared" si="62"/>
        <v>0</v>
      </c>
    </row>
    <row r="580" spans="1:10">
      <c r="A580" t="s">
        <v>599</v>
      </c>
      <c r="B580" s="1">
        <v>0.62678999999999996</v>
      </c>
      <c r="C580" s="1">
        <f t="shared" si="56"/>
        <v>0</v>
      </c>
      <c r="D580" s="1">
        <f t="shared" si="57"/>
        <v>0.62678999999999996</v>
      </c>
      <c r="E580" s="1">
        <v>0.5</v>
      </c>
      <c r="F580" s="1">
        <f t="shared" si="58"/>
        <v>0.12678999999999996</v>
      </c>
      <c r="G580" s="1">
        <f t="shared" si="59"/>
        <v>1.7916666666666667</v>
      </c>
      <c r="H580" s="4">
        <f t="shared" si="60"/>
        <v>0.22716541666666659</v>
      </c>
      <c r="I580" s="4">
        <f t="shared" si="61"/>
        <v>0.22716541666666659</v>
      </c>
      <c r="J580" s="4">
        <f t="shared" si="62"/>
        <v>0</v>
      </c>
    </row>
    <row r="581" spans="1:10">
      <c r="A581" t="s">
        <v>600</v>
      </c>
      <c r="B581" s="1">
        <v>0.59202999999999995</v>
      </c>
      <c r="C581" s="1">
        <f t="shared" si="56"/>
        <v>0</v>
      </c>
      <c r="D581" s="1">
        <f t="shared" si="57"/>
        <v>0.59202999999999995</v>
      </c>
      <c r="E581" s="1">
        <v>0.5</v>
      </c>
      <c r="F581" s="1">
        <f t="shared" si="58"/>
        <v>9.2029999999999945E-2</v>
      </c>
      <c r="G581" s="1">
        <f t="shared" si="59"/>
        <v>1.7916666666666667</v>
      </c>
      <c r="H581" s="4">
        <f t="shared" si="60"/>
        <v>0.16488708333333324</v>
      </c>
      <c r="I581" s="4">
        <f t="shared" si="61"/>
        <v>0.16488708333333324</v>
      </c>
      <c r="J581" s="4">
        <f t="shared" si="62"/>
        <v>0</v>
      </c>
    </row>
    <row r="582" spans="1:10">
      <c r="A582" t="s">
        <v>601</v>
      </c>
      <c r="B582" s="1">
        <v>0.58648</v>
      </c>
      <c r="C582" s="1">
        <f t="shared" si="56"/>
        <v>0</v>
      </c>
      <c r="D582" s="1">
        <f t="shared" si="57"/>
        <v>0.58648</v>
      </c>
      <c r="E582" s="1">
        <v>0.5</v>
      </c>
      <c r="F582" s="1">
        <f t="shared" si="58"/>
        <v>8.6480000000000001E-2</v>
      </c>
      <c r="G582" s="1">
        <f t="shared" si="59"/>
        <v>1.7916666666666667</v>
      </c>
      <c r="H582" s="4">
        <f t="shared" si="60"/>
        <v>0.15494333333333335</v>
      </c>
      <c r="I582" s="4">
        <f t="shared" si="61"/>
        <v>0.15494333333333335</v>
      </c>
      <c r="J582" s="4">
        <f t="shared" si="62"/>
        <v>0</v>
      </c>
    </row>
    <row r="583" spans="1:10">
      <c r="A583" t="s">
        <v>602</v>
      </c>
      <c r="B583" s="1">
        <v>0.54525000000000001</v>
      </c>
      <c r="C583" s="1">
        <f t="shared" si="56"/>
        <v>0</v>
      </c>
      <c r="D583" s="1">
        <f t="shared" si="57"/>
        <v>0.54525000000000001</v>
      </c>
      <c r="E583" s="1">
        <v>0.5</v>
      </c>
      <c r="F583" s="1">
        <f t="shared" si="58"/>
        <v>4.5250000000000012E-2</v>
      </c>
      <c r="G583" s="1">
        <f t="shared" si="59"/>
        <v>1.7916666666666667</v>
      </c>
      <c r="H583" s="4">
        <f t="shared" si="60"/>
        <v>8.1072916666666689E-2</v>
      </c>
      <c r="I583" s="4">
        <f t="shared" si="61"/>
        <v>8.1072916666666689E-2</v>
      </c>
      <c r="J583" s="4">
        <f t="shared" si="62"/>
        <v>0</v>
      </c>
    </row>
    <row r="584" spans="1:10">
      <c r="A584" t="s">
        <v>603</v>
      </c>
      <c r="B584" s="1">
        <v>0.48679</v>
      </c>
      <c r="C584" s="1">
        <f t="shared" si="56"/>
        <v>0</v>
      </c>
      <c r="D584" s="1">
        <f t="shared" si="57"/>
        <v>0.48679</v>
      </c>
      <c r="E584" s="1">
        <v>0.5</v>
      </c>
      <c r="F584" s="1">
        <f t="shared" si="58"/>
        <v>-1.321E-2</v>
      </c>
      <c r="G584" s="1">
        <f t="shared" si="59"/>
        <v>1.7916666666666667</v>
      </c>
      <c r="H584" s="4">
        <f t="shared" si="60"/>
        <v>-2.3667916666666667E-2</v>
      </c>
      <c r="I584" s="4">
        <f t="shared" si="61"/>
        <v>-2.3667916666666667E-2</v>
      </c>
      <c r="J584" s="4">
        <f t="shared" si="62"/>
        <v>0</v>
      </c>
    </row>
    <row r="585" spans="1:10">
      <c r="A585" t="s">
        <v>604</v>
      </c>
      <c r="B585" s="1">
        <v>0.62278</v>
      </c>
      <c r="C585" s="1">
        <f t="shared" ref="C585:C648" si="63">IF((B585-0.9625)*0.9&lt;0,0,(B585-0.9625)*0.9)</f>
        <v>0</v>
      </c>
      <c r="D585" s="1">
        <f t="shared" ref="D585:D648" si="64">(B585-C585)</f>
        <v>0.62278</v>
      </c>
      <c r="E585" s="1">
        <v>0.5</v>
      </c>
      <c r="F585" s="1">
        <f t="shared" ref="F585:F648" si="65">(D585-E585)</f>
        <v>0.12278</v>
      </c>
      <c r="G585" s="1">
        <f t="shared" ref="G585:G648" si="66">($B$5)</f>
        <v>1.7916666666666667</v>
      </c>
      <c r="H585" s="4">
        <f t="shared" ref="H585:H648" si="67">(F585*G585)</f>
        <v>0.21998083333333335</v>
      </c>
      <c r="I585" s="4">
        <f t="shared" ref="I585:I648" si="68">(B585-E585)*G585</f>
        <v>0.21998083333333335</v>
      </c>
      <c r="J585" s="4">
        <f t="shared" ref="J585:J648" si="69">(C585*G585)</f>
        <v>0</v>
      </c>
    </row>
    <row r="586" spans="1:10">
      <c r="A586" t="s">
        <v>605</v>
      </c>
      <c r="B586" s="1">
        <v>0.85275000000000001</v>
      </c>
      <c r="C586" s="1">
        <f t="shared" si="63"/>
        <v>0</v>
      </c>
      <c r="D586" s="1">
        <f t="shared" si="64"/>
        <v>0.85275000000000001</v>
      </c>
      <c r="E586" s="1">
        <v>0.5</v>
      </c>
      <c r="F586" s="1">
        <f t="shared" si="65"/>
        <v>0.35275000000000001</v>
      </c>
      <c r="G586" s="1">
        <f t="shared" si="66"/>
        <v>1.7916666666666667</v>
      </c>
      <c r="H586" s="4">
        <f t="shared" si="67"/>
        <v>0.63201041666666669</v>
      </c>
      <c r="I586" s="4">
        <f t="shared" si="68"/>
        <v>0.63201041666666669</v>
      </c>
      <c r="J586" s="4">
        <f t="shared" si="69"/>
        <v>0</v>
      </c>
    </row>
    <row r="587" spans="1:10">
      <c r="A587" t="s">
        <v>606</v>
      </c>
      <c r="B587" s="1">
        <v>0.98</v>
      </c>
      <c r="C587" s="1">
        <f t="shared" si="63"/>
        <v>1.5749999999999965E-2</v>
      </c>
      <c r="D587" s="1">
        <f t="shared" si="64"/>
        <v>0.96425000000000005</v>
      </c>
      <c r="E587" s="1">
        <v>0.5</v>
      </c>
      <c r="F587" s="1">
        <f t="shared" si="65"/>
        <v>0.46425000000000005</v>
      </c>
      <c r="G587" s="1">
        <f t="shared" si="66"/>
        <v>1.7916666666666667</v>
      </c>
      <c r="H587" s="4">
        <f t="shared" si="67"/>
        <v>0.83178125000000014</v>
      </c>
      <c r="I587" s="4">
        <f t="shared" si="68"/>
        <v>0.86</v>
      </c>
      <c r="J587" s="4">
        <f t="shared" si="69"/>
        <v>2.8218749999999938E-2</v>
      </c>
    </row>
    <row r="588" spans="1:10">
      <c r="A588" t="s">
        <v>607</v>
      </c>
      <c r="B588" s="1">
        <v>1.1321000000000001</v>
      </c>
      <c r="C588" s="1">
        <f t="shared" si="63"/>
        <v>0.15264000000000008</v>
      </c>
      <c r="D588" s="1">
        <f t="shared" si="64"/>
        <v>0.97946</v>
      </c>
      <c r="E588" s="1">
        <v>0.5</v>
      </c>
      <c r="F588" s="1">
        <f t="shared" si="65"/>
        <v>0.47946</v>
      </c>
      <c r="G588" s="1">
        <f t="shared" si="66"/>
        <v>1.7916666666666667</v>
      </c>
      <c r="H588" s="4">
        <f t="shared" si="67"/>
        <v>0.85903249999999998</v>
      </c>
      <c r="I588" s="4">
        <f t="shared" si="68"/>
        <v>1.1325125000000003</v>
      </c>
      <c r="J588" s="4">
        <f t="shared" si="69"/>
        <v>0.27348000000000017</v>
      </c>
    </row>
    <row r="589" spans="1:10">
      <c r="A589" t="s">
        <v>608</v>
      </c>
      <c r="B589" s="1">
        <v>1.1691400000000001</v>
      </c>
      <c r="C589" s="1">
        <f t="shared" si="63"/>
        <v>0.18597600000000006</v>
      </c>
      <c r="D589" s="1">
        <f t="shared" si="64"/>
        <v>0.98316400000000004</v>
      </c>
      <c r="E589" s="1">
        <v>0.5</v>
      </c>
      <c r="F589" s="1">
        <f t="shared" si="65"/>
        <v>0.48316400000000004</v>
      </c>
      <c r="G589" s="1">
        <f t="shared" si="66"/>
        <v>1.7916666666666667</v>
      </c>
      <c r="H589" s="4">
        <f t="shared" si="67"/>
        <v>0.86566883333333344</v>
      </c>
      <c r="I589" s="4">
        <f t="shared" si="68"/>
        <v>1.1988758333333336</v>
      </c>
      <c r="J589" s="4">
        <f t="shared" si="69"/>
        <v>0.33320700000000014</v>
      </c>
    </row>
    <row r="590" spans="1:10">
      <c r="A590" t="s">
        <v>609</v>
      </c>
      <c r="B590" s="1">
        <v>1.1773499999999999</v>
      </c>
      <c r="C590" s="1">
        <f t="shared" si="63"/>
        <v>0.1933649999999999</v>
      </c>
      <c r="D590" s="1">
        <f t="shared" si="64"/>
        <v>0.983985</v>
      </c>
      <c r="E590" s="1">
        <v>0.5</v>
      </c>
      <c r="F590" s="1">
        <f t="shared" si="65"/>
        <v>0.483985</v>
      </c>
      <c r="G590" s="1">
        <f t="shared" si="66"/>
        <v>1.7916666666666667</v>
      </c>
      <c r="H590" s="4">
        <f t="shared" si="67"/>
        <v>0.86713979166666666</v>
      </c>
      <c r="I590" s="4">
        <f t="shared" si="68"/>
        <v>1.2135854166666666</v>
      </c>
      <c r="J590" s="4">
        <f t="shared" si="69"/>
        <v>0.34644562499999981</v>
      </c>
    </row>
    <row r="591" spans="1:10">
      <c r="A591" t="s">
        <v>610</v>
      </c>
      <c r="B591" s="1">
        <v>1.0756600000000001</v>
      </c>
      <c r="C591" s="1">
        <f t="shared" si="63"/>
        <v>0.10184400000000003</v>
      </c>
      <c r="D591" s="1">
        <f t="shared" si="64"/>
        <v>0.97381600000000001</v>
      </c>
      <c r="E591" s="1">
        <v>0.5</v>
      </c>
      <c r="F591" s="1">
        <f t="shared" si="65"/>
        <v>0.47381600000000001</v>
      </c>
      <c r="G591" s="1">
        <f t="shared" si="66"/>
        <v>1.7916666666666667</v>
      </c>
      <c r="H591" s="4">
        <f t="shared" si="67"/>
        <v>0.84892033333333339</v>
      </c>
      <c r="I591" s="4">
        <f t="shared" si="68"/>
        <v>1.0313908333333335</v>
      </c>
      <c r="J591" s="4">
        <f t="shared" si="69"/>
        <v>0.18247050000000006</v>
      </c>
    </row>
    <row r="592" spans="1:10">
      <c r="A592" t="s">
        <v>611</v>
      </c>
      <c r="B592" s="1">
        <v>0.64058999999999999</v>
      </c>
      <c r="C592" s="1">
        <f t="shared" si="63"/>
        <v>0</v>
      </c>
      <c r="D592" s="1">
        <f t="shared" si="64"/>
        <v>0.64058999999999999</v>
      </c>
      <c r="E592" s="1">
        <v>0.5</v>
      </c>
      <c r="F592" s="1">
        <f t="shared" si="65"/>
        <v>0.14058999999999999</v>
      </c>
      <c r="G592" s="1">
        <f t="shared" si="66"/>
        <v>1.7916666666666667</v>
      </c>
      <c r="H592" s="4">
        <f t="shared" si="67"/>
        <v>0.25189041666666667</v>
      </c>
      <c r="I592" s="4">
        <f t="shared" si="68"/>
        <v>0.25189041666666667</v>
      </c>
      <c r="J592" s="4">
        <f t="shared" si="69"/>
        <v>0</v>
      </c>
    </row>
    <row r="593" spans="1:10">
      <c r="A593" t="s">
        <v>612</v>
      </c>
      <c r="B593" s="1">
        <v>0.40833000000000003</v>
      </c>
      <c r="C593" s="1">
        <f t="shared" si="63"/>
        <v>0</v>
      </c>
      <c r="D593" s="1">
        <f t="shared" si="64"/>
        <v>0.40833000000000003</v>
      </c>
      <c r="E593" s="1">
        <v>0.5</v>
      </c>
      <c r="F593" s="1">
        <f t="shared" si="65"/>
        <v>-9.1669999999999974E-2</v>
      </c>
      <c r="G593" s="1">
        <f t="shared" si="66"/>
        <v>1.7916666666666667</v>
      </c>
      <c r="H593" s="4">
        <f t="shared" si="67"/>
        <v>-0.16424208333333329</v>
      </c>
      <c r="I593" s="4">
        <f t="shared" si="68"/>
        <v>-0.16424208333333329</v>
      </c>
      <c r="J593" s="4">
        <f t="shared" si="69"/>
        <v>0</v>
      </c>
    </row>
    <row r="594" spans="1:10">
      <c r="A594" t="s">
        <v>613</v>
      </c>
      <c r="B594" s="1">
        <v>0.35182999999999998</v>
      </c>
      <c r="C594" s="1">
        <f t="shared" si="63"/>
        <v>0</v>
      </c>
      <c r="D594" s="1">
        <f t="shared" si="64"/>
        <v>0.35182999999999998</v>
      </c>
      <c r="E594" s="1">
        <v>0.5</v>
      </c>
      <c r="F594" s="1">
        <f t="shared" si="65"/>
        <v>-0.14817000000000002</v>
      </c>
      <c r="G594" s="1">
        <f t="shared" si="66"/>
        <v>1.7916666666666667</v>
      </c>
      <c r="H594" s="4">
        <f t="shared" si="67"/>
        <v>-0.26547125000000005</v>
      </c>
      <c r="I594" s="4">
        <f t="shared" si="68"/>
        <v>-0.26547125000000005</v>
      </c>
      <c r="J594" s="4">
        <f t="shared" si="69"/>
        <v>0</v>
      </c>
    </row>
    <row r="595" spans="1:10">
      <c r="A595" t="s">
        <v>614</v>
      </c>
      <c r="B595" s="1">
        <v>0.26800000000000002</v>
      </c>
      <c r="C595" s="1">
        <f t="shared" si="63"/>
        <v>0</v>
      </c>
      <c r="D595" s="1">
        <f t="shared" si="64"/>
        <v>0.26800000000000002</v>
      </c>
      <c r="E595" s="1">
        <v>0.5</v>
      </c>
      <c r="F595" s="1">
        <f t="shared" si="65"/>
        <v>-0.23199999999999998</v>
      </c>
      <c r="G595" s="1">
        <f t="shared" si="66"/>
        <v>1.7916666666666667</v>
      </c>
      <c r="H595" s="4">
        <f t="shared" si="67"/>
        <v>-0.41566666666666663</v>
      </c>
      <c r="I595" s="4">
        <f t="shared" si="68"/>
        <v>-0.41566666666666663</v>
      </c>
      <c r="J595" s="4">
        <f t="shared" si="69"/>
        <v>0</v>
      </c>
    </row>
    <row r="596" spans="1:10">
      <c r="A596" t="s">
        <v>615</v>
      </c>
      <c r="B596" s="1">
        <v>0.21048</v>
      </c>
      <c r="C596" s="1">
        <f t="shared" si="63"/>
        <v>0</v>
      </c>
      <c r="D596" s="1">
        <f t="shared" si="64"/>
        <v>0.21048</v>
      </c>
      <c r="E596" s="1">
        <v>0.5</v>
      </c>
      <c r="F596" s="1">
        <f t="shared" si="65"/>
        <v>-0.28952</v>
      </c>
      <c r="G596" s="1">
        <f t="shared" si="66"/>
        <v>1.7916666666666667</v>
      </c>
      <c r="H596" s="4">
        <f t="shared" si="67"/>
        <v>-0.51872333333333331</v>
      </c>
      <c r="I596" s="4">
        <f t="shared" si="68"/>
        <v>-0.51872333333333331</v>
      </c>
      <c r="J596" s="4">
        <f t="shared" si="69"/>
        <v>0</v>
      </c>
    </row>
    <row r="597" spans="1:10">
      <c r="A597" t="s">
        <v>616</v>
      </c>
      <c r="B597" s="1">
        <v>0.14413000000000001</v>
      </c>
      <c r="C597" s="1">
        <f t="shared" si="63"/>
        <v>0</v>
      </c>
      <c r="D597" s="1">
        <f t="shared" si="64"/>
        <v>0.14413000000000001</v>
      </c>
      <c r="E597" s="1">
        <v>0.5</v>
      </c>
      <c r="F597" s="1">
        <f t="shared" si="65"/>
        <v>-0.35587000000000002</v>
      </c>
      <c r="G597" s="1">
        <f t="shared" si="66"/>
        <v>1.7916666666666667</v>
      </c>
      <c r="H597" s="4">
        <f t="shared" si="67"/>
        <v>-0.63760041666666678</v>
      </c>
      <c r="I597" s="4">
        <f t="shared" si="68"/>
        <v>-0.63760041666666678</v>
      </c>
      <c r="J597" s="4">
        <f t="shared" si="69"/>
        <v>0</v>
      </c>
    </row>
    <row r="598" spans="1:10">
      <c r="A598" t="s">
        <v>617</v>
      </c>
      <c r="B598" s="1">
        <v>0.14276</v>
      </c>
      <c r="C598" s="1">
        <f t="shared" si="63"/>
        <v>0</v>
      </c>
      <c r="D598" s="1">
        <f t="shared" si="64"/>
        <v>0.14276</v>
      </c>
      <c r="E598" s="1">
        <v>0.5</v>
      </c>
      <c r="F598" s="1">
        <f t="shared" si="65"/>
        <v>-0.35724</v>
      </c>
      <c r="G598" s="1">
        <f t="shared" si="66"/>
        <v>1.7916666666666667</v>
      </c>
      <c r="H598" s="4">
        <f t="shared" si="67"/>
        <v>-0.64005500000000004</v>
      </c>
      <c r="I598" s="4">
        <f t="shared" si="68"/>
        <v>-0.64005500000000004</v>
      </c>
      <c r="J598" s="4">
        <f t="shared" si="69"/>
        <v>0</v>
      </c>
    </row>
    <row r="599" spans="1:10">
      <c r="A599" t="s">
        <v>618</v>
      </c>
      <c r="B599" s="1">
        <v>0.13353000000000001</v>
      </c>
      <c r="C599" s="1">
        <f t="shared" si="63"/>
        <v>0</v>
      </c>
      <c r="D599" s="1">
        <f t="shared" si="64"/>
        <v>0.13353000000000001</v>
      </c>
      <c r="E599" s="1">
        <v>0.5</v>
      </c>
      <c r="F599" s="1">
        <f t="shared" si="65"/>
        <v>-0.36646999999999996</v>
      </c>
      <c r="G599" s="1">
        <f t="shared" si="66"/>
        <v>1.7916666666666667</v>
      </c>
      <c r="H599" s="4">
        <f t="shared" si="67"/>
        <v>-0.6565920833333333</v>
      </c>
      <c r="I599" s="4">
        <f t="shared" si="68"/>
        <v>-0.6565920833333333</v>
      </c>
      <c r="J599" s="4">
        <f t="shared" si="69"/>
        <v>0</v>
      </c>
    </row>
    <row r="600" spans="1:10">
      <c r="A600" t="s">
        <v>619</v>
      </c>
      <c r="B600" s="1">
        <v>0.19550000000000001</v>
      </c>
      <c r="C600" s="1">
        <f t="shared" si="63"/>
        <v>0</v>
      </c>
      <c r="D600" s="1">
        <f t="shared" si="64"/>
        <v>0.19550000000000001</v>
      </c>
      <c r="E600" s="1">
        <v>0.5</v>
      </c>
      <c r="F600" s="1">
        <f t="shared" si="65"/>
        <v>-0.30449999999999999</v>
      </c>
      <c r="G600" s="1">
        <f t="shared" si="66"/>
        <v>1.7916666666666667</v>
      </c>
      <c r="H600" s="4">
        <f t="shared" si="67"/>
        <v>-0.54556250000000006</v>
      </c>
      <c r="I600" s="4">
        <f t="shared" si="68"/>
        <v>-0.54556250000000006</v>
      </c>
      <c r="J600" s="4">
        <f t="shared" si="69"/>
        <v>0</v>
      </c>
    </row>
    <row r="601" spans="1:10">
      <c r="A601" t="s">
        <v>620</v>
      </c>
      <c r="B601" s="1">
        <v>0.38353999999999999</v>
      </c>
      <c r="C601" s="1">
        <f t="shared" si="63"/>
        <v>0</v>
      </c>
      <c r="D601" s="1">
        <f t="shared" si="64"/>
        <v>0.38353999999999999</v>
      </c>
      <c r="E601" s="1">
        <v>0.5</v>
      </c>
      <c r="F601" s="1">
        <f t="shared" si="65"/>
        <v>-0.11646000000000001</v>
      </c>
      <c r="G601" s="1">
        <f t="shared" si="66"/>
        <v>1.7916666666666667</v>
      </c>
      <c r="H601" s="4">
        <f t="shared" si="67"/>
        <v>-0.20865750000000002</v>
      </c>
      <c r="I601" s="4">
        <f t="shared" si="68"/>
        <v>-0.20865750000000002</v>
      </c>
      <c r="J601" s="4">
        <f t="shared" si="69"/>
        <v>0</v>
      </c>
    </row>
    <row r="602" spans="1:10">
      <c r="A602" t="s">
        <v>621</v>
      </c>
      <c r="B602" s="1">
        <v>0.58453999999999995</v>
      </c>
      <c r="C602" s="1">
        <f t="shared" si="63"/>
        <v>0</v>
      </c>
      <c r="D602" s="1">
        <f t="shared" si="64"/>
        <v>0.58453999999999995</v>
      </c>
      <c r="E602" s="1">
        <v>0.5</v>
      </c>
      <c r="F602" s="1">
        <f t="shared" si="65"/>
        <v>8.4539999999999949E-2</v>
      </c>
      <c r="G602" s="1">
        <f t="shared" si="66"/>
        <v>1.7916666666666667</v>
      </c>
      <c r="H602" s="4">
        <f t="shared" si="67"/>
        <v>0.15146749999999992</v>
      </c>
      <c r="I602" s="4">
        <f t="shared" si="68"/>
        <v>0.15146749999999992</v>
      </c>
      <c r="J602" s="4">
        <f t="shared" si="69"/>
        <v>0</v>
      </c>
    </row>
    <row r="603" spans="1:10">
      <c r="A603" t="s">
        <v>622</v>
      </c>
      <c r="B603" s="1">
        <v>0.95455999999999996</v>
      </c>
      <c r="C603" s="1">
        <f t="shared" si="63"/>
        <v>0</v>
      </c>
      <c r="D603" s="1">
        <f t="shared" si="64"/>
        <v>0.95455999999999996</v>
      </c>
      <c r="E603" s="1">
        <v>0.5</v>
      </c>
      <c r="F603" s="1">
        <f t="shared" si="65"/>
        <v>0.45455999999999996</v>
      </c>
      <c r="G603" s="1">
        <f t="shared" si="66"/>
        <v>1.7916666666666667</v>
      </c>
      <c r="H603" s="4">
        <f t="shared" si="67"/>
        <v>0.81441999999999992</v>
      </c>
      <c r="I603" s="4">
        <f t="shared" si="68"/>
        <v>0.81441999999999992</v>
      </c>
      <c r="J603" s="4">
        <f t="shared" si="69"/>
        <v>0</v>
      </c>
    </row>
    <row r="604" spans="1:10">
      <c r="A604" t="s">
        <v>623</v>
      </c>
      <c r="B604" s="1">
        <v>0.79213999999999996</v>
      </c>
      <c r="C604" s="1">
        <f t="shared" si="63"/>
        <v>0</v>
      </c>
      <c r="D604" s="1">
        <f t="shared" si="64"/>
        <v>0.79213999999999996</v>
      </c>
      <c r="E604" s="1">
        <v>0.5</v>
      </c>
      <c r="F604" s="1">
        <f t="shared" si="65"/>
        <v>0.29213999999999996</v>
      </c>
      <c r="G604" s="1">
        <f t="shared" si="66"/>
        <v>1.7916666666666667</v>
      </c>
      <c r="H604" s="4">
        <f t="shared" si="67"/>
        <v>0.52341749999999998</v>
      </c>
      <c r="I604" s="4">
        <f t="shared" si="68"/>
        <v>0.52341749999999998</v>
      </c>
      <c r="J604" s="4">
        <f t="shared" si="69"/>
        <v>0</v>
      </c>
    </row>
    <row r="605" spans="1:10">
      <c r="A605" t="s">
        <v>624</v>
      </c>
      <c r="B605" s="1">
        <v>0.77995999999999999</v>
      </c>
      <c r="C605" s="1">
        <f t="shared" si="63"/>
        <v>0</v>
      </c>
      <c r="D605" s="1">
        <f t="shared" si="64"/>
        <v>0.77995999999999999</v>
      </c>
      <c r="E605" s="1">
        <v>0.5</v>
      </c>
      <c r="F605" s="1">
        <f t="shared" si="65"/>
        <v>0.27995999999999999</v>
      </c>
      <c r="G605" s="1">
        <f t="shared" si="66"/>
        <v>1.7916666666666667</v>
      </c>
      <c r="H605" s="4">
        <f t="shared" si="67"/>
        <v>0.50159500000000001</v>
      </c>
      <c r="I605" s="4">
        <f t="shared" si="68"/>
        <v>0.50159500000000001</v>
      </c>
      <c r="J605" s="4">
        <f t="shared" si="69"/>
        <v>0</v>
      </c>
    </row>
    <row r="606" spans="1:10">
      <c r="A606" t="s">
        <v>625</v>
      </c>
      <c r="B606" s="1">
        <v>0.80688000000000004</v>
      </c>
      <c r="C606" s="1">
        <f t="shared" si="63"/>
        <v>0</v>
      </c>
      <c r="D606" s="1">
        <f t="shared" si="64"/>
        <v>0.80688000000000004</v>
      </c>
      <c r="E606" s="1">
        <v>0.5</v>
      </c>
      <c r="F606" s="1">
        <f t="shared" si="65"/>
        <v>0.30688000000000004</v>
      </c>
      <c r="G606" s="1">
        <f t="shared" si="66"/>
        <v>1.7916666666666667</v>
      </c>
      <c r="H606" s="4">
        <f t="shared" si="67"/>
        <v>0.5498266666666668</v>
      </c>
      <c r="I606" s="4">
        <f t="shared" si="68"/>
        <v>0.5498266666666668</v>
      </c>
      <c r="J606" s="4">
        <f t="shared" si="69"/>
        <v>0</v>
      </c>
    </row>
    <row r="607" spans="1:10">
      <c r="A607" t="s">
        <v>626</v>
      </c>
      <c r="B607" s="1">
        <v>1.0067200000000001</v>
      </c>
      <c r="C607" s="1">
        <f t="shared" si="63"/>
        <v>3.9798000000000035E-2</v>
      </c>
      <c r="D607" s="1">
        <f t="shared" si="64"/>
        <v>0.96692200000000006</v>
      </c>
      <c r="E607" s="1">
        <v>0.5</v>
      </c>
      <c r="F607" s="1">
        <f t="shared" si="65"/>
        <v>0.46692200000000006</v>
      </c>
      <c r="G607" s="1">
        <f t="shared" si="66"/>
        <v>1.7916666666666667</v>
      </c>
      <c r="H607" s="4">
        <f t="shared" si="67"/>
        <v>0.8365685833333335</v>
      </c>
      <c r="I607" s="4">
        <f t="shared" si="68"/>
        <v>0.90787333333333353</v>
      </c>
      <c r="J607" s="4">
        <f t="shared" si="69"/>
        <v>7.1304750000000069E-2</v>
      </c>
    </row>
    <row r="608" spans="1:10">
      <c r="A608" t="s">
        <v>627</v>
      </c>
      <c r="B608" s="1">
        <v>0.99278</v>
      </c>
      <c r="C608" s="1">
        <f t="shared" si="63"/>
        <v>2.7251999999999978E-2</v>
      </c>
      <c r="D608" s="1">
        <f t="shared" si="64"/>
        <v>0.96552800000000005</v>
      </c>
      <c r="E608" s="1">
        <v>0.5</v>
      </c>
      <c r="F608" s="1">
        <f t="shared" si="65"/>
        <v>0.46552800000000005</v>
      </c>
      <c r="G608" s="1">
        <f t="shared" si="66"/>
        <v>1.7916666666666667</v>
      </c>
      <c r="H608" s="4">
        <f t="shared" si="67"/>
        <v>0.83407100000000012</v>
      </c>
      <c r="I608" s="4">
        <f t="shared" si="68"/>
        <v>0.8828975</v>
      </c>
      <c r="J608" s="4">
        <f t="shared" si="69"/>
        <v>4.882649999999996E-2</v>
      </c>
    </row>
    <row r="609" spans="1:10">
      <c r="A609" t="s">
        <v>628</v>
      </c>
      <c r="B609" s="1">
        <v>0.96540000000000004</v>
      </c>
      <c r="C609" s="1">
        <f t="shared" si="63"/>
        <v>2.6100000000000125E-3</v>
      </c>
      <c r="D609" s="1">
        <f t="shared" si="64"/>
        <v>0.96279000000000003</v>
      </c>
      <c r="E609" s="1">
        <v>0.5</v>
      </c>
      <c r="F609" s="1">
        <f t="shared" si="65"/>
        <v>0.46279000000000003</v>
      </c>
      <c r="G609" s="1">
        <f t="shared" si="66"/>
        <v>1.7916666666666667</v>
      </c>
      <c r="H609" s="4">
        <f t="shared" si="67"/>
        <v>0.82916541666666677</v>
      </c>
      <c r="I609" s="4">
        <f t="shared" si="68"/>
        <v>0.83384166666666681</v>
      </c>
      <c r="J609" s="4">
        <f t="shared" si="69"/>
        <v>4.6762500000000224E-3</v>
      </c>
    </row>
    <row r="610" spans="1:10">
      <c r="A610" t="s">
        <v>629</v>
      </c>
      <c r="B610" s="1">
        <v>0.93672999999999995</v>
      </c>
      <c r="C610" s="1">
        <f t="shared" si="63"/>
        <v>0</v>
      </c>
      <c r="D610" s="1">
        <f t="shared" si="64"/>
        <v>0.93672999999999995</v>
      </c>
      <c r="E610" s="1">
        <v>0.5</v>
      </c>
      <c r="F610" s="1">
        <f t="shared" si="65"/>
        <v>0.43672999999999995</v>
      </c>
      <c r="G610" s="1">
        <f t="shared" si="66"/>
        <v>1.7916666666666667</v>
      </c>
      <c r="H610" s="4">
        <f t="shared" si="67"/>
        <v>0.78247458333333331</v>
      </c>
      <c r="I610" s="4">
        <f t="shared" si="68"/>
        <v>0.78247458333333331</v>
      </c>
      <c r="J610" s="4">
        <f t="shared" si="69"/>
        <v>0</v>
      </c>
    </row>
    <row r="611" spans="1:10">
      <c r="A611" t="s">
        <v>630</v>
      </c>
      <c r="B611" s="1">
        <v>0.92257999999999996</v>
      </c>
      <c r="C611" s="1">
        <f t="shared" si="63"/>
        <v>0</v>
      </c>
      <c r="D611" s="1">
        <f t="shared" si="64"/>
        <v>0.92257999999999996</v>
      </c>
      <c r="E611" s="1">
        <v>0.5</v>
      </c>
      <c r="F611" s="1">
        <f t="shared" si="65"/>
        <v>0.42257999999999996</v>
      </c>
      <c r="G611" s="1">
        <f t="shared" si="66"/>
        <v>1.7916666666666667</v>
      </c>
      <c r="H611" s="4">
        <f t="shared" si="67"/>
        <v>0.75712249999999992</v>
      </c>
      <c r="I611" s="4">
        <f t="shared" si="68"/>
        <v>0.75712249999999992</v>
      </c>
      <c r="J611" s="4">
        <f t="shared" si="69"/>
        <v>0</v>
      </c>
    </row>
    <row r="612" spans="1:10">
      <c r="A612" t="s">
        <v>631</v>
      </c>
      <c r="B612" s="1">
        <v>0.94071000000000005</v>
      </c>
      <c r="C612" s="1">
        <f t="shared" si="63"/>
        <v>0</v>
      </c>
      <c r="D612" s="1">
        <f t="shared" si="64"/>
        <v>0.94071000000000005</v>
      </c>
      <c r="E612" s="1">
        <v>0.5</v>
      </c>
      <c r="F612" s="1">
        <f t="shared" si="65"/>
        <v>0.44071000000000005</v>
      </c>
      <c r="G612" s="1">
        <f t="shared" si="66"/>
        <v>1.7916666666666667</v>
      </c>
      <c r="H612" s="4">
        <f t="shared" si="67"/>
        <v>0.78960541666666684</v>
      </c>
      <c r="I612" s="4">
        <f t="shared" si="68"/>
        <v>0.78960541666666684</v>
      </c>
      <c r="J612" s="4">
        <f t="shared" si="69"/>
        <v>0</v>
      </c>
    </row>
    <row r="613" spans="1:10">
      <c r="A613" t="s">
        <v>632</v>
      </c>
      <c r="B613" s="1">
        <v>0.99485999999999997</v>
      </c>
      <c r="C613" s="1">
        <f t="shared" si="63"/>
        <v>2.9123999999999952E-2</v>
      </c>
      <c r="D613" s="1">
        <f t="shared" si="64"/>
        <v>0.96573600000000004</v>
      </c>
      <c r="E613" s="1">
        <v>0.5</v>
      </c>
      <c r="F613" s="1">
        <f t="shared" si="65"/>
        <v>0.46573600000000004</v>
      </c>
      <c r="G613" s="1">
        <f t="shared" si="66"/>
        <v>1.7916666666666667</v>
      </c>
      <c r="H613" s="4">
        <f t="shared" si="67"/>
        <v>0.83444366666666681</v>
      </c>
      <c r="I613" s="4">
        <f t="shared" si="68"/>
        <v>0.88662416666666666</v>
      </c>
      <c r="J613" s="4">
        <f t="shared" si="69"/>
        <v>5.2180499999999914E-2</v>
      </c>
    </row>
    <row r="614" spans="1:10">
      <c r="A614" t="s">
        <v>633</v>
      </c>
      <c r="B614" s="1">
        <v>0.98773999999999995</v>
      </c>
      <c r="C614" s="1">
        <f t="shared" si="63"/>
        <v>2.2715999999999938E-2</v>
      </c>
      <c r="D614" s="1">
        <f t="shared" si="64"/>
        <v>0.96502399999999999</v>
      </c>
      <c r="E614" s="1">
        <v>0.5</v>
      </c>
      <c r="F614" s="1">
        <f t="shared" si="65"/>
        <v>0.46502399999999999</v>
      </c>
      <c r="G614" s="1">
        <f t="shared" si="66"/>
        <v>1.7916666666666667</v>
      </c>
      <c r="H614" s="4">
        <f t="shared" si="67"/>
        <v>0.83316800000000002</v>
      </c>
      <c r="I614" s="4">
        <f t="shared" si="68"/>
        <v>0.87386749999999991</v>
      </c>
      <c r="J614" s="4">
        <f t="shared" si="69"/>
        <v>4.0699499999999889E-2</v>
      </c>
    </row>
    <row r="615" spans="1:10">
      <c r="A615" t="s">
        <v>634</v>
      </c>
      <c r="B615" s="1">
        <v>1.0367</v>
      </c>
      <c r="C615" s="1">
        <f t="shared" si="63"/>
        <v>6.6779999999999937E-2</v>
      </c>
      <c r="D615" s="1">
        <f t="shared" si="64"/>
        <v>0.96992</v>
      </c>
      <c r="E615" s="1">
        <v>0.5</v>
      </c>
      <c r="F615" s="1">
        <f t="shared" si="65"/>
        <v>0.46992</v>
      </c>
      <c r="G615" s="1">
        <f t="shared" si="66"/>
        <v>1.7916666666666667</v>
      </c>
      <c r="H615" s="4">
        <f t="shared" si="67"/>
        <v>0.84194000000000002</v>
      </c>
      <c r="I615" s="4">
        <f t="shared" si="68"/>
        <v>0.96158749999999993</v>
      </c>
      <c r="J615" s="4">
        <f t="shared" si="69"/>
        <v>0.11964749999999989</v>
      </c>
    </row>
    <row r="616" spans="1:10">
      <c r="A616" t="s">
        <v>635</v>
      </c>
      <c r="B616" s="1">
        <v>1.0803100000000001</v>
      </c>
      <c r="C616" s="1">
        <f t="shared" si="63"/>
        <v>0.10602900000000008</v>
      </c>
      <c r="D616" s="1">
        <f t="shared" si="64"/>
        <v>0.97428100000000006</v>
      </c>
      <c r="E616" s="1">
        <v>0.5</v>
      </c>
      <c r="F616" s="1">
        <f t="shared" si="65"/>
        <v>0.47428100000000006</v>
      </c>
      <c r="G616" s="1">
        <f t="shared" si="66"/>
        <v>1.7916666666666667</v>
      </c>
      <c r="H616" s="4">
        <f t="shared" si="67"/>
        <v>0.84975345833333349</v>
      </c>
      <c r="I616" s="4">
        <f t="shared" si="68"/>
        <v>1.0397220833333336</v>
      </c>
      <c r="J616" s="4">
        <f t="shared" si="69"/>
        <v>0.18996862500000014</v>
      </c>
    </row>
    <row r="617" spans="1:10">
      <c r="A617" t="s">
        <v>636</v>
      </c>
      <c r="B617" s="1">
        <v>0.73368</v>
      </c>
      <c r="C617" s="1">
        <f t="shared" si="63"/>
        <v>0</v>
      </c>
      <c r="D617" s="1">
        <f t="shared" si="64"/>
        <v>0.73368</v>
      </c>
      <c r="E617" s="1">
        <v>0.5</v>
      </c>
      <c r="F617" s="1">
        <f t="shared" si="65"/>
        <v>0.23368</v>
      </c>
      <c r="G617" s="1">
        <f t="shared" si="66"/>
        <v>1.7916666666666667</v>
      </c>
      <c r="H617" s="4">
        <f t="shared" si="67"/>
        <v>0.4186766666666667</v>
      </c>
      <c r="I617" s="4">
        <f t="shared" si="68"/>
        <v>0.4186766666666667</v>
      </c>
      <c r="J617" s="4">
        <f t="shared" si="69"/>
        <v>0</v>
      </c>
    </row>
    <row r="618" spans="1:10">
      <c r="A618" t="s">
        <v>637</v>
      </c>
      <c r="B618" s="1">
        <v>0.57989999999999997</v>
      </c>
      <c r="C618" s="1">
        <f t="shared" si="63"/>
        <v>0</v>
      </c>
      <c r="D618" s="1">
        <f t="shared" si="64"/>
        <v>0.57989999999999997</v>
      </c>
      <c r="E618" s="1">
        <v>0.5</v>
      </c>
      <c r="F618" s="1">
        <f t="shared" si="65"/>
        <v>7.9899999999999971E-2</v>
      </c>
      <c r="G618" s="1">
        <f t="shared" si="66"/>
        <v>1.7916666666666667</v>
      </c>
      <c r="H618" s="4">
        <f t="shared" si="67"/>
        <v>0.14315416666666661</v>
      </c>
      <c r="I618" s="4">
        <f t="shared" si="68"/>
        <v>0.14315416666666661</v>
      </c>
      <c r="J618" s="4">
        <f t="shared" si="69"/>
        <v>0</v>
      </c>
    </row>
    <row r="619" spans="1:10">
      <c r="A619" t="s">
        <v>638</v>
      </c>
      <c r="B619" s="1">
        <v>0.56150999999999995</v>
      </c>
      <c r="C619" s="1">
        <f t="shared" si="63"/>
        <v>0</v>
      </c>
      <c r="D619" s="1">
        <f t="shared" si="64"/>
        <v>0.56150999999999995</v>
      </c>
      <c r="E619" s="1">
        <v>0.5</v>
      </c>
      <c r="F619" s="1">
        <f t="shared" si="65"/>
        <v>6.1509999999999954E-2</v>
      </c>
      <c r="G619" s="1">
        <f t="shared" si="66"/>
        <v>1.7916666666666667</v>
      </c>
      <c r="H619" s="4">
        <f t="shared" si="67"/>
        <v>0.11020541666666658</v>
      </c>
      <c r="I619" s="4">
        <f t="shared" si="68"/>
        <v>0.11020541666666658</v>
      </c>
      <c r="J619" s="4">
        <f t="shared" si="69"/>
        <v>0</v>
      </c>
    </row>
    <row r="620" spans="1:10">
      <c r="A620" t="s">
        <v>639</v>
      </c>
      <c r="B620" s="1">
        <v>0.55557999999999996</v>
      </c>
      <c r="C620" s="1">
        <f t="shared" si="63"/>
        <v>0</v>
      </c>
      <c r="D620" s="1">
        <f t="shared" si="64"/>
        <v>0.55557999999999996</v>
      </c>
      <c r="E620" s="1">
        <v>0.5</v>
      </c>
      <c r="F620" s="1">
        <f t="shared" si="65"/>
        <v>5.5579999999999963E-2</v>
      </c>
      <c r="G620" s="1">
        <f t="shared" si="66"/>
        <v>1.7916666666666667</v>
      </c>
      <c r="H620" s="4">
        <f t="shared" si="67"/>
        <v>9.9580833333333271E-2</v>
      </c>
      <c r="I620" s="4">
        <f t="shared" si="68"/>
        <v>9.9580833333333271E-2</v>
      </c>
      <c r="J620" s="4">
        <f t="shared" si="69"/>
        <v>0</v>
      </c>
    </row>
    <row r="621" spans="1:10">
      <c r="A621" t="s">
        <v>640</v>
      </c>
      <c r="B621" s="1">
        <v>0.54446000000000006</v>
      </c>
      <c r="C621" s="1">
        <f t="shared" si="63"/>
        <v>0</v>
      </c>
      <c r="D621" s="1">
        <f t="shared" si="64"/>
        <v>0.54446000000000006</v>
      </c>
      <c r="E621" s="1">
        <v>0.5</v>
      </c>
      <c r="F621" s="1">
        <f t="shared" si="65"/>
        <v>4.4460000000000055E-2</v>
      </c>
      <c r="G621" s="1">
        <f t="shared" si="66"/>
        <v>1.7916666666666667</v>
      </c>
      <c r="H621" s="4">
        <f t="shared" si="67"/>
        <v>7.9657500000000103E-2</v>
      </c>
      <c r="I621" s="4">
        <f t="shared" si="68"/>
        <v>7.9657500000000103E-2</v>
      </c>
      <c r="J621" s="4">
        <f t="shared" si="69"/>
        <v>0</v>
      </c>
    </row>
    <row r="622" spans="1:10">
      <c r="A622" t="s">
        <v>641</v>
      </c>
      <c r="B622" s="1">
        <v>0.54354999999999998</v>
      </c>
      <c r="C622" s="1">
        <f t="shared" si="63"/>
        <v>0</v>
      </c>
      <c r="D622" s="1">
        <f t="shared" si="64"/>
        <v>0.54354999999999998</v>
      </c>
      <c r="E622" s="1">
        <v>0.5</v>
      </c>
      <c r="F622" s="1">
        <f t="shared" si="65"/>
        <v>4.3549999999999978E-2</v>
      </c>
      <c r="G622" s="1">
        <f t="shared" si="66"/>
        <v>1.7916666666666667</v>
      </c>
      <c r="H622" s="4">
        <f t="shared" si="67"/>
        <v>7.8027083333333302E-2</v>
      </c>
      <c r="I622" s="4">
        <f t="shared" si="68"/>
        <v>7.8027083333333302E-2</v>
      </c>
      <c r="J622" s="4">
        <f t="shared" si="69"/>
        <v>0</v>
      </c>
    </row>
    <row r="623" spans="1:10">
      <c r="A623" t="s">
        <v>642</v>
      </c>
      <c r="B623" s="1">
        <v>0.55883000000000005</v>
      </c>
      <c r="C623" s="1">
        <f t="shared" si="63"/>
        <v>0</v>
      </c>
      <c r="D623" s="1">
        <f t="shared" si="64"/>
        <v>0.55883000000000005</v>
      </c>
      <c r="E623" s="1">
        <v>0.5</v>
      </c>
      <c r="F623" s="1">
        <f t="shared" si="65"/>
        <v>5.8830000000000049E-2</v>
      </c>
      <c r="G623" s="1">
        <f t="shared" si="66"/>
        <v>1.7916666666666667</v>
      </c>
      <c r="H623" s="4">
        <f t="shared" si="67"/>
        <v>0.10540375000000009</v>
      </c>
      <c r="I623" s="4">
        <f t="shared" si="68"/>
        <v>0.10540375000000009</v>
      </c>
      <c r="J623" s="4">
        <f t="shared" si="69"/>
        <v>0</v>
      </c>
    </row>
    <row r="624" spans="1:10">
      <c r="A624" t="s">
        <v>643</v>
      </c>
      <c r="B624" s="1">
        <v>0.60335000000000005</v>
      </c>
      <c r="C624" s="1">
        <f t="shared" si="63"/>
        <v>0</v>
      </c>
      <c r="D624" s="1">
        <f t="shared" si="64"/>
        <v>0.60335000000000005</v>
      </c>
      <c r="E624" s="1">
        <v>0.5</v>
      </c>
      <c r="F624" s="1">
        <f t="shared" si="65"/>
        <v>0.10335000000000005</v>
      </c>
      <c r="G624" s="1">
        <f t="shared" si="66"/>
        <v>1.7916666666666667</v>
      </c>
      <c r="H624" s="4">
        <f t="shared" si="67"/>
        <v>0.1851687500000001</v>
      </c>
      <c r="I624" s="4">
        <f t="shared" si="68"/>
        <v>0.1851687500000001</v>
      </c>
      <c r="J624" s="4">
        <f t="shared" si="69"/>
        <v>0</v>
      </c>
    </row>
    <row r="625" spans="1:10">
      <c r="A625" t="s">
        <v>644</v>
      </c>
      <c r="B625" s="1">
        <v>1.1660999999999999</v>
      </c>
      <c r="C625" s="1">
        <f t="shared" si="63"/>
        <v>0.1832399999999999</v>
      </c>
      <c r="D625" s="1">
        <f t="shared" si="64"/>
        <v>0.98286000000000007</v>
      </c>
      <c r="E625" s="1">
        <v>0.5</v>
      </c>
      <c r="F625" s="1">
        <f t="shared" si="65"/>
        <v>0.48286000000000007</v>
      </c>
      <c r="G625" s="1">
        <f t="shared" si="66"/>
        <v>1.7916666666666667</v>
      </c>
      <c r="H625" s="4">
        <f t="shared" si="67"/>
        <v>0.86512416666666681</v>
      </c>
      <c r="I625" s="4">
        <f t="shared" si="68"/>
        <v>1.1934291666666665</v>
      </c>
      <c r="J625" s="4">
        <f t="shared" si="69"/>
        <v>0.32830499999999985</v>
      </c>
    </row>
    <row r="626" spans="1:10">
      <c r="A626" t="s">
        <v>645</v>
      </c>
      <c r="B626" s="1">
        <v>1.2496400000000001</v>
      </c>
      <c r="C626" s="1">
        <f t="shared" si="63"/>
        <v>0.25842600000000004</v>
      </c>
      <c r="D626" s="1">
        <f t="shared" si="64"/>
        <v>0.99121400000000004</v>
      </c>
      <c r="E626" s="1">
        <v>0.5</v>
      </c>
      <c r="F626" s="1">
        <f t="shared" si="65"/>
        <v>0.49121400000000004</v>
      </c>
      <c r="G626" s="1">
        <f t="shared" si="66"/>
        <v>1.7916666666666667</v>
      </c>
      <c r="H626" s="4">
        <f t="shared" si="67"/>
        <v>0.88009175000000006</v>
      </c>
      <c r="I626" s="4">
        <f t="shared" si="68"/>
        <v>1.3431050000000002</v>
      </c>
      <c r="J626" s="4">
        <f t="shared" si="69"/>
        <v>0.4630132500000001</v>
      </c>
    </row>
    <row r="627" spans="1:10">
      <c r="A627" t="s">
        <v>646</v>
      </c>
      <c r="B627" s="1">
        <v>1.2009799999999999</v>
      </c>
      <c r="C627" s="1">
        <f t="shared" si="63"/>
        <v>0.21463199999999993</v>
      </c>
      <c r="D627" s="1">
        <f t="shared" si="64"/>
        <v>0.986348</v>
      </c>
      <c r="E627" s="1">
        <v>0.5</v>
      </c>
      <c r="F627" s="1">
        <f t="shared" si="65"/>
        <v>0.486348</v>
      </c>
      <c r="G627" s="1">
        <f t="shared" si="66"/>
        <v>1.7916666666666667</v>
      </c>
      <c r="H627" s="4">
        <f t="shared" si="67"/>
        <v>0.87137350000000002</v>
      </c>
      <c r="I627" s="4">
        <f t="shared" si="68"/>
        <v>1.2559224999999998</v>
      </c>
      <c r="J627" s="4">
        <f t="shared" si="69"/>
        <v>0.38454899999999992</v>
      </c>
    </row>
    <row r="628" spans="1:10">
      <c r="A628" t="s">
        <v>647</v>
      </c>
      <c r="B628" s="1">
        <v>1.18963</v>
      </c>
      <c r="C628" s="1">
        <f t="shared" si="63"/>
        <v>0.20441699999999996</v>
      </c>
      <c r="D628" s="1">
        <f t="shared" si="64"/>
        <v>0.98521300000000001</v>
      </c>
      <c r="E628" s="1">
        <v>0.5</v>
      </c>
      <c r="F628" s="1">
        <f t="shared" si="65"/>
        <v>0.48521300000000001</v>
      </c>
      <c r="G628" s="1">
        <f t="shared" si="66"/>
        <v>1.7916666666666667</v>
      </c>
      <c r="H628" s="4">
        <f t="shared" si="67"/>
        <v>0.86933995833333333</v>
      </c>
      <c r="I628" s="4">
        <f t="shared" si="68"/>
        <v>1.2355870833333333</v>
      </c>
      <c r="J628" s="4">
        <f t="shared" si="69"/>
        <v>0.36624712499999995</v>
      </c>
    </row>
    <row r="629" spans="1:10">
      <c r="A629" t="s">
        <v>648</v>
      </c>
      <c r="B629" s="1">
        <v>1.1724399999999999</v>
      </c>
      <c r="C629" s="1">
        <f t="shared" si="63"/>
        <v>0.18894599999999992</v>
      </c>
      <c r="D629" s="1">
        <f t="shared" si="64"/>
        <v>0.98349399999999998</v>
      </c>
      <c r="E629" s="1">
        <v>0.5</v>
      </c>
      <c r="F629" s="1">
        <f t="shared" si="65"/>
        <v>0.48349399999999998</v>
      </c>
      <c r="G629" s="1">
        <f t="shared" si="66"/>
        <v>1.7916666666666667</v>
      </c>
      <c r="H629" s="4">
        <f t="shared" si="67"/>
        <v>0.86626008333333337</v>
      </c>
      <c r="I629" s="4">
        <f t="shared" si="68"/>
        <v>1.2047883333333333</v>
      </c>
      <c r="J629" s="4">
        <f t="shared" si="69"/>
        <v>0.33852824999999986</v>
      </c>
    </row>
    <row r="630" spans="1:10">
      <c r="A630" t="s">
        <v>649</v>
      </c>
      <c r="B630" s="1">
        <v>1.19296</v>
      </c>
      <c r="C630" s="1">
        <f t="shared" si="63"/>
        <v>0.20741400000000002</v>
      </c>
      <c r="D630" s="1">
        <f t="shared" si="64"/>
        <v>0.98554600000000003</v>
      </c>
      <c r="E630" s="1">
        <v>0.5</v>
      </c>
      <c r="F630" s="1">
        <f t="shared" si="65"/>
        <v>0.48554600000000003</v>
      </c>
      <c r="G630" s="1">
        <f t="shared" si="66"/>
        <v>1.7916666666666667</v>
      </c>
      <c r="H630" s="4">
        <f t="shared" si="67"/>
        <v>0.86993658333333346</v>
      </c>
      <c r="I630" s="4">
        <f t="shared" si="68"/>
        <v>1.2415533333333335</v>
      </c>
      <c r="J630" s="4">
        <f t="shared" si="69"/>
        <v>0.37161675000000005</v>
      </c>
    </row>
    <row r="631" spans="1:10">
      <c r="A631" t="s">
        <v>650</v>
      </c>
      <c r="B631" s="1">
        <v>1.1767000000000001</v>
      </c>
      <c r="C631" s="1">
        <f t="shared" si="63"/>
        <v>0.19278000000000006</v>
      </c>
      <c r="D631" s="1">
        <f t="shared" si="64"/>
        <v>0.98392000000000002</v>
      </c>
      <c r="E631" s="1">
        <v>0.5</v>
      </c>
      <c r="F631" s="1">
        <f t="shared" si="65"/>
        <v>0.48392000000000002</v>
      </c>
      <c r="G631" s="1">
        <f t="shared" si="66"/>
        <v>1.7916666666666667</v>
      </c>
      <c r="H631" s="4">
        <f t="shared" si="67"/>
        <v>0.86702333333333337</v>
      </c>
      <c r="I631" s="4">
        <f t="shared" si="68"/>
        <v>1.2124208333333335</v>
      </c>
      <c r="J631" s="4">
        <f t="shared" si="69"/>
        <v>0.34539750000000013</v>
      </c>
    </row>
    <row r="632" spans="1:10">
      <c r="A632" t="s">
        <v>651</v>
      </c>
      <c r="B632" s="1">
        <v>1.1260600000000001</v>
      </c>
      <c r="C632" s="1">
        <f t="shared" si="63"/>
        <v>0.14720400000000003</v>
      </c>
      <c r="D632" s="1">
        <f t="shared" si="64"/>
        <v>0.97885600000000006</v>
      </c>
      <c r="E632" s="1">
        <v>0.5</v>
      </c>
      <c r="F632" s="1">
        <f t="shared" si="65"/>
        <v>0.47885600000000006</v>
      </c>
      <c r="G632" s="1">
        <f t="shared" si="66"/>
        <v>1.7916666666666667</v>
      </c>
      <c r="H632" s="4">
        <f t="shared" si="67"/>
        <v>0.85795033333333348</v>
      </c>
      <c r="I632" s="4">
        <f t="shared" si="68"/>
        <v>1.1216908333333335</v>
      </c>
      <c r="J632" s="4">
        <f t="shared" si="69"/>
        <v>0.26374050000000004</v>
      </c>
    </row>
    <row r="633" spans="1:10">
      <c r="A633" t="s">
        <v>652</v>
      </c>
      <c r="B633" s="1">
        <v>1.0241499999999999</v>
      </c>
      <c r="C633" s="1">
        <f t="shared" si="63"/>
        <v>5.5484999999999889E-2</v>
      </c>
      <c r="D633" s="1">
        <f t="shared" si="64"/>
        <v>0.968665</v>
      </c>
      <c r="E633" s="1">
        <v>0.5</v>
      </c>
      <c r="F633" s="1">
        <f t="shared" si="65"/>
        <v>0.468665</v>
      </c>
      <c r="G633" s="1">
        <f t="shared" si="66"/>
        <v>1.7916666666666667</v>
      </c>
      <c r="H633" s="4">
        <f t="shared" si="67"/>
        <v>0.83969145833333336</v>
      </c>
      <c r="I633" s="4">
        <f t="shared" si="68"/>
        <v>0.93910208333333323</v>
      </c>
      <c r="J633" s="4">
        <f t="shared" si="69"/>
        <v>9.9410624999999808E-2</v>
      </c>
    </row>
    <row r="634" spans="1:10">
      <c r="A634" t="s">
        <v>653</v>
      </c>
      <c r="B634" s="1">
        <v>1.0908100000000001</v>
      </c>
      <c r="C634" s="1">
        <f t="shared" si="63"/>
        <v>0.11547900000000004</v>
      </c>
      <c r="D634" s="1">
        <f t="shared" si="64"/>
        <v>0.97533100000000006</v>
      </c>
      <c r="E634" s="1">
        <v>0.5</v>
      </c>
      <c r="F634" s="1">
        <f t="shared" si="65"/>
        <v>0.47533100000000006</v>
      </c>
      <c r="G634" s="1">
        <f t="shared" si="66"/>
        <v>1.7916666666666667</v>
      </c>
      <c r="H634" s="4">
        <f t="shared" si="67"/>
        <v>0.85163470833333343</v>
      </c>
      <c r="I634" s="4">
        <f t="shared" si="68"/>
        <v>1.0585345833333335</v>
      </c>
      <c r="J634" s="4">
        <f t="shared" si="69"/>
        <v>0.20689987500000007</v>
      </c>
    </row>
    <row r="635" spans="1:10">
      <c r="A635" t="s">
        <v>654</v>
      </c>
      <c r="B635" s="1">
        <v>1.15004</v>
      </c>
      <c r="C635" s="1">
        <f t="shared" si="63"/>
        <v>0.16878599999999994</v>
      </c>
      <c r="D635" s="1">
        <f t="shared" si="64"/>
        <v>0.98125400000000007</v>
      </c>
      <c r="E635" s="1">
        <v>0.5</v>
      </c>
      <c r="F635" s="1">
        <f t="shared" si="65"/>
        <v>0.48125400000000007</v>
      </c>
      <c r="G635" s="1">
        <f t="shared" si="66"/>
        <v>1.7916666666666667</v>
      </c>
      <c r="H635" s="4">
        <f t="shared" si="67"/>
        <v>0.86224675000000017</v>
      </c>
      <c r="I635" s="4">
        <f t="shared" si="68"/>
        <v>1.164655</v>
      </c>
      <c r="J635" s="4">
        <f t="shared" si="69"/>
        <v>0.30240824999999988</v>
      </c>
    </row>
    <row r="636" spans="1:10">
      <c r="A636" t="s">
        <v>655</v>
      </c>
      <c r="B636" s="1">
        <v>0.98919999999999997</v>
      </c>
      <c r="C636" s="1">
        <f t="shared" si="63"/>
        <v>2.4029999999999951E-2</v>
      </c>
      <c r="D636" s="1">
        <f t="shared" si="64"/>
        <v>0.96516999999999997</v>
      </c>
      <c r="E636" s="1">
        <v>0.5</v>
      </c>
      <c r="F636" s="1">
        <f t="shared" si="65"/>
        <v>0.46516999999999997</v>
      </c>
      <c r="G636" s="1">
        <f t="shared" si="66"/>
        <v>1.7916666666666667</v>
      </c>
      <c r="H636" s="4">
        <f t="shared" si="67"/>
        <v>0.83342958333333328</v>
      </c>
      <c r="I636" s="4">
        <f t="shared" si="68"/>
        <v>0.87648333333333328</v>
      </c>
      <c r="J636" s="4">
        <f t="shared" si="69"/>
        <v>4.3053749999999912E-2</v>
      </c>
    </row>
    <row r="637" spans="1:10">
      <c r="A637" t="s">
        <v>656</v>
      </c>
      <c r="B637" s="1">
        <v>0.96375999999999995</v>
      </c>
      <c r="C637" s="1">
        <f t="shared" si="63"/>
        <v>1.1339999999999352E-3</v>
      </c>
      <c r="D637" s="1">
        <f t="shared" si="64"/>
        <v>0.96262599999999998</v>
      </c>
      <c r="E637" s="1">
        <v>0.5</v>
      </c>
      <c r="F637" s="1">
        <f t="shared" si="65"/>
        <v>0.46262599999999998</v>
      </c>
      <c r="G637" s="1">
        <f t="shared" si="66"/>
        <v>1.7916666666666667</v>
      </c>
      <c r="H637" s="4">
        <f t="shared" si="67"/>
        <v>0.82887158333333333</v>
      </c>
      <c r="I637" s="4">
        <f t="shared" si="68"/>
        <v>0.83090333333333333</v>
      </c>
      <c r="J637" s="4">
        <f t="shared" si="69"/>
        <v>2.0317499999998839E-3</v>
      </c>
    </row>
    <row r="638" spans="1:10">
      <c r="A638" t="s">
        <v>657</v>
      </c>
      <c r="B638" s="1">
        <v>1.1263799999999999</v>
      </c>
      <c r="C638" s="1">
        <f t="shared" si="63"/>
        <v>0.14749199999999993</v>
      </c>
      <c r="D638" s="1">
        <f t="shared" si="64"/>
        <v>0.97888799999999998</v>
      </c>
      <c r="E638" s="1">
        <v>0.5</v>
      </c>
      <c r="F638" s="1">
        <f t="shared" si="65"/>
        <v>0.47888799999999998</v>
      </c>
      <c r="G638" s="1">
        <f t="shared" si="66"/>
        <v>1.7916666666666667</v>
      </c>
      <c r="H638" s="4">
        <f t="shared" si="67"/>
        <v>0.85800766666666661</v>
      </c>
      <c r="I638" s="4">
        <f t="shared" si="68"/>
        <v>1.1222641666666666</v>
      </c>
      <c r="J638" s="4">
        <f t="shared" si="69"/>
        <v>0.26425649999999989</v>
      </c>
    </row>
    <row r="639" spans="1:10">
      <c r="A639" t="s">
        <v>658</v>
      </c>
      <c r="B639" s="1">
        <v>1.1891700000000001</v>
      </c>
      <c r="C639" s="1">
        <f t="shared" si="63"/>
        <v>0.20400300000000005</v>
      </c>
      <c r="D639" s="1">
        <f t="shared" si="64"/>
        <v>0.98516700000000001</v>
      </c>
      <c r="E639" s="1">
        <v>0.5</v>
      </c>
      <c r="F639" s="1">
        <f t="shared" si="65"/>
        <v>0.48516700000000001</v>
      </c>
      <c r="G639" s="1">
        <f t="shared" si="66"/>
        <v>1.7916666666666667</v>
      </c>
      <c r="H639" s="4">
        <f t="shared" si="67"/>
        <v>0.86925754166666669</v>
      </c>
      <c r="I639" s="4">
        <f t="shared" si="68"/>
        <v>1.2347629166666669</v>
      </c>
      <c r="J639" s="4">
        <f t="shared" si="69"/>
        <v>0.36550537500000008</v>
      </c>
    </row>
    <row r="640" spans="1:10">
      <c r="A640" t="s">
        <v>659</v>
      </c>
      <c r="B640" s="1">
        <v>1.0962000000000001</v>
      </c>
      <c r="C640" s="1">
        <f t="shared" si="63"/>
        <v>0.12033000000000003</v>
      </c>
      <c r="D640" s="1">
        <f t="shared" si="64"/>
        <v>0.97587000000000002</v>
      </c>
      <c r="E640" s="1">
        <v>0.5</v>
      </c>
      <c r="F640" s="1">
        <f t="shared" si="65"/>
        <v>0.47587000000000002</v>
      </c>
      <c r="G640" s="1">
        <f t="shared" si="66"/>
        <v>1.7916666666666667</v>
      </c>
      <c r="H640" s="4">
        <f t="shared" si="67"/>
        <v>0.85260041666666675</v>
      </c>
      <c r="I640" s="4">
        <f t="shared" si="68"/>
        <v>1.0681916666666669</v>
      </c>
      <c r="J640" s="4">
        <f t="shared" si="69"/>
        <v>0.21559125000000007</v>
      </c>
    </row>
    <row r="641" spans="1:10">
      <c r="A641" t="s">
        <v>660</v>
      </c>
      <c r="B641" s="1">
        <v>1.2214400000000001</v>
      </c>
      <c r="C641" s="1">
        <f t="shared" si="63"/>
        <v>0.23304600000000006</v>
      </c>
      <c r="D641" s="1">
        <f t="shared" si="64"/>
        <v>0.98839399999999999</v>
      </c>
      <c r="E641" s="1">
        <v>0.5</v>
      </c>
      <c r="F641" s="1">
        <f t="shared" si="65"/>
        <v>0.48839399999999999</v>
      </c>
      <c r="G641" s="1">
        <f t="shared" si="66"/>
        <v>1.7916666666666667</v>
      </c>
      <c r="H641" s="4">
        <f t="shared" si="67"/>
        <v>0.87503925000000005</v>
      </c>
      <c r="I641" s="4">
        <f t="shared" si="68"/>
        <v>1.2925800000000003</v>
      </c>
      <c r="J641" s="4">
        <f t="shared" si="69"/>
        <v>0.41754075000000013</v>
      </c>
    </row>
    <row r="642" spans="1:10">
      <c r="A642" t="s">
        <v>661</v>
      </c>
      <c r="B642" s="1">
        <v>1.5944</v>
      </c>
      <c r="C642" s="1">
        <f t="shared" si="63"/>
        <v>0.56871000000000005</v>
      </c>
      <c r="D642" s="1">
        <f t="shared" si="64"/>
        <v>1.02569</v>
      </c>
      <c r="E642" s="1">
        <v>0.5</v>
      </c>
      <c r="F642" s="1">
        <f t="shared" si="65"/>
        <v>0.52568999999999999</v>
      </c>
      <c r="G642" s="1">
        <f t="shared" si="66"/>
        <v>1.7916666666666667</v>
      </c>
      <c r="H642" s="4">
        <f t="shared" si="67"/>
        <v>0.94186124999999998</v>
      </c>
      <c r="I642" s="4">
        <f t="shared" si="68"/>
        <v>1.9608000000000001</v>
      </c>
      <c r="J642" s="4">
        <f t="shared" si="69"/>
        <v>1.0189387500000002</v>
      </c>
    </row>
    <row r="643" spans="1:10">
      <c r="A643" t="s">
        <v>662</v>
      </c>
      <c r="B643" s="1">
        <v>1.8071299999999999</v>
      </c>
      <c r="C643" s="1">
        <f t="shared" si="63"/>
        <v>0.76016699999999993</v>
      </c>
      <c r="D643" s="1">
        <f t="shared" si="64"/>
        <v>1.0469629999999999</v>
      </c>
      <c r="E643" s="1">
        <v>0.5</v>
      </c>
      <c r="F643" s="1">
        <f t="shared" si="65"/>
        <v>0.54696299999999987</v>
      </c>
      <c r="G643" s="1">
        <f t="shared" si="66"/>
        <v>1.7916666666666667</v>
      </c>
      <c r="H643" s="4">
        <f t="shared" si="67"/>
        <v>0.97997537499999976</v>
      </c>
      <c r="I643" s="4">
        <f t="shared" si="68"/>
        <v>2.3419412500000001</v>
      </c>
      <c r="J643" s="4">
        <f t="shared" si="69"/>
        <v>1.3619658749999999</v>
      </c>
    </row>
    <row r="644" spans="1:10">
      <c r="A644" t="s">
        <v>663</v>
      </c>
      <c r="B644" s="1">
        <v>1.5564499999999999</v>
      </c>
      <c r="C644" s="1">
        <f t="shared" si="63"/>
        <v>0.53455499999999989</v>
      </c>
      <c r="D644" s="1">
        <f t="shared" si="64"/>
        <v>1.021895</v>
      </c>
      <c r="E644" s="1">
        <v>0.5</v>
      </c>
      <c r="F644" s="1">
        <f t="shared" si="65"/>
        <v>0.521895</v>
      </c>
      <c r="G644" s="1">
        <f t="shared" si="66"/>
        <v>1.7916666666666667</v>
      </c>
      <c r="H644" s="4">
        <f t="shared" si="67"/>
        <v>0.93506187500000004</v>
      </c>
      <c r="I644" s="4">
        <f t="shared" si="68"/>
        <v>1.8928062499999998</v>
      </c>
      <c r="J644" s="4">
        <f t="shared" si="69"/>
        <v>0.95774437499999987</v>
      </c>
    </row>
    <row r="645" spans="1:10">
      <c r="A645" t="s">
        <v>664</v>
      </c>
      <c r="B645" s="1">
        <v>1.3315999999999999</v>
      </c>
      <c r="C645" s="1">
        <f t="shared" si="63"/>
        <v>0.33218999999999987</v>
      </c>
      <c r="D645" s="1">
        <f t="shared" si="64"/>
        <v>0.99941000000000002</v>
      </c>
      <c r="E645" s="1">
        <v>0.5</v>
      </c>
      <c r="F645" s="1">
        <f t="shared" si="65"/>
        <v>0.49941000000000002</v>
      </c>
      <c r="G645" s="1">
        <f t="shared" si="66"/>
        <v>1.7916666666666667</v>
      </c>
      <c r="H645" s="4">
        <f t="shared" si="67"/>
        <v>0.89477625000000005</v>
      </c>
      <c r="I645" s="4">
        <f t="shared" si="68"/>
        <v>1.4899499999999999</v>
      </c>
      <c r="J645" s="4">
        <f t="shared" si="69"/>
        <v>0.59517374999999983</v>
      </c>
    </row>
    <row r="646" spans="1:10">
      <c r="A646" t="s">
        <v>665</v>
      </c>
      <c r="B646" s="1">
        <v>1.2729299999999999</v>
      </c>
      <c r="C646" s="1">
        <f t="shared" si="63"/>
        <v>0.27938699999999989</v>
      </c>
      <c r="D646" s="1">
        <f t="shared" si="64"/>
        <v>0.99354300000000006</v>
      </c>
      <c r="E646" s="1">
        <v>0.5</v>
      </c>
      <c r="F646" s="1">
        <f t="shared" si="65"/>
        <v>0.49354300000000006</v>
      </c>
      <c r="G646" s="1">
        <f t="shared" si="66"/>
        <v>1.7916666666666667</v>
      </c>
      <c r="H646" s="4">
        <f t="shared" si="67"/>
        <v>0.88426454166666679</v>
      </c>
      <c r="I646" s="4">
        <f t="shared" si="68"/>
        <v>1.3848329166666666</v>
      </c>
      <c r="J646" s="4">
        <f t="shared" si="69"/>
        <v>0.50056837499999984</v>
      </c>
    </row>
    <row r="647" spans="1:10">
      <c r="A647" t="s">
        <v>666</v>
      </c>
      <c r="B647" s="1">
        <v>1.32769</v>
      </c>
      <c r="C647" s="1">
        <f t="shared" si="63"/>
        <v>0.32867100000000005</v>
      </c>
      <c r="D647" s="1">
        <f t="shared" si="64"/>
        <v>0.99901899999999999</v>
      </c>
      <c r="E647" s="1">
        <v>0.5</v>
      </c>
      <c r="F647" s="1">
        <f t="shared" si="65"/>
        <v>0.49901899999999999</v>
      </c>
      <c r="G647" s="1">
        <f t="shared" si="66"/>
        <v>1.7916666666666667</v>
      </c>
      <c r="H647" s="4">
        <f t="shared" si="67"/>
        <v>0.89407570833333339</v>
      </c>
      <c r="I647" s="4">
        <f t="shared" si="68"/>
        <v>1.4829445833333335</v>
      </c>
      <c r="J647" s="4">
        <f t="shared" si="69"/>
        <v>0.58886887500000007</v>
      </c>
    </row>
    <row r="648" spans="1:10">
      <c r="A648" t="s">
        <v>667</v>
      </c>
      <c r="B648" s="1">
        <v>1.2072499999999999</v>
      </c>
      <c r="C648" s="1">
        <f t="shared" si="63"/>
        <v>0.22027499999999992</v>
      </c>
      <c r="D648" s="1">
        <f t="shared" si="64"/>
        <v>0.98697500000000005</v>
      </c>
      <c r="E648" s="1">
        <v>0.5</v>
      </c>
      <c r="F648" s="1">
        <f t="shared" si="65"/>
        <v>0.48697500000000005</v>
      </c>
      <c r="G648" s="1">
        <f t="shared" si="66"/>
        <v>1.7916666666666667</v>
      </c>
      <c r="H648" s="4">
        <f t="shared" si="67"/>
        <v>0.87249687500000017</v>
      </c>
      <c r="I648" s="4">
        <f t="shared" si="68"/>
        <v>1.26715625</v>
      </c>
      <c r="J648" s="4">
        <f t="shared" si="69"/>
        <v>0.39465937499999987</v>
      </c>
    </row>
    <row r="649" spans="1:10">
      <c r="A649" t="s">
        <v>668</v>
      </c>
      <c r="B649" s="1">
        <v>1.08308</v>
      </c>
      <c r="C649" s="1">
        <f t="shared" ref="C649:C712" si="70">IF((B649-0.9625)*0.9&lt;0,0,(B649-0.9625)*0.9)</f>
        <v>0.10852200000000002</v>
      </c>
      <c r="D649" s="1">
        <f t="shared" ref="D649:D712" si="71">(B649-C649)</f>
        <v>0.97455800000000004</v>
      </c>
      <c r="E649" s="1">
        <v>0.5</v>
      </c>
      <c r="F649" s="1">
        <f t="shared" ref="F649:F712" si="72">(D649-E649)</f>
        <v>0.47455800000000004</v>
      </c>
      <c r="G649" s="1">
        <f t="shared" ref="G649:G712" si="73">($B$5)</f>
        <v>1.7916666666666667</v>
      </c>
      <c r="H649" s="4">
        <f t="shared" ref="H649:H712" si="74">(F649*G649)</f>
        <v>0.85024975000000014</v>
      </c>
      <c r="I649" s="4">
        <f t="shared" ref="I649:I712" si="75">(B649-E649)*G649</f>
        <v>1.0446850000000001</v>
      </c>
      <c r="J649" s="4">
        <f t="shared" ref="J649:J712" si="76">(C649*G649)</f>
        <v>0.19443525000000006</v>
      </c>
    </row>
    <row r="650" spans="1:10">
      <c r="A650" t="s">
        <v>669</v>
      </c>
      <c r="B650" s="1">
        <v>0.94142999999999999</v>
      </c>
      <c r="C650" s="1">
        <f t="shared" si="70"/>
        <v>0</v>
      </c>
      <c r="D650" s="1">
        <f t="shared" si="71"/>
        <v>0.94142999999999999</v>
      </c>
      <c r="E650" s="1">
        <v>0.5</v>
      </c>
      <c r="F650" s="1">
        <f t="shared" si="72"/>
        <v>0.44142999999999999</v>
      </c>
      <c r="G650" s="1">
        <f t="shared" si="73"/>
        <v>1.7916666666666667</v>
      </c>
      <c r="H650" s="4">
        <f t="shared" si="74"/>
        <v>0.79089541666666663</v>
      </c>
      <c r="I650" s="4">
        <f t="shared" si="75"/>
        <v>0.79089541666666663</v>
      </c>
      <c r="J650" s="4">
        <f t="shared" si="76"/>
        <v>0</v>
      </c>
    </row>
    <row r="651" spans="1:10">
      <c r="A651" t="s">
        <v>670</v>
      </c>
      <c r="B651" s="1">
        <v>0.93574000000000002</v>
      </c>
      <c r="C651" s="1">
        <f t="shared" si="70"/>
        <v>0</v>
      </c>
      <c r="D651" s="1">
        <f t="shared" si="71"/>
        <v>0.93574000000000002</v>
      </c>
      <c r="E651" s="1">
        <v>0.5</v>
      </c>
      <c r="F651" s="1">
        <f t="shared" si="72"/>
        <v>0.43574000000000002</v>
      </c>
      <c r="G651" s="1">
        <f t="shared" si="73"/>
        <v>1.7916666666666667</v>
      </c>
      <c r="H651" s="4">
        <f t="shared" si="74"/>
        <v>0.7807008333333334</v>
      </c>
      <c r="I651" s="4">
        <f t="shared" si="75"/>
        <v>0.7807008333333334</v>
      </c>
      <c r="J651" s="4">
        <f t="shared" si="76"/>
        <v>0</v>
      </c>
    </row>
    <row r="652" spans="1:10">
      <c r="A652" t="s">
        <v>671</v>
      </c>
      <c r="B652" s="1">
        <v>0.95389999999999997</v>
      </c>
      <c r="C652" s="1">
        <f t="shared" si="70"/>
        <v>0</v>
      </c>
      <c r="D652" s="1">
        <f t="shared" si="71"/>
        <v>0.95389999999999997</v>
      </c>
      <c r="E652" s="1">
        <v>0.5</v>
      </c>
      <c r="F652" s="1">
        <f t="shared" si="72"/>
        <v>0.45389999999999997</v>
      </c>
      <c r="G652" s="1">
        <f t="shared" si="73"/>
        <v>1.7916666666666667</v>
      </c>
      <c r="H652" s="4">
        <f t="shared" si="74"/>
        <v>0.81323749999999995</v>
      </c>
      <c r="I652" s="4">
        <f t="shared" si="75"/>
        <v>0.81323749999999995</v>
      </c>
      <c r="J652" s="4">
        <f t="shared" si="76"/>
        <v>0</v>
      </c>
    </row>
    <row r="653" spans="1:10">
      <c r="A653" t="s">
        <v>672</v>
      </c>
      <c r="B653" s="1">
        <v>0.93335000000000001</v>
      </c>
      <c r="C653" s="1">
        <f t="shared" si="70"/>
        <v>0</v>
      </c>
      <c r="D653" s="1">
        <f t="shared" si="71"/>
        <v>0.93335000000000001</v>
      </c>
      <c r="E653" s="1">
        <v>0.5</v>
      </c>
      <c r="F653" s="1">
        <f t="shared" si="72"/>
        <v>0.43335000000000001</v>
      </c>
      <c r="G653" s="1">
        <f t="shared" si="73"/>
        <v>1.7916666666666667</v>
      </c>
      <c r="H653" s="4">
        <f t="shared" si="74"/>
        <v>0.77641875000000005</v>
      </c>
      <c r="I653" s="4">
        <f t="shared" si="75"/>
        <v>0.77641875000000005</v>
      </c>
      <c r="J653" s="4">
        <f t="shared" si="76"/>
        <v>0</v>
      </c>
    </row>
    <row r="654" spans="1:10">
      <c r="A654" t="s">
        <v>673</v>
      </c>
      <c r="B654" s="1">
        <v>1.0978000000000001</v>
      </c>
      <c r="C654" s="1">
        <f t="shared" si="70"/>
        <v>0.12177000000000009</v>
      </c>
      <c r="D654" s="1">
        <f t="shared" si="71"/>
        <v>0.97603000000000006</v>
      </c>
      <c r="E654" s="1">
        <v>0.5</v>
      </c>
      <c r="F654" s="1">
        <f t="shared" si="72"/>
        <v>0.47603000000000006</v>
      </c>
      <c r="G654" s="1">
        <f t="shared" si="73"/>
        <v>1.7916666666666667</v>
      </c>
      <c r="H654" s="4">
        <f t="shared" si="74"/>
        <v>0.85288708333333352</v>
      </c>
      <c r="I654" s="4">
        <f t="shared" si="75"/>
        <v>1.0710583333333337</v>
      </c>
      <c r="J654" s="4">
        <f t="shared" si="76"/>
        <v>0.21817125000000018</v>
      </c>
    </row>
    <row r="655" spans="1:10">
      <c r="A655" t="s">
        <v>674</v>
      </c>
      <c r="B655" s="1">
        <v>1.08849</v>
      </c>
      <c r="C655" s="1">
        <f t="shared" si="70"/>
        <v>0.11339099999999995</v>
      </c>
      <c r="D655" s="1">
        <f t="shared" si="71"/>
        <v>0.97509900000000005</v>
      </c>
      <c r="E655" s="1">
        <v>0.5</v>
      </c>
      <c r="F655" s="1">
        <f t="shared" si="72"/>
        <v>0.47509900000000005</v>
      </c>
      <c r="G655" s="1">
        <f t="shared" si="73"/>
        <v>1.7916666666666667</v>
      </c>
      <c r="H655" s="4">
        <f t="shared" si="74"/>
        <v>0.85121904166666684</v>
      </c>
      <c r="I655" s="4">
        <f t="shared" si="75"/>
        <v>1.0543779166666667</v>
      </c>
      <c r="J655" s="4">
        <f t="shared" si="76"/>
        <v>0.20315887499999991</v>
      </c>
    </row>
    <row r="656" spans="1:10">
      <c r="A656" t="s">
        <v>675</v>
      </c>
      <c r="B656" s="1">
        <v>0.92501</v>
      </c>
      <c r="C656" s="1">
        <f t="shared" si="70"/>
        <v>0</v>
      </c>
      <c r="D656" s="1">
        <f t="shared" si="71"/>
        <v>0.92501</v>
      </c>
      <c r="E656" s="1">
        <v>0.5</v>
      </c>
      <c r="F656" s="1">
        <f t="shared" si="72"/>
        <v>0.42501</v>
      </c>
      <c r="G656" s="1">
        <f t="shared" si="73"/>
        <v>1.7916666666666667</v>
      </c>
      <c r="H656" s="4">
        <f t="shared" si="74"/>
        <v>0.76147625000000008</v>
      </c>
      <c r="I656" s="4">
        <f t="shared" si="75"/>
        <v>0.76147625000000008</v>
      </c>
      <c r="J656" s="4">
        <f t="shared" si="76"/>
        <v>0</v>
      </c>
    </row>
    <row r="657" spans="1:10">
      <c r="A657" t="s">
        <v>676</v>
      </c>
      <c r="B657" s="1">
        <v>0.90093000000000001</v>
      </c>
      <c r="C657" s="1">
        <f t="shared" si="70"/>
        <v>0</v>
      </c>
      <c r="D657" s="1">
        <f t="shared" si="71"/>
        <v>0.90093000000000001</v>
      </c>
      <c r="E657" s="1">
        <v>0.5</v>
      </c>
      <c r="F657" s="1">
        <f t="shared" si="72"/>
        <v>0.40093000000000001</v>
      </c>
      <c r="G657" s="1">
        <f t="shared" si="73"/>
        <v>1.7916666666666667</v>
      </c>
      <c r="H657" s="4">
        <f t="shared" si="74"/>
        <v>0.71833291666666677</v>
      </c>
      <c r="I657" s="4">
        <f t="shared" si="75"/>
        <v>0.71833291666666677</v>
      </c>
      <c r="J657" s="4">
        <f t="shared" si="76"/>
        <v>0</v>
      </c>
    </row>
    <row r="658" spans="1:10">
      <c r="A658" t="s">
        <v>677</v>
      </c>
      <c r="B658" s="1">
        <v>0.91069</v>
      </c>
      <c r="C658" s="1">
        <f t="shared" si="70"/>
        <v>0</v>
      </c>
      <c r="D658" s="1">
        <f t="shared" si="71"/>
        <v>0.91069</v>
      </c>
      <c r="E658" s="1">
        <v>0.5</v>
      </c>
      <c r="F658" s="1">
        <f t="shared" si="72"/>
        <v>0.41069</v>
      </c>
      <c r="G658" s="1">
        <f t="shared" si="73"/>
        <v>1.7916666666666667</v>
      </c>
      <c r="H658" s="4">
        <f t="shared" si="74"/>
        <v>0.73581958333333342</v>
      </c>
      <c r="I658" s="4">
        <f t="shared" si="75"/>
        <v>0.73581958333333342</v>
      </c>
      <c r="J658" s="4">
        <f t="shared" si="76"/>
        <v>0</v>
      </c>
    </row>
    <row r="659" spans="1:10">
      <c r="A659" t="s">
        <v>678</v>
      </c>
      <c r="B659" s="1">
        <v>0.92393000000000003</v>
      </c>
      <c r="C659" s="1">
        <f t="shared" si="70"/>
        <v>0</v>
      </c>
      <c r="D659" s="1">
        <f t="shared" si="71"/>
        <v>0.92393000000000003</v>
      </c>
      <c r="E659" s="1">
        <v>0.5</v>
      </c>
      <c r="F659" s="1">
        <f t="shared" si="72"/>
        <v>0.42393000000000003</v>
      </c>
      <c r="G659" s="1">
        <f t="shared" si="73"/>
        <v>1.7916666666666667</v>
      </c>
      <c r="H659" s="4">
        <f t="shared" si="74"/>
        <v>0.75954125000000006</v>
      </c>
      <c r="I659" s="4">
        <f t="shared" si="75"/>
        <v>0.75954125000000006</v>
      </c>
      <c r="J659" s="4">
        <f t="shared" si="76"/>
        <v>0</v>
      </c>
    </row>
    <row r="660" spans="1:10">
      <c r="A660" t="s">
        <v>679</v>
      </c>
      <c r="B660" s="1">
        <v>0.85697000000000001</v>
      </c>
      <c r="C660" s="1">
        <f t="shared" si="70"/>
        <v>0</v>
      </c>
      <c r="D660" s="1">
        <f t="shared" si="71"/>
        <v>0.85697000000000001</v>
      </c>
      <c r="E660" s="1">
        <v>0.5</v>
      </c>
      <c r="F660" s="1">
        <f t="shared" si="72"/>
        <v>0.35697000000000001</v>
      </c>
      <c r="G660" s="1">
        <f t="shared" si="73"/>
        <v>1.7916666666666667</v>
      </c>
      <c r="H660" s="4">
        <f t="shared" si="74"/>
        <v>0.63957125000000004</v>
      </c>
      <c r="I660" s="4">
        <f t="shared" si="75"/>
        <v>0.63957125000000004</v>
      </c>
      <c r="J660" s="4">
        <f t="shared" si="76"/>
        <v>0</v>
      </c>
    </row>
    <row r="661" spans="1:10">
      <c r="A661" t="s">
        <v>680</v>
      </c>
      <c r="B661" s="1">
        <v>0.86387999999999998</v>
      </c>
      <c r="C661" s="1">
        <f t="shared" si="70"/>
        <v>0</v>
      </c>
      <c r="D661" s="1">
        <f t="shared" si="71"/>
        <v>0.86387999999999998</v>
      </c>
      <c r="E661" s="1">
        <v>0.5</v>
      </c>
      <c r="F661" s="1">
        <f t="shared" si="72"/>
        <v>0.36387999999999998</v>
      </c>
      <c r="G661" s="1">
        <f t="shared" si="73"/>
        <v>1.7916666666666667</v>
      </c>
      <c r="H661" s="4">
        <f t="shared" si="74"/>
        <v>0.65195166666666671</v>
      </c>
      <c r="I661" s="4">
        <f t="shared" si="75"/>
        <v>0.65195166666666671</v>
      </c>
      <c r="J661" s="4">
        <f t="shared" si="76"/>
        <v>0</v>
      </c>
    </row>
    <row r="662" spans="1:10">
      <c r="A662" t="s">
        <v>681</v>
      </c>
      <c r="B662" s="1">
        <v>0.89170000000000005</v>
      </c>
      <c r="C662" s="1">
        <f t="shared" si="70"/>
        <v>0</v>
      </c>
      <c r="D662" s="1">
        <f t="shared" si="71"/>
        <v>0.89170000000000005</v>
      </c>
      <c r="E662" s="1">
        <v>0.5</v>
      </c>
      <c r="F662" s="1">
        <f t="shared" si="72"/>
        <v>0.39170000000000005</v>
      </c>
      <c r="G662" s="1">
        <f t="shared" si="73"/>
        <v>1.7916666666666667</v>
      </c>
      <c r="H662" s="4">
        <f t="shared" si="74"/>
        <v>0.7017958333333334</v>
      </c>
      <c r="I662" s="4">
        <f t="shared" si="75"/>
        <v>0.7017958333333334</v>
      </c>
      <c r="J662" s="4">
        <f t="shared" si="76"/>
        <v>0</v>
      </c>
    </row>
    <row r="663" spans="1:10">
      <c r="A663" t="s">
        <v>682</v>
      </c>
      <c r="B663" s="1">
        <v>1.1724000000000001</v>
      </c>
      <c r="C663" s="1">
        <f t="shared" si="70"/>
        <v>0.18891000000000008</v>
      </c>
      <c r="D663" s="1">
        <f t="shared" si="71"/>
        <v>0.98348999999999998</v>
      </c>
      <c r="E663" s="1">
        <v>0.5</v>
      </c>
      <c r="F663" s="1">
        <f t="shared" si="72"/>
        <v>0.48348999999999998</v>
      </c>
      <c r="G663" s="1">
        <f t="shared" si="73"/>
        <v>1.7916666666666667</v>
      </c>
      <c r="H663" s="4">
        <f t="shared" si="74"/>
        <v>0.86625291666666671</v>
      </c>
      <c r="I663" s="4">
        <f t="shared" si="75"/>
        <v>1.2047166666666669</v>
      </c>
      <c r="J663" s="4">
        <f t="shared" si="76"/>
        <v>0.33846375000000017</v>
      </c>
    </row>
    <row r="664" spans="1:10">
      <c r="A664" t="s">
        <v>683</v>
      </c>
      <c r="B664" s="1">
        <v>1.37449</v>
      </c>
      <c r="C664" s="1">
        <f t="shared" si="70"/>
        <v>0.37079099999999998</v>
      </c>
      <c r="D664" s="1">
        <f t="shared" si="71"/>
        <v>1.0036990000000001</v>
      </c>
      <c r="E664" s="1">
        <v>0.5</v>
      </c>
      <c r="F664" s="1">
        <f t="shared" si="72"/>
        <v>0.50369900000000012</v>
      </c>
      <c r="G664" s="1">
        <f t="shared" si="73"/>
        <v>1.7916666666666667</v>
      </c>
      <c r="H664" s="4">
        <f t="shared" si="74"/>
        <v>0.90246070833333358</v>
      </c>
      <c r="I664" s="4">
        <f t="shared" si="75"/>
        <v>1.5667945833333334</v>
      </c>
      <c r="J664" s="4">
        <f t="shared" si="76"/>
        <v>0.66433387499999996</v>
      </c>
    </row>
    <row r="665" spans="1:10">
      <c r="A665" t="s">
        <v>684</v>
      </c>
      <c r="B665" s="1">
        <v>1.5674999999999999</v>
      </c>
      <c r="C665" s="1">
        <f t="shared" si="70"/>
        <v>0.54449999999999987</v>
      </c>
      <c r="D665" s="1">
        <f t="shared" si="71"/>
        <v>1.0230000000000001</v>
      </c>
      <c r="E665" s="1">
        <v>0.5</v>
      </c>
      <c r="F665" s="1">
        <f t="shared" si="72"/>
        <v>0.52300000000000013</v>
      </c>
      <c r="G665" s="1">
        <f t="shared" si="73"/>
        <v>1.7916666666666667</v>
      </c>
      <c r="H665" s="4">
        <f t="shared" si="74"/>
        <v>0.93704166666666699</v>
      </c>
      <c r="I665" s="4">
        <f t="shared" si="75"/>
        <v>1.9126041666666667</v>
      </c>
      <c r="J665" s="4">
        <f t="shared" si="76"/>
        <v>0.97556249999999978</v>
      </c>
    </row>
    <row r="666" spans="1:10">
      <c r="A666" t="s">
        <v>685</v>
      </c>
      <c r="B666" s="1">
        <v>1.21696</v>
      </c>
      <c r="C666" s="1">
        <f t="shared" si="70"/>
        <v>0.22901400000000002</v>
      </c>
      <c r="D666" s="1">
        <f t="shared" si="71"/>
        <v>0.98794599999999999</v>
      </c>
      <c r="E666" s="1">
        <v>0.5</v>
      </c>
      <c r="F666" s="1">
        <f t="shared" si="72"/>
        <v>0.48794599999999999</v>
      </c>
      <c r="G666" s="1">
        <f t="shared" si="73"/>
        <v>1.7916666666666667</v>
      </c>
      <c r="H666" s="4">
        <f t="shared" si="74"/>
        <v>0.87423658333333332</v>
      </c>
      <c r="I666" s="4">
        <f t="shared" si="75"/>
        <v>1.2845533333333334</v>
      </c>
      <c r="J666" s="4">
        <f t="shared" si="76"/>
        <v>0.41031675000000006</v>
      </c>
    </row>
    <row r="667" spans="1:10">
      <c r="A667" t="s">
        <v>686</v>
      </c>
      <c r="B667" s="1">
        <v>1.14269</v>
      </c>
      <c r="C667" s="1">
        <f t="shared" si="70"/>
        <v>0.16217099999999998</v>
      </c>
      <c r="D667" s="1">
        <f t="shared" si="71"/>
        <v>0.98051900000000003</v>
      </c>
      <c r="E667" s="1">
        <v>0.5</v>
      </c>
      <c r="F667" s="1">
        <f t="shared" si="72"/>
        <v>0.48051900000000003</v>
      </c>
      <c r="G667" s="1">
        <f t="shared" si="73"/>
        <v>1.7916666666666667</v>
      </c>
      <c r="H667" s="4">
        <f t="shared" si="74"/>
        <v>0.86092987500000007</v>
      </c>
      <c r="I667" s="4">
        <f t="shared" si="75"/>
        <v>1.15148625</v>
      </c>
      <c r="J667" s="4">
        <f t="shared" si="76"/>
        <v>0.29055637499999998</v>
      </c>
    </row>
    <row r="668" spans="1:10">
      <c r="A668" t="s">
        <v>687</v>
      </c>
      <c r="B668" s="1">
        <v>1.0609</v>
      </c>
      <c r="C668" s="1">
        <f t="shared" si="70"/>
        <v>8.8559999999999944E-2</v>
      </c>
      <c r="D668" s="1">
        <f t="shared" si="71"/>
        <v>0.97233999999999998</v>
      </c>
      <c r="E668" s="1">
        <v>0.5</v>
      </c>
      <c r="F668" s="1">
        <f t="shared" si="72"/>
        <v>0.47233999999999998</v>
      </c>
      <c r="G668" s="1">
        <f t="shared" si="73"/>
        <v>1.7916666666666667</v>
      </c>
      <c r="H668" s="4">
        <f t="shared" si="74"/>
        <v>0.84627583333333334</v>
      </c>
      <c r="I668" s="4">
        <f t="shared" si="75"/>
        <v>1.0049458333333332</v>
      </c>
      <c r="J668" s="4">
        <f t="shared" si="76"/>
        <v>0.15866999999999989</v>
      </c>
    </row>
    <row r="669" spans="1:10">
      <c r="A669" t="s">
        <v>688</v>
      </c>
      <c r="B669" s="1">
        <v>1.0431999999999999</v>
      </c>
      <c r="C669" s="1">
        <f t="shared" si="70"/>
        <v>7.2629999999999903E-2</v>
      </c>
      <c r="D669" s="1">
        <f t="shared" si="71"/>
        <v>0.97057000000000004</v>
      </c>
      <c r="E669" s="1">
        <v>0.5</v>
      </c>
      <c r="F669" s="1">
        <f t="shared" si="72"/>
        <v>0.47057000000000004</v>
      </c>
      <c r="G669" s="1">
        <f t="shared" si="73"/>
        <v>1.7916666666666667</v>
      </c>
      <c r="H669" s="4">
        <f t="shared" si="74"/>
        <v>0.84310458333333349</v>
      </c>
      <c r="I669" s="4">
        <f t="shared" si="75"/>
        <v>0.97323333333333317</v>
      </c>
      <c r="J669" s="4">
        <f t="shared" si="76"/>
        <v>0.13012874999999982</v>
      </c>
    </row>
    <row r="670" spans="1:10">
      <c r="A670" t="s">
        <v>689</v>
      </c>
      <c r="B670" s="1">
        <v>0.91090000000000004</v>
      </c>
      <c r="C670" s="1">
        <f t="shared" si="70"/>
        <v>0</v>
      </c>
      <c r="D670" s="1">
        <f t="shared" si="71"/>
        <v>0.91090000000000004</v>
      </c>
      <c r="E670" s="1">
        <v>0.5</v>
      </c>
      <c r="F670" s="1">
        <f t="shared" si="72"/>
        <v>0.41090000000000004</v>
      </c>
      <c r="G670" s="1">
        <f t="shared" si="73"/>
        <v>1.7916666666666667</v>
      </c>
      <c r="H670" s="4">
        <f t="shared" si="74"/>
        <v>0.73619583333333349</v>
      </c>
      <c r="I670" s="4">
        <f t="shared" si="75"/>
        <v>0.73619583333333349</v>
      </c>
      <c r="J670" s="4">
        <f t="shared" si="76"/>
        <v>0</v>
      </c>
    </row>
    <row r="671" spans="1:10">
      <c r="A671" t="s">
        <v>690</v>
      </c>
      <c r="B671" s="1">
        <v>0.86738000000000004</v>
      </c>
      <c r="C671" s="1">
        <f t="shared" si="70"/>
        <v>0</v>
      </c>
      <c r="D671" s="1">
        <f t="shared" si="71"/>
        <v>0.86738000000000004</v>
      </c>
      <c r="E671" s="1">
        <v>0.5</v>
      </c>
      <c r="F671" s="1">
        <f t="shared" si="72"/>
        <v>0.36738000000000004</v>
      </c>
      <c r="G671" s="1">
        <f t="shared" si="73"/>
        <v>1.7916666666666667</v>
      </c>
      <c r="H671" s="4">
        <f t="shared" si="74"/>
        <v>0.65822250000000004</v>
      </c>
      <c r="I671" s="4">
        <f t="shared" si="75"/>
        <v>0.65822250000000004</v>
      </c>
      <c r="J671" s="4">
        <f t="shared" si="76"/>
        <v>0</v>
      </c>
    </row>
    <row r="672" spans="1:10">
      <c r="A672" t="s">
        <v>691</v>
      </c>
      <c r="B672" s="1">
        <v>0.83796999999999999</v>
      </c>
      <c r="C672" s="1">
        <f t="shared" si="70"/>
        <v>0</v>
      </c>
      <c r="D672" s="1">
        <f t="shared" si="71"/>
        <v>0.83796999999999999</v>
      </c>
      <c r="E672" s="1">
        <v>0.5</v>
      </c>
      <c r="F672" s="1">
        <f t="shared" si="72"/>
        <v>0.33796999999999999</v>
      </c>
      <c r="G672" s="1">
        <f t="shared" si="73"/>
        <v>1.7916666666666667</v>
      </c>
      <c r="H672" s="4">
        <f t="shared" si="74"/>
        <v>0.6055295833333334</v>
      </c>
      <c r="I672" s="4">
        <f t="shared" si="75"/>
        <v>0.6055295833333334</v>
      </c>
      <c r="J672" s="4">
        <f t="shared" si="76"/>
        <v>0</v>
      </c>
    </row>
    <row r="673" spans="1:10">
      <c r="A673" t="s">
        <v>692</v>
      </c>
      <c r="B673" s="1">
        <v>1.1739200000000001</v>
      </c>
      <c r="C673" s="1">
        <f t="shared" si="70"/>
        <v>0.19027800000000006</v>
      </c>
      <c r="D673" s="1">
        <f t="shared" si="71"/>
        <v>0.98364200000000002</v>
      </c>
      <c r="E673" s="1">
        <v>0.5</v>
      </c>
      <c r="F673" s="1">
        <f t="shared" si="72"/>
        <v>0.48364200000000002</v>
      </c>
      <c r="G673" s="1">
        <f t="shared" si="73"/>
        <v>1.7916666666666667</v>
      </c>
      <c r="H673" s="4">
        <f t="shared" si="74"/>
        <v>0.86652525000000002</v>
      </c>
      <c r="I673" s="4">
        <f t="shared" si="75"/>
        <v>1.2074400000000003</v>
      </c>
      <c r="J673" s="4">
        <f t="shared" si="76"/>
        <v>0.3409147500000001</v>
      </c>
    </row>
    <row r="674" spans="1:10">
      <c r="A674" t="s">
        <v>693</v>
      </c>
      <c r="B674" s="1">
        <v>1.37368</v>
      </c>
      <c r="C674" s="1">
        <f t="shared" si="70"/>
        <v>0.370062</v>
      </c>
      <c r="D674" s="1">
        <f t="shared" si="71"/>
        <v>1.0036179999999999</v>
      </c>
      <c r="E674" s="1">
        <v>0.5</v>
      </c>
      <c r="F674" s="1">
        <f t="shared" si="72"/>
        <v>0.5036179999999999</v>
      </c>
      <c r="G674" s="1">
        <f t="shared" si="73"/>
        <v>1.7916666666666667</v>
      </c>
      <c r="H674" s="4">
        <f t="shared" si="74"/>
        <v>0.90231558333333317</v>
      </c>
      <c r="I674" s="4">
        <f t="shared" si="75"/>
        <v>1.5653433333333333</v>
      </c>
      <c r="J674" s="4">
        <f t="shared" si="76"/>
        <v>0.66302775000000003</v>
      </c>
    </row>
    <row r="675" spans="1:10">
      <c r="A675" t="s">
        <v>694</v>
      </c>
      <c r="B675" s="1">
        <v>1.06108</v>
      </c>
      <c r="C675" s="1">
        <f t="shared" si="70"/>
        <v>8.8722000000000009E-2</v>
      </c>
      <c r="D675" s="1">
        <f t="shared" si="71"/>
        <v>0.97235800000000006</v>
      </c>
      <c r="E675" s="1">
        <v>0.5</v>
      </c>
      <c r="F675" s="1">
        <f t="shared" si="72"/>
        <v>0.47235800000000006</v>
      </c>
      <c r="G675" s="1">
        <f t="shared" si="73"/>
        <v>1.7916666666666667</v>
      </c>
      <c r="H675" s="4">
        <f t="shared" si="74"/>
        <v>0.84630808333333352</v>
      </c>
      <c r="I675" s="4">
        <f t="shared" si="75"/>
        <v>1.0052683333333334</v>
      </c>
      <c r="J675" s="4">
        <f t="shared" si="76"/>
        <v>0.15896025000000003</v>
      </c>
    </row>
    <row r="676" spans="1:10">
      <c r="A676" t="s">
        <v>695</v>
      </c>
      <c r="B676" s="1">
        <v>1.1744000000000001</v>
      </c>
      <c r="C676" s="1">
        <f t="shared" si="70"/>
        <v>0.19071000000000007</v>
      </c>
      <c r="D676" s="1">
        <f t="shared" si="71"/>
        <v>0.98369000000000006</v>
      </c>
      <c r="E676" s="1">
        <v>0.5</v>
      </c>
      <c r="F676" s="1">
        <f t="shared" si="72"/>
        <v>0.48369000000000006</v>
      </c>
      <c r="G676" s="1">
        <f t="shared" si="73"/>
        <v>1.7916666666666667</v>
      </c>
      <c r="H676" s="4">
        <f t="shared" si="74"/>
        <v>0.86661125000000017</v>
      </c>
      <c r="I676" s="4">
        <f t="shared" si="75"/>
        <v>1.2083000000000002</v>
      </c>
      <c r="J676" s="4">
        <f t="shared" si="76"/>
        <v>0.34168875000000015</v>
      </c>
    </row>
    <row r="677" spans="1:10">
      <c r="A677" t="s">
        <v>696</v>
      </c>
      <c r="B677" s="1">
        <v>1.03593</v>
      </c>
      <c r="C677" s="1">
        <f t="shared" si="70"/>
        <v>6.6086999999999993E-2</v>
      </c>
      <c r="D677" s="1">
        <f t="shared" si="71"/>
        <v>0.96984300000000001</v>
      </c>
      <c r="E677" s="1">
        <v>0.5</v>
      </c>
      <c r="F677" s="1">
        <f t="shared" si="72"/>
        <v>0.46984300000000001</v>
      </c>
      <c r="G677" s="1">
        <f t="shared" si="73"/>
        <v>1.7916666666666667</v>
      </c>
      <c r="H677" s="4">
        <f t="shared" si="74"/>
        <v>0.84180204166666672</v>
      </c>
      <c r="I677" s="4">
        <f t="shared" si="75"/>
        <v>0.96020791666666672</v>
      </c>
      <c r="J677" s="4">
        <f t="shared" si="76"/>
        <v>0.11840587499999999</v>
      </c>
    </row>
    <row r="678" spans="1:10">
      <c r="A678" t="s">
        <v>697</v>
      </c>
      <c r="B678" s="1">
        <v>1.18825</v>
      </c>
      <c r="C678" s="1">
        <f t="shared" si="70"/>
        <v>0.20317500000000002</v>
      </c>
      <c r="D678" s="1">
        <f t="shared" si="71"/>
        <v>0.98507500000000003</v>
      </c>
      <c r="E678" s="1">
        <v>0.5</v>
      </c>
      <c r="F678" s="1">
        <f t="shared" si="72"/>
        <v>0.48507500000000003</v>
      </c>
      <c r="G678" s="1">
        <f t="shared" si="73"/>
        <v>1.7916666666666667</v>
      </c>
      <c r="H678" s="4">
        <f t="shared" si="74"/>
        <v>0.86909270833333341</v>
      </c>
      <c r="I678" s="4">
        <f t="shared" si="75"/>
        <v>1.2331145833333335</v>
      </c>
      <c r="J678" s="4">
        <f t="shared" si="76"/>
        <v>0.36402187500000005</v>
      </c>
    </row>
    <row r="679" spans="1:10">
      <c r="A679" t="s">
        <v>698</v>
      </c>
      <c r="B679" s="1">
        <v>1.0543</v>
      </c>
      <c r="C679" s="1">
        <f t="shared" si="70"/>
        <v>8.2619999999999999E-2</v>
      </c>
      <c r="D679" s="1">
        <f t="shared" si="71"/>
        <v>0.97167999999999999</v>
      </c>
      <c r="E679" s="1">
        <v>0.5</v>
      </c>
      <c r="F679" s="1">
        <f t="shared" si="72"/>
        <v>0.47167999999999999</v>
      </c>
      <c r="G679" s="1">
        <f t="shared" si="73"/>
        <v>1.7916666666666667</v>
      </c>
      <c r="H679" s="4">
        <f t="shared" si="74"/>
        <v>0.84509333333333336</v>
      </c>
      <c r="I679" s="4">
        <f t="shared" si="75"/>
        <v>0.99312083333333345</v>
      </c>
      <c r="J679" s="4">
        <f t="shared" si="76"/>
        <v>0.14802750000000001</v>
      </c>
    </row>
    <row r="680" spans="1:10">
      <c r="A680" t="s">
        <v>699</v>
      </c>
      <c r="B680" s="1">
        <v>1.07552</v>
      </c>
      <c r="C680" s="1">
        <f t="shared" si="70"/>
        <v>0.10171800000000002</v>
      </c>
      <c r="D680" s="1">
        <f t="shared" si="71"/>
        <v>0.97380200000000006</v>
      </c>
      <c r="E680" s="1">
        <v>0.5</v>
      </c>
      <c r="F680" s="1">
        <f t="shared" si="72"/>
        <v>0.47380200000000006</v>
      </c>
      <c r="G680" s="1">
        <f t="shared" si="73"/>
        <v>1.7916666666666667</v>
      </c>
      <c r="H680" s="4">
        <f t="shared" si="74"/>
        <v>0.8488952500000001</v>
      </c>
      <c r="I680" s="4">
        <f t="shared" si="75"/>
        <v>1.0311400000000002</v>
      </c>
      <c r="J680" s="4">
        <f t="shared" si="76"/>
        <v>0.18224475000000004</v>
      </c>
    </row>
    <row r="681" spans="1:10">
      <c r="A681" t="s">
        <v>700</v>
      </c>
      <c r="B681" s="1">
        <v>1.02763</v>
      </c>
      <c r="C681" s="1">
        <f t="shared" si="70"/>
        <v>5.8617000000000023E-2</v>
      </c>
      <c r="D681" s="1">
        <f t="shared" si="71"/>
        <v>0.96901300000000001</v>
      </c>
      <c r="E681" s="1">
        <v>0.5</v>
      </c>
      <c r="F681" s="1">
        <f t="shared" si="72"/>
        <v>0.46901300000000001</v>
      </c>
      <c r="G681" s="1">
        <f t="shared" si="73"/>
        <v>1.7916666666666667</v>
      </c>
      <c r="H681" s="4">
        <f t="shared" si="74"/>
        <v>0.84031495833333336</v>
      </c>
      <c r="I681" s="4">
        <f t="shared" si="75"/>
        <v>0.94533708333333344</v>
      </c>
      <c r="J681" s="4">
        <f t="shared" si="76"/>
        <v>0.10502212500000005</v>
      </c>
    </row>
    <row r="682" spans="1:10">
      <c r="A682" t="s">
        <v>701</v>
      </c>
      <c r="B682" s="1">
        <v>0.92190000000000005</v>
      </c>
      <c r="C682" s="1">
        <f t="shared" si="70"/>
        <v>0</v>
      </c>
      <c r="D682" s="1">
        <f t="shared" si="71"/>
        <v>0.92190000000000005</v>
      </c>
      <c r="E682" s="1">
        <v>0.5</v>
      </c>
      <c r="F682" s="1">
        <f t="shared" si="72"/>
        <v>0.42190000000000005</v>
      </c>
      <c r="G682" s="1">
        <f t="shared" si="73"/>
        <v>1.7916666666666667</v>
      </c>
      <c r="H682" s="4">
        <f t="shared" si="74"/>
        <v>0.75590416666666682</v>
      </c>
      <c r="I682" s="4">
        <f t="shared" si="75"/>
        <v>0.75590416666666682</v>
      </c>
      <c r="J682" s="4">
        <f t="shared" si="76"/>
        <v>0</v>
      </c>
    </row>
    <row r="683" spans="1:10">
      <c r="A683" t="s">
        <v>702</v>
      </c>
      <c r="B683" s="1">
        <v>1.0388500000000001</v>
      </c>
      <c r="C683" s="1">
        <f t="shared" si="70"/>
        <v>6.8715000000000026E-2</v>
      </c>
      <c r="D683" s="1">
        <f t="shared" si="71"/>
        <v>0.97013499999999997</v>
      </c>
      <c r="E683" s="1">
        <v>0.5</v>
      </c>
      <c r="F683" s="1">
        <f t="shared" si="72"/>
        <v>0.47013499999999997</v>
      </c>
      <c r="G683" s="1">
        <f t="shared" si="73"/>
        <v>1.7916666666666667</v>
      </c>
      <c r="H683" s="4">
        <f t="shared" si="74"/>
        <v>0.84232520833333335</v>
      </c>
      <c r="I683" s="4">
        <f t="shared" si="75"/>
        <v>0.96543958333333346</v>
      </c>
      <c r="J683" s="4">
        <f t="shared" si="76"/>
        <v>0.12311437500000005</v>
      </c>
    </row>
    <row r="684" spans="1:10">
      <c r="A684" t="s">
        <v>703</v>
      </c>
      <c r="B684" s="1">
        <v>1.07795</v>
      </c>
      <c r="C684" s="1">
        <f t="shared" si="70"/>
        <v>0.10390499999999996</v>
      </c>
      <c r="D684" s="1">
        <f t="shared" si="71"/>
        <v>0.97404500000000005</v>
      </c>
      <c r="E684" s="1">
        <v>0.5</v>
      </c>
      <c r="F684" s="1">
        <f t="shared" si="72"/>
        <v>0.47404500000000005</v>
      </c>
      <c r="G684" s="1">
        <f t="shared" si="73"/>
        <v>1.7916666666666667</v>
      </c>
      <c r="H684" s="4">
        <f t="shared" si="74"/>
        <v>0.84933062500000012</v>
      </c>
      <c r="I684" s="4">
        <f t="shared" si="75"/>
        <v>1.0354937499999999</v>
      </c>
      <c r="J684" s="4">
        <f t="shared" si="76"/>
        <v>0.18616312499999993</v>
      </c>
    </row>
    <row r="685" spans="1:10">
      <c r="A685" t="s">
        <v>704</v>
      </c>
      <c r="B685" s="1">
        <v>1.14392</v>
      </c>
      <c r="C685" s="1">
        <f t="shared" si="70"/>
        <v>0.16327800000000003</v>
      </c>
      <c r="D685" s="1">
        <f t="shared" si="71"/>
        <v>0.98064200000000001</v>
      </c>
      <c r="E685" s="1">
        <v>0.5</v>
      </c>
      <c r="F685" s="1">
        <f t="shared" si="72"/>
        <v>0.48064200000000001</v>
      </c>
      <c r="G685" s="1">
        <f t="shared" si="73"/>
        <v>1.7916666666666667</v>
      </c>
      <c r="H685" s="4">
        <f t="shared" si="74"/>
        <v>0.86115025000000001</v>
      </c>
      <c r="I685" s="4">
        <f t="shared" si="75"/>
        <v>1.1536900000000001</v>
      </c>
      <c r="J685" s="4">
        <f t="shared" si="76"/>
        <v>0.2925397500000001</v>
      </c>
    </row>
    <row r="686" spans="1:10">
      <c r="A686" t="s">
        <v>705</v>
      </c>
      <c r="B686" s="1">
        <v>1.14713</v>
      </c>
      <c r="C686" s="1">
        <f t="shared" si="70"/>
        <v>0.16616699999999998</v>
      </c>
      <c r="D686" s="1">
        <f t="shared" si="71"/>
        <v>0.98096300000000003</v>
      </c>
      <c r="E686" s="1">
        <v>0.5</v>
      </c>
      <c r="F686" s="1">
        <f t="shared" si="72"/>
        <v>0.48096300000000003</v>
      </c>
      <c r="G686" s="1">
        <f t="shared" si="73"/>
        <v>1.7916666666666667</v>
      </c>
      <c r="H686" s="4">
        <f t="shared" si="74"/>
        <v>0.86172537500000013</v>
      </c>
      <c r="I686" s="4">
        <f t="shared" si="75"/>
        <v>1.15944125</v>
      </c>
      <c r="J686" s="4">
        <f t="shared" si="76"/>
        <v>0.29771587499999996</v>
      </c>
    </row>
    <row r="687" spans="1:10">
      <c r="A687" t="s">
        <v>706</v>
      </c>
      <c r="B687" s="1">
        <v>1.41903</v>
      </c>
      <c r="C687" s="1">
        <f t="shared" si="70"/>
        <v>0.41087699999999999</v>
      </c>
      <c r="D687" s="1">
        <f t="shared" si="71"/>
        <v>1.0081530000000001</v>
      </c>
      <c r="E687" s="1">
        <v>0.5</v>
      </c>
      <c r="F687" s="1">
        <f t="shared" si="72"/>
        <v>0.50815300000000008</v>
      </c>
      <c r="G687" s="1">
        <f t="shared" si="73"/>
        <v>1.7916666666666667</v>
      </c>
      <c r="H687" s="4">
        <f t="shared" si="74"/>
        <v>0.9104407916666668</v>
      </c>
      <c r="I687" s="4">
        <f t="shared" si="75"/>
        <v>1.6465954166666668</v>
      </c>
      <c r="J687" s="4">
        <f t="shared" si="76"/>
        <v>0.73615462500000006</v>
      </c>
    </row>
    <row r="688" spans="1:10">
      <c r="A688" t="s">
        <v>707</v>
      </c>
      <c r="B688" s="1">
        <v>1.46482</v>
      </c>
      <c r="C688" s="1">
        <f t="shared" si="70"/>
        <v>0.45208799999999999</v>
      </c>
      <c r="D688" s="1">
        <f t="shared" si="71"/>
        <v>1.012732</v>
      </c>
      <c r="E688" s="1">
        <v>0.5</v>
      </c>
      <c r="F688" s="1">
        <f t="shared" si="72"/>
        <v>0.51273199999999997</v>
      </c>
      <c r="G688" s="1">
        <f t="shared" si="73"/>
        <v>1.7916666666666667</v>
      </c>
      <c r="H688" s="4">
        <f t="shared" si="74"/>
        <v>0.91864483333333335</v>
      </c>
      <c r="I688" s="4">
        <f t="shared" si="75"/>
        <v>1.7286358333333334</v>
      </c>
      <c r="J688" s="4">
        <f t="shared" si="76"/>
        <v>0.80999100000000002</v>
      </c>
    </row>
    <row r="689" spans="1:10">
      <c r="A689" t="s">
        <v>708</v>
      </c>
      <c r="B689" s="1">
        <v>1.37469</v>
      </c>
      <c r="C689" s="1">
        <f t="shared" si="70"/>
        <v>0.37097099999999994</v>
      </c>
      <c r="D689" s="1">
        <f t="shared" si="71"/>
        <v>1.003719</v>
      </c>
      <c r="E689" s="1">
        <v>0.5</v>
      </c>
      <c r="F689" s="1">
        <f t="shared" si="72"/>
        <v>0.50371900000000003</v>
      </c>
      <c r="G689" s="1">
        <f t="shared" si="73"/>
        <v>1.7916666666666667</v>
      </c>
      <c r="H689" s="4">
        <f t="shared" si="74"/>
        <v>0.90249654166666671</v>
      </c>
      <c r="I689" s="4">
        <f t="shared" si="75"/>
        <v>1.5671529166666667</v>
      </c>
      <c r="J689" s="4">
        <f t="shared" si="76"/>
        <v>0.66465637499999997</v>
      </c>
    </row>
    <row r="690" spans="1:10">
      <c r="A690" t="s">
        <v>709</v>
      </c>
      <c r="B690" s="1">
        <v>0.88678999999999997</v>
      </c>
      <c r="C690" s="1">
        <f t="shared" si="70"/>
        <v>0</v>
      </c>
      <c r="D690" s="1">
        <f t="shared" si="71"/>
        <v>0.88678999999999997</v>
      </c>
      <c r="E690" s="1">
        <v>0.5</v>
      </c>
      <c r="F690" s="1">
        <f t="shared" si="72"/>
        <v>0.38678999999999997</v>
      </c>
      <c r="G690" s="1">
        <f t="shared" si="73"/>
        <v>1.7916666666666667</v>
      </c>
      <c r="H690" s="4">
        <f t="shared" si="74"/>
        <v>0.69299875</v>
      </c>
      <c r="I690" s="4">
        <f t="shared" si="75"/>
        <v>0.69299875</v>
      </c>
      <c r="J690" s="4">
        <f t="shared" si="76"/>
        <v>0</v>
      </c>
    </row>
    <row r="691" spans="1:10">
      <c r="A691" t="s">
        <v>710</v>
      </c>
      <c r="B691" s="1">
        <v>0.66691</v>
      </c>
      <c r="C691" s="1">
        <f t="shared" si="70"/>
        <v>0</v>
      </c>
      <c r="D691" s="1">
        <f t="shared" si="71"/>
        <v>0.66691</v>
      </c>
      <c r="E691" s="1">
        <v>0.5</v>
      </c>
      <c r="F691" s="1">
        <f t="shared" si="72"/>
        <v>0.16691</v>
      </c>
      <c r="G691" s="1">
        <f t="shared" si="73"/>
        <v>1.7916666666666667</v>
      </c>
      <c r="H691" s="4">
        <f t="shared" si="74"/>
        <v>0.29904708333333335</v>
      </c>
      <c r="I691" s="4">
        <f t="shared" si="75"/>
        <v>0.29904708333333335</v>
      </c>
      <c r="J691" s="4">
        <f t="shared" si="76"/>
        <v>0</v>
      </c>
    </row>
    <row r="692" spans="1:10">
      <c r="A692" t="s">
        <v>711</v>
      </c>
      <c r="B692" s="1">
        <v>0.53591</v>
      </c>
      <c r="C692" s="1">
        <f t="shared" si="70"/>
        <v>0</v>
      </c>
      <c r="D692" s="1">
        <f t="shared" si="71"/>
        <v>0.53591</v>
      </c>
      <c r="E692" s="1">
        <v>0.5</v>
      </c>
      <c r="F692" s="1">
        <f t="shared" si="72"/>
        <v>3.5909999999999997E-2</v>
      </c>
      <c r="G692" s="1">
        <f t="shared" si="73"/>
        <v>1.7916666666666667</v>
      </c>
      <c r="H692" s="4">
        <f t="shared" si="74"/>
        <v>6.433875E-2</v>
      </c>
      <c r="I692" s="4">
        <f t="shared" si="75"/>
        <v>6.433875E-2</v>
      </c>
      <c r="J692" s="4">
        <f t="shared" si="76"/>
        <v>0</v>
      </c>
    </row>
    <row r="693" spans="1:10">
      <c r="A693" t="s">
        <v>712</v>
      </c>
      <c r="B693" s="1">
        <v>0.52447999999999995</v>
      </c>
      <c r="C693" s="1">
        <f t="shared" si="70"/>
        <v>0</v>
      </c>
      <c r="D693" s="1">
        <f t="shared" si="71"/>
        <v>0.52447999999999995</v>
      </c>
      <c r="E693" s="1">
        <v>0.5</v>
      </c>
      <c r="F693" s="1">
        <f t="shared" si="72"/>
        <v>2.4479999999999946E-2</v>
      </c>
      <c r="G693" s="1">
        <f t="shared" si="73"/>
        <v>1.7916666666666667</v>
      </c>
      <c r="H693" s="4">
        <f t="shared" si="74"/>
        <v>4.3859999999999906E-2</v>
      </c>
      <c r="I693" s="4">
        <f t="shared" si="75"/>
        <v>4.3859999999999906E-2</v>
      </c>
      <c r="J693" s="4">
        <f t="shared" si="76"/>
        <v>0</v>
      </c>
    </row>
    <row r="694" spans="1:10">
      <c r="A694" t="s">
        <v>713</v>
      </c>
      <c r="B694" s="1">
        <v>0.47765000000000002</v>
      </c>
      <c r="C694" s="1">
        <f t="shared" si="70"/>
        <v>0</v>
      </c>
      <c r="D694" s="1">
        <f t="shared" si="71"/>
        <v>0.47765000000000002</v>
      </c>
      <c r="E694" s="1">
        <v>0.5</v>
      </c>
      <c r="F694" s="1">
        <f t="shared" si="72"/>
        <v>-2.2349999999999981E-2</v>
      </c>
      <c r="G694" s="1">
        <f t="shared" si="73"/>
        <v>1.7916666666666667</v>
      </c>
      <c r="H694" s="4">
        <f t="shared" si="74"/>
        <v>-4.0043749999999968E-2</v>
      </c>
      <c r="I694" s="4">
        <f t="shared" si="75"/>
        <v>-4.0043749999999968E-2</v>
      </c>
      <c r="J694" s="4">
        <f t="shared" si="76"/>
        <v>0</v>
      </c>
    </row>
    <row r="695" spans="1:10">
      <c r="A695" t="s">
        <v>714</v>
      </c>
      <c r="B695" s="1">
        <v>0.38889000000000001</v>
      </c>
      <c r="C695" s="1">
        <f t="shared" si="70"/>
        <v>0</v>
      </c>
      <c r="D695" s="1">
        <f t="shared" si="71"/>
        <v>0.38889000000000001</v>
      </c>
      <c r="E695" s="1">
        <v>0.5</v>
      </c>
      <c r="F695" s="1">
        <f t="shared" si="72"/>
        <v>-0.11110999999999999</v>
      </c>
      <c r="G695" s="1">
        <f t="shared" si="73"/>
        <v>1.7916666666666667</v>
      </c>
      <c r="H695" s="4">
        <f t="shared" si="74"/>
        <v>-0.19907208333333332</v>
      </c>
      <c r="I695" s="4">
        <f t="shared" si="75"/>
        <v>-0.19907208333333332</v>
      </c>
      <c r="J695" s="4">
        <f t="shared" si="76"/>
        <v>0</v>
      </c>
    </row>
    <row r="696" spans="1:10">
      <c r="A696" t="s">
        <v>715</v>
      </c>
      <c r="B696" s="1">
        <v>0.62083999999999995</v>
      </c>
      <c r="C696" s="1">
        <f t="shared" si="70"/>
        <v>0</v>
      </c>
      <c r="D696" s="1">
        <f t="shared" si="71"/>
        <v>0.62083999999999995</v>
      </c>
      <c r="E696" s="1">
        <v>0.5</v>
      </c>
      <c r="F696" s="1">
        <f t="shared" si="72"/>
        <v>0.12083999999999995</v>
      </c>
      <c r="G696" s="1">
        <f t="shared" si="73"/>
        <v>1.7916666666666667</v>
      </c>
      <c r="H696" s="4">
        <f t="shared" si="74"/>
        <v>0.21650499999999992</v>
      </c>
      <c r="I696" s="4">
        <f t="shared" si="75"/>
        <v>0.21650499999999992</v>
      </c>
      <c r="J696" s="4">
        <f t="shared" si="76"/>
        <v>0</v>
      </c>
    </row>
    <row r="697" spans="1:10">
      <c r="A697" t="s">
        <v>716</v>
      </c>
      <c r="B697" s="1">
        <v>0.79623999999999995</v>
      </c>
      <c r="C697" s="1">
        <f t="shared" si="70"/>
        <v>0</v>
      </c>
      <c r="D697" s="1">
        <f t="shared" si="71"/>
        <v>0.79623999999999995</v>
      </c>
      <c r="E697" s="1">
        <v>0.5</v>
      </c>
      <c r="F697" s="1">
        <f t="shared" si="72"/>
        <v>0.29623999999999995</v>
      </c>
      <c r="G697" s="1">
        <f t="shared" si="73"/>
        <v>1.7916666666666667</v>
      </c>
      <c r="H697" s="4">
        <f t="shared" si="74"/>
        <v>0.53076333333333325</v>
      </c>
      <c r="I697" s="4">
        <f t="shared" si="75"/>
        <v>0.53076333333333325</v>
      </c>
      <c r="J697" s="4">
        <f t="shared" si="76"/>
        <v>0</v>
      </c>
    </row>
    <row r="698" spans="1:10">
      <c r="A698" t="s">
        <v>717</v>
      </c>
      <c r="B698" s="1">
        <v>0.94599999999999995</v>
      </c>
      <c r="C698" s="1">
        <f t="shared" si="70"/>
        <v>0</v>
      </c>
      <c r="D698" s="1">
        <f t="shared" si="71"/>
        <v>0.94599999999999995</v>
      </c>
      <c r="E698" s="1">
        <v>0.5</v>
      </c>
      <c r="F698" s="1">
        <f t="shared" si="72"/>
        <v>0.44599999999999995</v>
      </c>
      <c r="G698" s="1">
        <f t="shared" si="73"/>
        <v>1.7916666666666667</v>
      </c>
      <c r="H698" s="4">
        <f t="shared" si="74"/>
        <v>0.79908333333333326</v>
      </c>
      <c r="I698" s="4">
        <f t="shared" si="75"/>
        <v>0.79908333333333326</v>
      </c>
      <c r="J698" s="4">
        <f t="shared" si="76"/>
        <v>0</v>
      </c>
    </row>
    <row r="699" spans="1:10">
      <c r="A699" t="s">
        <v>718</v>
      </c>
      <c r="B699" s="1">
        <v>0.77912999999999999</v>
      </c>
      <c r="C699" s="1">
        <f t="shared" si="70"/>
        <v>0</v>
      </c>
      <c r="D699" s="1">
        <f t="shared" si="71"/>
        <v>0.77912999999999999</v>
      </c>
      <c r="E699" s="1">
        <v>0.5</v>
      </c>
      <c r="F699" s="1">
        <f t="shared" si="72"/>
        <v>0.27912999999999999</v>
      </c>
      <c r="G699" s="1">
        <f t="shared" si="73"/>
        <v>1.7916666666666667</v>
      </c>
      <c r="H699" s="4">
        <f t="shared" si="74"/>
        <v>0.50010791666666665</v>
      </c>
      <c r="I699" s="4">
        <f t="shared" si="75"/>
        <v>0.50010791666666665</v>
      </c>
      <c r="J699" s="4">
        <f t="shared" si="76"/>
        <v>0</v>
      </c>
    </row>
    <row r="700" spans="1:10">
      <c r="A700" t="s">
        <v>719</v>
      </c>
      <c r="B700" s="1">
        <v>1.08856</v>
      </c>
      <c r="C700" s="1">
        <f t="shared" si="70"/>
        <v>0.11345399999999996</v>
      </c>
      <c r="D700" s="1">
        <f t="shared" si="71"/>
        <v>0.97510600000000003</v>
      </c>
      <c r="E700" s="1">
        <v>0.5</v>
      </c>
      <c r="F700" s="1">
        <f t="shared" si="72"/>
        <v>0.47510600000000003</v>
      </c>
      <c r="G700" s="1">
        <f t="shared" si="73"/>
        <v>1.7916666666666667</v>
      </c>
      <c r="H700" s="4">
        <f t="shared" si="74"/>
        <v>0.85123158333333337</v>
      </c>
      <c r="I700" s="4">
        <f t="shared" si="75"/>
        <v>1.0545033333333333</v>
      </c>
      <c r="J700" s="4">
        <f t="shared" si="76"/>
        <v>0.20327174999999995</v>
      </c>
    </row>
    <row r="701" spans="1:10">
      <c r="A701" t="s">
        <v>720</v>
      </c>
      <c r="B701" s="1">
        <v>1.06843</v>
      </c>
      <c r="C701" s="1">
        <f t="shared" si="70"/>
        <v>9.5336999999999977E-2</v>
      </c>
      <c r="D701" s="1">
        <f t="shared" si="71"/>
        <v>0.97309299999999999</v>
      </c>
      <c r="E701" s="1">
        <v>0.5</v>
      </c>
      <c r="F701" s="1">
        <f t="shared" si="72"/>
        <v>0.47309299999999999</v>
      </c>
      <c r="G701" s="1">
        <f t="shared" si="73"/>
        <v>1.7916666666666667</v>
      </c>
      <c r="H701" s="4">
        <f t="shared" si="74"/>
        <v>0.84762495833333329</v>
      </c>
      <c r="I701" s="4">
        <f t="shared" si="75"/>
        <v>1.0184370833333334</v>
      </c>
      <c r="J701" s="4">
        <f t="shared" si="76"/>
        <v>0.17081212499999995</v>
      </c>
    </row>
    <row r="702" spans="1:10">
      <c r="A702" t="s">
        <v>721</v>
      </c>
      <c r="B702" s="1">
        <v>1.19652</v>
      </c>
      <c r="C702" s="1">
        <f t="shared" si="70"/>
        <v>0.210618</v>
      </c>
      <c r="D702" s="1">
        <f t="shared" si="71"/>
        <v>0.98590200000000006</v>
      </c>
      <c r="E702" s="1">
        <v>0.5</v>
      </c>
      <c r="F702" s="1">
        <f t="shared" si="72"/>
        <v>0.48590200000000006</v>
      </c>
      <c r="G702" s="1">
        <f t="shared" si="73"/>
        <v>1.7916666666666667</v>
      </c>
      <c r="H702" s="4">
        <f t="shared" si="74"/>
        <v>0.87057441666666679</v>
      </c>
      <c r="I702" s="4">
        <f t="shared" si="75"/>
        <v>1.2479316666666667</v>
      </c>
      <c r="J702" s="4">
        <f t="shared" si="76"/>
        <v>0.37735725000000003</v>
      </c>
    </row>
    <row r="703" spans="1:10">
      <c r="A703" t="s">
        <v>722</v>
      </c>
      <c r="B703" s="1">
        <v>1.1569499999999999</v>
      </c>
      <c r="C703" s="1">
        <f t="shared" si="70"/>
        <v>0.17500499999999991</v>
      </c>
      <c r="D703" s="1">
        <f t="shared" si="71"/>
        <v>0.98194500000000007</v>
      </c>
      <c r="E703" s="1">
        <v>0.5</v>
      </c>
      <c r="F703" s="1">
        <f t="shared" si="72"/>
        <v>0.48194500000000007</v>
      </c>
      <c r="G703" s="1">
        <f t="shared" si="73"/>
        <v>1.7916666666666667</v>
      </c>
      <c r="H703" s="4">
        <f t="shared" si="74"/>
        <v>0.86348479166666681</v>
      </c>
      <c r="I703" s="4">
        <f t="shared" si="75"/>
        <v>1.1770354166666666</v>
      </c>
      <c r="J703" s="4">
        <f t="shared" si="76"/>
        <v>0.31355062499999986</v>
      </c>
    </row>
    <row r="704" spans="1:10">
      <c r="A704" t="s">
        <v>723</v>
      </c>
      <c r="B704" s="1">
        <v>1.00881</v>
      </c>
      <c r="C704" s="1">
        <f t="shared" si="70"/>
        <v>4.1678999999999966E-2</v>
      </c>
      <c r="D704" s="1">
        <f t="shared" si="71"/>
        <v>0.96713099999999996</v>
      </c>
      <c r="E704" s="1">
        <v>0.5</v>
      </c>
      <c r="F704" s="1">
        <f t="shared" si="72"/>
        <v>0.46713099999999996</v>
      </c>
      <c r="G704" s="1">
        <f t="shared" si="73"/>
        <v>1.7916666666666667</v>
      </c>
      <c r="H704" s="4">
        <f t="shared" si="74"/>
        <v>0.83694304166666667</v>
      </c>
      <c r="I704" s="4">
        <f t="shared" si="75"/>
        <v>0.91161791666666669</v>
      </c>
      <c r="J704" s="4">
        <f t="shared" si="76"/>
        <v>7.4674874999999946E-2</v>
      </c>
    </row>
    <row r="705" spans="1:10">
      <c r="A705" t="s">
        <v>724</v>
      </c>
      <c r="B705" s="1">
        <v>1.0486</v>
      </c>
      <c r="C705" s="1">
        <f t="shared" si="70"/>
        <v>7.7489999999999962E-2</v>
      </c>
      <c r="D705" s="1">
        <f t="shared" si="71"/>
        <v>0.97111000000000003</v>
      </c>
      <c r="E705" s="1">
        <v>0.5</v>
      </c>
      <c r="F705" s="1">
        <f t="shared" si="72"/>
        <v>0.47111000000000003</v>
      </c>
      <c r="G705" s="1">
        <f t="shared" si="73"/>
        <v>1.7916666666666667</v>
      </c>
      <c r="H705" s="4">
        <f t="shared" si="74"/>
        <v>0.84407208333333339</v>
      </c>
      <c r="I705" s="4">
        <f t="shared" si="75"/>
        <v>0.98290833333333338</v>
      </c>
      <c r="J705" s="4">
        <f t="shared" si="76"/>
        <v>0.13883624999999994</v>
      </c>
    </row>
    <row r="706" spans="1:10">
      <c r="A706" t="s">
        <v>725</v>
      </c>
      <c r="B706" s="1">
        <v>1.0648500000000001</v>
      </c>
      <c r="C706" s="1">
        <f t="shared" si="70"/>
        <v>9.2115000000000044E-2</v>
      </c>
      <c r="D706" s="1">
        <f t="shared" si="71"/>
        <v>0.97273500000000002</v>
      </c>
      <c r="E706" s="1">
        <v>0.5</v>
      </c>
      <c r="F706" s="1">
        <f t="shared" si="72"/>
        <v>0.47273500000000002</v>
      </c>
      <c r="G706" s="1">
        <f t="shared" si="73"/>
        <v>1.7916666666666667</v>
      </c>
      <c r="H706" s="4">
        <f t="shared" si="74"/>
        <v>0.84698354166666678</v>
      </c>
      <c r="I706" s="4">
        <f t="shared" si="75"/>
        <v>1.0120229166666668</v>
      </c>
      <c r="J706" s="4">
        <f t="shared" si="76"/>
        <v>0.1650393750000001</v>
      </c>
    </row>
    <row r="707" spans="1:10">
      <c r="A707" t="s">
        <v>726</v>
      </c>
      <c r="B707" s="1">
        <v>1.05629</v>
      </c>
      <c r="C707" s="1">
        <f t="shared" si="70"/>
        <v>8.4410999999999944E-2</v>
      </c>
      <c r="D707" s="1">
        <f t="shared" si="71"/>
        <v>0.97187900000000005</v>
      </c>
      <c r="E707" s="1">
        <v>0.5</v>
      </c>
      <c r="F707" s="1">
        <f t="shared" si="72"/>
        <v>0.47187900000000005</v>
      </c>
      <c r="G707" s="1">
        <f t="shared" si="73"/>
        <v>1.7916666666666667</v>
      </c>
      <c r="H707" s="4">
        <f t="shared" si="74"/>
        <v>0.84544987500000013</v>
      </c>
      <c r="I707" s="4">
        <f t="shared" si="75"/>
        <v>0.99668625</v>
      </c>
      <c r="J707" s="4">
        <f t="shared" si="76"/>
        <v>0.1512363749999999</v>
      </c>
    </row>
    <row r="708" spans="1:10">
      <c r="A708" t="s">
        <v>727</v>
      </c>
      <c r="B708" s="1">
        <v>1.0639000000000001</v>
      </c>
      <c r="C708" s="1">
        <f t="shared" si="70"/>
        <v>9.1260000000000049E-2</v>
      </c>
      <c r="D708" s="1">
        <f t="shared" si="71"/>
        <v>0.97264000000000006</v>
      </c>
      <c r="E708" s="1">
        <v>0.5</v>
      </c>
      <c r="F708" s="1">
        <f t="shared" si="72"/>
        <v>0.47264000000000006</v>
      </c>
      <c r="G708" s="1">
        <f t="shared" si="73"/>
        <v>1.7916666666666667</v>
      </c>
      <c r="H708" s="4">
        <f t="shared" si="74"/>
        <v>0.84681333333333353</v>
      </c>
      <c r="I708" s="4">
        <f t="shared" si="75"/>
        <v>1.0103208333333336</v>
      </c>
      <c r="J708" s="4">
        <f t="shared" si="76"/>
        <v>0.16350750000000008</v>
      </c>
    </row>
    <row r="709" spans="1:10">
      <c r="A709" t="s">
        <v>728</v>
      </c>
      <c r="B709" s="1">
        <v>1.11148</v>
      </c>
      <c r="C709" s="1">
        <f t="shared" si="70"/>
        <v>0.13408200000000001</v>
      </c>
      <c r="D709" s="1">
        <f t="shared" si="71"/>
        <v>0.97739799999999999</v>
      </c>
      <c r="E709" s="1">
        <v>0.5</v>
      </c>
      <c r="F709" s="1">
        <f t="shared" si="72"/>
        <v>0.47739799999999999</v>
      </c>
      <c r="G709" s="1">
        <f t="shared" si="73"/>
        <v>1.7916666666666667</v>
      </c>
      <c r="H709" s="4">
        <f t="shared" si="74"/>
        <v>0.85533808333333339</v>
      </c>
      <c r="I709" s="4">
        <f t="shared" si="75"/>
        <v>1.0955683333333335</v>
      </c>
      <c r="J709" s="4">
        <f t="shared" si="76"/>
        <v>0.24023025000000003</v>
      </c>
    </row>
    <row r="710" spans="1:10">
      <c r="A710" t="s">
        <v>729</v>
      </c>
      <c r="B710" s="1">
        <v>1.04633</v>
      </c>
      <c r="C710" s="1">
        <f t="shared" si="70"/>
        <v>7.5446999999999972E-2</v>
      </c>
      <c r="D710" s="1">
        <f t="shared" si="71"/>
        <v>0.97088300000000005</v>
      </c>
      <c r="E710" s="1">
        <v>0.5</v>
      </c>
      <c r="F710" s="1">
        <f t="shared" si="72"/>
        <v>0.47088300000000005</v>
      </c>
      <c r="G710" s="1">
        <f t="shared" si="73"/>
        <v>1.7916666666666667</v>
      </c>
      <c r="H710" s="4">
        <f t="shared" si="74"/>
        <v>0.84366537500000016</v>
      </c>
      <c r="I710" s="4">
        <f t="shared" si="75"/>
        <v>0.97884125</v>
      </c>
      <c r="J710" s="4">
        <f t="shared" si="76"/>
        <v>0.13517587499999995</v>
      </c>
    </row>
    <row r="711" spans="1:10">
      <c r="A711" t="s">
        <v>730</v>
      </c>
      <c r="B711" s="1">
        <v>1.1451899999999999</v>
      </c>
      <c r="C711" s="1">
        <f t="shared" si="70"/>
        <v>0.16442099999999993</v>
      </c>
      <c r="D711" s="1">
        <f t="shared" si="71"/>
        <v>0.980769</v>
      </c>
      <c r="E711" s="1">
        <v>0.5</v>
      </c>
      <c r="F711" s="1">
        <f t="shared" si="72"/>
        <v>0.480769</v>
      </c>
      <c r="G711" s="1">
        <f t="shared" si="73"/>
        <v>1.7916666666666667</v>
      </c>
      <c r="H711" s="4">
        <f t="shared" si="74"/>
        <v>0.86137779166666673</v>
      </c>
      <c r="I711" s="4">
        <f t="shared" si="75"/>
        <v>1.1559654166666666</v>
      </c>
      <c r="J711" s="4">
        <f t="shared" si="76"/>
        <v>0.29458762499999991</v>
      </c>
    </row>
    <row r="712" spans="1:10">
      <c r="A712" t="s">
        <v>731</v>
      </c>
      <c r="B712" s="1">
        <v>0.91790000000000005</v>
      </c>
      <c r="C712" s="1">
        <f t="shared" si="70"/>
        <v>0</v>
      </c>
      <c r="D712" s="1">
        <f t="shared" si="71"/>
        <v>0.91790000000000005</v>
      </c>
      <c r="E712" s="1">
        <v>0.5</v>
      </c>
      <c r="F712" s="1">
        <f t="shared" si="72"/>
        <v>0.41790000000000005</v>
      </c>
      <c r="G712" s="1">
        <f t="shared" si="73"/>
        <v>1.7916666666666667</v>
      </c>
      <c r="H712" s="4">
        <f t="shared" si="74"/>
        <v>0.74873750000000017</v>
      </c>
      <c r="I712" s="4">
        <f t="shared" si="75"/>
        <v>0.74873750000000017</v>
      </c>
      <c r="J712" s="4">
        <f t="shared" si="76"/>
        <v>0</v>
      </c>
    </row>
    <row r="713" spans="1:10">
      <c r="A713" t="s">
        <v>732</v>
      </c>
      <c r="B713" s="1">
        <v>0.72050000000000003</v>
      </c>
      <c r="C713" s="1">
        <f t="shared" ref="C713:C727" si="77">IF((B713-0.9625)*0.9&lt;0,0,(B713-0.9625)*0.9)</f>
        <v>0</v>
      </c>
      <c r="D713" s="1">
        <f t="shared" ref="D713:D727" si="78">(B713-C713)</f>
        <v>0.72050000000000003</v>
      </c>
      <c r="E713" s="1">
        <v>0.5</v>
      </c>
      <c r="F713" s="1">
        <f t="shared" ref="F713:F727" si="79">(D713-E713)</f>
        <v>0.22050000000000003</v>
      </c>
      <c r="G713" s="1">
        <f t="shared" ref="G713:G727" si="80">($B$5)</f>
        <v>1.7916666666666667</v>
      </c>
      <c r="H713" s="4">
        <f t="shared" ref="H713:H727" si="81">(F713*G713)</f>
        <v>0.39506250000000009</v>
      </c>
      <c r="I713" s="4">
        <f t="shared" ref="I713:I727" si="82">(B713-E713)*G713</f>
        <v>0.39506250000000009</v>
      </c>
      <c r="J713" s="4">
        <f t="shared" ref="J713:J727" si="83">(C713*G713)</f>
        <v>0</v>
      </c>
    </row>
    <row r="714" spans="1:10">
      <c r="A714" t="s">
        <v>733</v>
      </c>
      <c r="B714" s="1">
        <v>0.50434999999999997</v>
      </c>
      <c r="C714" s="1">
        <f t="shared" si="77"/>
        <v>0</v>
      </c>
      <c r="D714" s="1">
        <f t="shared" si="78"/>
        <v>0.50434999999999997</v>
      </c>
      <c r="E714" s="1">
        <v>0.5</v>
      </c>
      <c r="F714" s="1">
        <f t="shared" si="79"/>
        <v>4.349999999999965E-3</v>
      </c>
      <c r="G714" s="1">
        <f t="shared" si="80"/>
        <v>1.7916666666666667</v>
      </c>
      <c r="H714" s="4">
        <f t="shared" si="81"/>
        <v>7.7937499999999379E-3</v>
      </c>
      <c r="I714" s="4">
        <f t="shared" si="82"/>
        <v>7.7937499999999379E-3</v>
      </c>
      <c r="J714" s="4">
        <f t="shared" si="83"/>
        <v>0</v>
      </c>
    </row>
    <row r="715" spans="1:10">
      <c r="A715" t="s">
        <v>734</v>
      </c>
      <c r="B715" s="1">
        <v>0.54220999999999997</v>
      </c>
      <c r="C715" s="1">
        <f t="shared" si="77"/>
        <v>0</v>
      </c>
      <c r="D715" s="1">
        <f t="shared" si="78"/>
        <v>0.54220999999999997</v>
      </c>
      <c r="E715" s="1">
        <v>0.5</v>
      </c>
      <c r="F715" s="1">
        <f t="shared" si="79"/>
        <v>4.220999999999997E-2</v>
      </c>
      <c r="G715" s="1">
        <f t="shared" si="80"/>
        <v>1.7916666666666667</v>
      </c>
      <c r="H715" s="4">
        <f t="shared" si="81"/>
        <v>7.562624999999995E-2</v>
      </c>
      <c r="I715" s="4">
        <f t="shared" si="82"/>
        <v>7.562624999999995E-2</v>
      </c>
      <c r="J715" s="4">
        <f t="shared" si="83"/>
        <v>0</v>
      </c>
    </row>
    <row r="716" spans="1:10">
      <c r="A716" t="s">
        <v>735</v>
      </c>
      <c r="B716" s="1">
        <v>0.55506</v>
      </c>
      <c r="C716" s="1">
        <f t="shared" si="77"/>
        <v>0</v>
      </c>
      <c r="D716" s="1">
        <f t="shared" si="78"/>
        <v>0.55506</v>
      </c>
      <c r="E716" s="1">
        <v>0.5</v>
      </c>
      <c r="F716" s="1">
        <f t="shared" si="79"/>
        <v>5.5059999999999998E-2</v>
      </c>
      <c r="G716" s="1">
        <f t="shared" si="80"/>
        <v>1.7916666666666667</v>
      </c>
      <c r="H716" s="4">
        <f t="shared" si="81"/>
        <v>9.8649166666666663E-2</v>
      </c>
      <c r="I716" s="4">
        <f t="shared" si="82"/>
        <v>9.8649166666666663E-2</v>
      </c>
      <c r="J716" s="4">
        <f t="shared" si="83"/>
        <v>0</v>
      </c>
    </row>
    <row r="717" spans="1:10">
      <c r="A717" t="s">
        <v>736</v>
      </c>
      <c r="B717" s="1">
        <v>0.50494000000000006</v>
      </c>
      <c r="C717" s="1">
        <f t="shared" si="77"/>
        <v>0</v>
      </c>
      <c r="D717" s="1">
        <f t="shared" si="78"/>
        <v>0.50494000000000006</v>
      </c>
      <c r="E717" s="1">
        <v>0.5</v>
      </c>
      <c r="F717" s="1">
        <f t="shared" si="79"/>
        <v>4.9400000000000555E-3</v>
      </c>
      <c r="G717" s="1">
        <f t="shared" si="80"/>
        <v>1.7916666666666667</v>
      </c>
      <c r="H717" s="4">
        <f t="shared" si="81"/>
        <v>8.8508333333334327E-3</v>
      </c>
      <c r="I717" s="4">
        <f t="shared" si="82"/>
        <v>8.8508333333334327E-3</v>
      </c>
      <c r="J717" s="4">
        <f t="shared" si="83"/>
        <v>0</v>
      </c>
    </row>
    <row r="718" spans="1:10">
      <c r="A718" t="s">
        <v>737</v>
      </c>
      <c r="B718" s="1">
        <v>0.54708000000000001</v>
      </c>
      <c r="C718" s="1">
        <f t="shared" si="77"/>
        <v>0</v>
      </c>
      <c r="D718" s="1">
        <f t="shared" si="78"/>
        <v>0.54708000000000001</v>
      </c>
      <c r="E718" s="1">
        <v>0.5</v>
      </c>
      <c r="F718" s="1">
        <f t="shared" si="79"/>
        <v>4.7080000000000011E-2</v>
      </c>
      <c r="G718" s="1">
        <f t="shared" si="80"/>
        <v>1.7916666666666667</v>
      </c>
      <c r="H718" s="4">
        <f t="shared" si="81"/>
        <v>8.4351666666666686E-2</v>
      </c>
      <c r="I718" s="4">
        <f t="shared" si="82"/>
        <v>8.4351666666666686E-2</v>
      </c>
      <c r="J718" s="4">
        <f t="shared" si="83"/>
        <v>0</v>
      </c>
    </row>
    <row r="719" spans="1:10">
      <c r="A719" t="s">
        <v>738</v>
      </c>
      <c r="B719" s="1">
        <v>0.56799999999999995</v>
      </c>
      <c r="C719" s="1">
        <f t="shared" si="77"/>
        <v>0</v>
      </c>
      <c r="D719" s="1">
        <f t="shared" si="78"/>
        <v>0.56799999999999995</v>
      </c>
      <c r="E719" s="1">
        <v>0.5</v>
      </c>
      <c r="F719" s="1">
        <f t="shared" si="79"/>
        <v>6.7999999999999949E-2</v>
      </c>
      <c r="G719" s="1">
        <f t="shared" si="80"/>
        <v>1.7916666666666667</v>
      </c>
      <c r="H719" s="4">
        <f t="shared" si="81"/>
        <v>0.12183333333333325</v>
      </c>
      <c r="I719" s="4">
        <f t="shared" si="82"/>
        <v>0.12183333333333325</v>
      </c>
      <c r="J719" s="4">
        <f t="shared" si="83"/>
        <v>0</v>
      </c>
    </row>
    <row r="720" spans="1:10">
      <c r="A720" t="s">
        <v>739</v>
      </c>
      <c r="B720" s="1">
        <v>0.56425999999999998</v>
      </c>
      <c r="C720" s="1">
        <f t="shared" si="77"/>
        <v>0</v>
      </c>
      <c r="D720" s="1">
        <f t="shared" si="78"/>
        <v>0.56425999999999998</v>
      </c>
      <c r="E720" s="1">
        <v>0.5</v>
      </c>
      <c r="F720" s="1">
        <f t="shared" si="79"/>
        <v>6.4259999999999984E-2</v>
      </c>
      <c r="G720" s="1">
        <f t="shared" si="80"/>
        <v>1.7916666666666667</v>
      </c>
      <c r="H720" s="4">
        <f t="shared" si="81"/>
        <v>0.11513249999999997</v>
      </c>
      <c r="I720" s="4">
        <f t="shared" si="82"/>
        <v>0.11513249999999997</v>
      </c>
      <c r="J720" s="4">
        <f t="shared" si="83"/>
        <v>0</v>
      </c>
    </row>
    <row r="721" spans="1:10">
      <c r="A721" t="s">
        <v>740</v>
      </c>
      <c r="B721" s="1">
        <v>0.64019000000000004</v>
      </c>
      <c r="C721" s="1">
        <f t="shared" si="77"/>
        <v>0</v>
      </c>
      <c r="D721" s="1">
        <f t="shared" si="78"/>
        <v>0.64019000000000004</v>
      </c>
      <c r="E721" s="1">
        <v>0.5</v>
      </c>
      <c r="F721" s="1">
        <f t="shared" si="79"/>
        <v>0.14019000000000004</v>
      </c>
      <c r="G721" s="1">
        <f t="shared" si="80"/>
        <v>1.7916666666666667</v>
      </c>
      <c r="H721" s="4">
        <f t="shared" si="81"/>
        <v>0.25117375000000008</v>
      </c>
      <c r="I721" s="4">
        <f t="shared" si="82"/>
        <v>0.25117375000000008</v>
      </c>
      <c r="J721" s="4">
        <f t="shared" si="83"/>
        <v>0</v>
      </c>
    </row>
    <row r="722" spans="1:10">
      <c r="A722" t="s">
        <v>741</v>
      </c>
      <c r="B722" s="1">
        <v>0.93618999999999997</v>
      </c>
      <c r="C722" s="1">
        <f t="shared" si="77"/>
        <v>0</v>
      </c>
      <c r="D722" s="1">
        <f t="shared" si="78"/>
        <v>0.93618999999999997</v>
      </c>
      <c r="E722" s="1">
        <v>0.5</v>
      </c>
      <c r="F722" s="1">
        <f t="shared" si="79"/>
        <v>0.43618999999999997</v>
      </c>
      <c r="G722" s="1">
        <f t="shared" si="80"/>
        <v>1.7916666666666667</v>
      </c>
      <c r="H722" s="4">
        <f t="shared" si="81"/>
        <v>0.7815070833333333</v>
      </c>
      <c r="I722" s="4">
        <f t="shared" si="82"/>
        <v>0.7815070833333333</v>
      </c>
      <c r="J722" s="4">
        <f t="shared" si="83"/>
        <v>0</v>
      </c>
    </row>
    <row r="723" spans="1:10">
      <c r="A723" t="s">
        <v>742</v>
      </c>
      <c r="B723" s="1">
        <v>1.0270300000000001</v>
      </c>
      <c r="C723" s="1">
        <f t="shared" si="77"/>
        <v>5.807700000000008E-2</v>
      </c>
      <c r="D723" s="1">
        <f t="shared" si="78"/>
        <v>0.96895300000000006</v>
      </c>
      <c r="E723" s="1">
        <v>0.5</v>
      </c>
      <c r="F723" s="1">
        <f t="shared" si="79"/>
        <v>0.46895300000000006</v>
      </c>
      <c r="G723" s="1">
        <f t="shared" si="80"/>
        <v>1.7916666666666667</v>
      </c>
      <c r="H723" s="4">
        <f t="shared" si="81"/>
        <v>0.84020745833333343</v>
      </c>
      <c r="I723" s="4">
        <f t="shared" si="82"/>
        <v>0.94426208333333361</v>
      </c>
      <c r="J723" s="4">
        <f t="shared" si="83"/>
        <v>0.10405462500000015</v>
      </c>
    </row>
    <row r="724" spans="1:10">
      <c r="A724" t="s">
        <v>743</v>
      </c>
      <c r="B724" s="1">
        <v>0.91793999999999998</v>
      </c>
      <c r="C724" s="1">
        <f t="shared" si="77"/>
        <v>0</v>
      </c>
      <c r="D724" s="1">
        <f t="shared" si="78"/>
        <v>0.91793999999999998</v>
      </c>
      <c r="E724" s="1">
        <v>0.5</v>
      </c>
      <c r="F724" s="1">
        <f t="shared" si="79"/>
        <v>0.41793999999999998</v>
      </c>
      <c r="G724" s="1">
        <f t="shared" si="80"/>
        <v>1.7916666666666667</v>
      </c>
      <c r="H724" s="4">
        <f t="shared" si="81"/>
        <v>0.74880916666666664</v>
      </c>
      <c r="I724" s="4">
        <f t="shared" si="82"/>
        <v>0.74880916666666664</v>
      </c>
      <c r="J724" s="4">
        <f t="shared" si="83"/>
        <v>0</v>
      </c>
    </row>
    <row r="725" spans="1:10">
      <c r="A725" t="s">
        <v>744</v>
      </c>
      <c r="B725" s="1">
        <v>0.93798999999999999</v>
      </c>
      <c r="C725" s="1">
        <f t="shared" si="77"/>
        <v>0</v>
      </c>
      <c r="D725" s="1">
        <f t="shared" si="78"/>
        <v>0.93798999999999999</v>
      </c>
      <c r="E725" s="1">
        <v>0.5</v>
      </c>
      <c r="F725" s="1">
        <f t="shared" si="79"/>
        <v>0.43798999999999999</v>
      </c>
      <c r="G725" s="1">
        <f t="shared" si="80"/>
        <v>1.7916666666666667</v>
      </c>
      <c r="H725" s="4">
        <f t="shared" si="81"/>
        <v>0.78473208333333333</v>
      </c>
      <c r="I725" s="4">
        <f t="shared" si="82"/>
        <v>0.78473208333333333</v>
      </c>
      <c r="J725" s="4">
        <f t="shared" si="83"/>
        <v>0</v>
      </c>
    </row>
    <row r="726" spans="1:10">
      <c r="A726" t="s">
        <v>745</v>
      </c>
      <c r="B726" s="1">
        <v>0.85565000000000002</v>
      </c>
      <c r="C726" s="1">
        <f t="shared" si="77"/>
        <v>0</v>
      </c>
      <c r="D726" s="1">
        <f t="shared" si="78"/>
        <v>0.85565000000000002</v>
      </c>
      <c r="E726" s="1">
        <v>0.5</v>
      </c>
      <c r="F726" s="1">
        <f t="shared" si="79"/>
        <v>0.35565000000000002</v>
      </c>
      <c r="G726" s="1">
        <f t="shared" si="80"/>
        <v>1.7916666666666667</v>
      </c>
      <c r="H726" s="4">
        <f t="shared" si="81"/>
        <v>0.63720625000000009</v>
      </c>
      <c r="I726" s="4">
        <f t="shared" si="82"/>
        <v>0.63720625000000009</v>
      </c>
      <c r="J726" s="4">
        <f t="shared" si="83"/>
        <v>0</v>
      </c>
    </row>
    <row r="727" spans="1:10">
      <c r="A727" t="s">
        <v>746</v>
      </c>
      <c r="B727" s="1">
        <v>0.83640999999999999</v>
      </c>
      <c r="C727" s="1">
        <f t="shared" si="77"/>
        <v>0</v>
      </c>
      <c r="D727" s="1">
        <f t="shared" si="78"/>
        <v>0.83640999999999999</v>
      </c>
      <c r="E727" s="1">
        <v>0.5</v>
      </c>
      <c r="F727" s="1">
        <f t="shared" si="79"/>
        <v>0.33640999999999999</v>
      </c>
      <c r="G727" s="1">
        <f t="shared" si="80"/>
        <v>1.7916666666666667</v>
      </c>
      <c r="H727" s="4">
        <f t="shared" si="81"/>
        <v>0.6027345833333333</v>
      </c>
      <c r="I727" s="4">
        <f t="shared" si="82"/>
        <v>0.6027345833333333</v>
      </c>
      <c r="J727" s="4">
        <f t="shared" si="83"/>
        <v>0</v>
      </c>
    </row>
    <row r="729" spans="1:10">
      <c r="H729" s="5">
        <f>SUM(H8:H727)</f>
        <v>561.67126570833318</v>
      </c>
      <c r="I729" s="5">
        <f>SUM(I8:I727)</f>
        <v>1017.7294645833335</v>
      </c>
      <c r="J729" s="5">
        <f>SUM(J8:J727)</f>
        <v>456.05819887500058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8.5999999999999993E-2</v>
      </c>
    </row>
    <row r="3" spans="1:10">
      <c r="A3" t="s">
        <v>16</v>
      </c>
      <c r="B3">
        <f>(B1*B2)</f>
        <v>1290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1.7916666666666667</v>
      </c>
      <c r="C5" s="15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0.22255</v>
      </c>
      <c r="C8" s="1">
        <f>IF((B8-0.77)*0.9&lt;0,0,(B8-0.77)*0.9)</f>
        <v>0</v>
      </c>
      <c r="D8" s="1">
        <f>(B8-C8)</f>
        <v>0.22255</v>
      </c>
      <c r="E8" s="1">
        <v>0.4</v>
      </c>
      <c r="F8" s="1">
        <f>(D8-E8)</f>
        <v>-0.17745000000000002</v>
      </c>
      <c r="G8" s="1">
        <f>($B$5)</f>
        <v>1.7916666666666667</v>
      </c>
      <c r="H8" s="4">
        <f>(F8*G8)</f>
        <v>-0.31793125000000005</v>
      </c>
      <c r="I8" s="4">
        <f>(B8-E8)*G8</f>
        <v>-0.31793125000000005</v>
      </c>
      <c r="J8" s="4">
        <f>(C8*G8)</f>
        <v>0</v>
      </c>
    </row>
    <row r="9" spans="1:10">
      <c r="A9" t="s">
        <v>28</v>
      </c>
      <c r="B9" s="1">
        <v>0.21684</v>
      </c>
      <c r="C9" s="1">
        <f t="shared" ref="C9:C72" si="0">IF((B9-0.77)*0.9&lt;0,0,(B9-0.77)*0.9)</f>
        <v>0</v>
      </c>
      <c r="D9" s="1">
        <f t="shared" ref="D9:D72" si="1">(B9-C9)</f>
        <v>0.21684</v>
      </c>
      <c r="E9" s="1">
        <v>0.4</v>
      </c>
      <c r="F9" s="1">
        <f t="shared" ref="F9:F72" si="2">(D9-E9)</f>
        <v>-0.18316000000000002</v>
      </c>
      <c r="G9" s="1">
        <f t="shared" ref="G9:G72" si="3">($B$5)</f>
        <v>1.7916666666666667</v>
      </c>
      <c r="H9" s="4">
        <f t="shared" ref="H9:H72" si="4">(F9*G9)</f>
        <v>-0.32816166666666668</v>
      </c>
      <c r="I9" s="4">
        <f t="shared" ref="I9:I72" si="5">(B9-E9)*G9</f>
        <v>-0.32816166666666668</v>
      </c>
      <c r="J9" s="4">
        <f t="shared" ref="J9:J72" si="6">(C9*G9)</f>
        <v>0</v>
      </c>
    </row>
    <row r="10" spans="1:10">
      <c r="A10" t="s">
        <v>29</v>
      </c>
      <c r="B10" s="1">
        <v>0.18698999999999999</v>
      </c>
      <c r="C10" s="1">
        <f t="shared" si="0"/>
        <v>0</v>
      </c>
      <c r="D10" s="1">
        <f t="shared" si="1"/>
        <v>0.18698999999999999</v>
      </c>
      <c r="E10" s="1">
        <v>0.4</v>
      </c>
      <c r="F10" s="1">
        <f t="shared" si="2"/>
        <v>-0.21301000000000003</v>
      </c>
      <c r="G10" s="1">
        <f t="shared" si="3"/>
        <v>1.7916666666666667</v>
      </c>
      <c r="H10" s="4">
        <f t="shared" si="4"/>
        <v>-0.38164291666666672</v>
      </c>
      <c r="I10" s="4">
        <f t="shared" si="5"/>
        <v>-0.38164291666666672</v>
      </c>
      <c r="J10" s="4">
        <f t="shared" si="6"/>
        <v>0</v>
      </c>
    </row>
    <row r="11" spans="1:10">
      <c r="A11" t="s">
        <v>30</v>
      </c>
      <c r="B11" s="1">
        <v>0.12436</v>
      </c>
      <c r="C11" s="1">
        <f t="shared" si="0"/>
        <v>0</v>
      </c>
      <c r="D11" s="1">
        <f t="shared" si="1"/>
        <v>0.12436</v>
      </c>
      <c r="E11" s="1">
        <v>0.4</v>
      </c>
      <c r="F11" s="1">
        <f t="shared" si="2"/>
        <v>-0.27564</v>
      </c>
      <c r="G11" s="1">
        <f t="shared" si="3"/>
        <v>1.7916666666666667</v>
      </c>
      <c r="H11" s="4">
        <f t="shared" si="4"/>
        <v>-0.49385499999999999</v>
      </c>
      <c r="I11" s="4">
        <f t="shared" si="5"/>
        <v>-0.49385499999999999</v>
      </c>
      <c r="J11" s="4">
        <f t="shared" si="6"/>
        <v>0</v>
      </c>
    </row>
    <row r="12" spans="1:10">
      <c r="A12" t="s">
        <v>31</v>
      </c>
      <c r="B12" s="1">
        <v>0.10186000000000001</v>
      </c>
      <c r="C12" s="1">
        <f t="shared" si="0"/>
        <v>0</v>
      </c>
      <c r="D12" s="1">
        <f t="shared" si="1"/>
        <v>0.10186000000000001</v>
      </c>
      <c r="E12" s="1">
        <v>0.4</v>
      </c>
      <c r="F12" s="1">
        <f t="shared" si="2"/>
        <v>-0.29814000000000002</v>
      </c>
      <c r="G12" s="1">
        <f t="shared" si="3"/>
        <v>1.7916666666666667</v>
      </c>
      <c r="H12" s="4">
        <f t="shared" si="4"/>
        <v>-0.53416750000000002</v>
      </c>
      <c r="I12" s="4">
        <f t="shared" si="5"/>
        <v>-0.53416750000000002</v>
      </c>
      <c r="J12" s="4">
        <f t="shared" si="6"/>
        <v>0</v>
      </c>
    </row>
    <row r="13" spans="1:10">
      <c r="A13" t="s">
        <v>32</v>
      </c>
      <c r="B13" s="1">
        <v>6.6220000000000001E-2</v>
      </c>
      <c r="C13" s="1">
        <f t="shared" si="0"/>
        <v>0</v>
      </c>
      <c r="D13" s="1">
        <f t="shared" si="1"/>
        <v>6.6220000000000001E-2</v>
      </c>
      <c r="E13" s="1">
        <v>0.4</v>
      </c>
      <c r="F13" s="1">
        <f t="shared" si="2"/>
        <v>-0.33378000000000002</v>
      </c>
      <c r="G13" s="1">
        <f t="shared" si="3"/>
        <v>1.7916666666666667</v>
      </c>
      <c r="H13" s="4">
        <f t="shared" si="4"/>
        <v>-0.59802250000000001</v>
      </c>
      <c r="I13" s="4">
        <f t="shared" si="5"/>
        <v>-0.59802250000000001</v>
      </c>
      <c r="J13" s="4">
        <f t="shared" si="6"/>
        <v>0</v>
      </c>
    </row>
    <row r="14" spans="1:10">
      <c r="A14" t="s">
        <v>33</v>
      </c>
      <c r="B14" s="1">
        <v>0.19702</v>
      </c>
      <c r="C14" s="1">
        <f t="shared" si="0"/>
        <v>0</v>
      </c>
      <c r="D14" s="1">
        <f t="shared" si="1"/>
        <v>0.19702</v>
      </c>
      <c r="E14" s="1">
        <v>0.4</v>
      </c>
      <c r="F14" s="1">
        <f t="shared" si="2"/>
        <v>-0.20298000000000002</v>
      </c>
      <c r="G14" s="1">
        <f t="shared" si="3"/>
        <v>1.7916666666666667</v>
      </c>
      <c r="H14" s="4">
        <f t="shared" si="4"/>
        <v>-0.36367250000000007</v>
      </c>
      <c r="I14" s="4">
        <f t="shared" si="5"/>
        <v>-0.36367250000000007</v>
      </c>
      <c r="J14" s="4">
        <f t="shared" si="6"/>
        <v>0</v>
      </c>
    </row>
    <row r="15" spans="1:10">
      <c r="A15" t="s">
        <v>34</v>
      </c>
      <c r="B15" s="1">
        <v>0.19994000000000001</v>
      </c>
      <c r="C15" s="1">
        <f t="shared" si="0"/>
        <v>0</v>
      </c>
      <c r="D15" s="1">
        <f t="shared" si="1"/>
        <v>0.19994000000000001</v>
      </c>
      <c r="E15" s="1">
        <v>0.4</v>
      </c>
      <c r="F15" s="1">
        <f t="shared" si="2"/>
        <v>-0.20006000000000002</v>
      </c>
      <c r="G15" s="1">
        <f t="shared" si="3"/>
        <v>1.7916666666666667</v>
      </c>
      <c r="H15" s="4">
        <f t="shared" si="4"/>
        <v>-0.35844083333333338</v>
      </c>
      <c r="I15" s="4">
        <f t="shared" si="5"/>
        <v>-0.35844083333333338</v>
      </c>
      <c r="J15" s="4">
        <f t="shared" si="6"/>
        <v>0</v>
      </c>
    </row>
    <row r="16" spans="1:10">
      <c r="A16" t="s">
        <v>35</v>
      </c>
      <c r="B16" s="1">
        <v>0.20593</v>
      </c>
      <c r="C16" s="1">
        <f t="shared" si="0"/>
        <v>0</v>
      </c>
      <c r="D16" s="1">
        <f t="shared" si="1"/>
        <v>0.20593</v>
      </c>
      <c r="E16" s="1">
        <v>0.4</v>
      </c>
      <c r="F16" s="1">
        <f t="shared" si="2"/>
        <v>-0.19407000000000002</v>
      </c>
      <c r="G16" s="1">
        <f t="shared" si="3"/>
        <v>1.7916666666666667</v>
      </c>
      <c r="H16" s="4">
        <f t="shared" si="4"/>
        <v>-0.34770875000000007</v>
      </c>
      <c r="I16" s="4">
        <f t="shared" si="5"/>
        <v>-0.34770875000000007</v>
      </c>
      <c r="J16" s="4">
        <f t="shared" si="6"/>
        <v>0</v>
      </c>
    </row>
    <row r="17" spans="1:10">
      <c r="A17" t="s">
        <v>36</v>
      </c>
      <c r="B17" s="1">
        <v>0.1792</v>
      </c>
      <c r="C17" s="1">
        <f t="shared" si="0"/>
        <v>0</v>
      </c>
      <c r="D17" s="1">
        <f t="shared" si="1"/>
        <v>0.1792</v>
      </c>
      <c r="E17" s="1">
        <v>0.4</v>
      </c>
      <c r="F17" s="1">
        <f t="shared" si="2"/>
        <v>-0.22080000000000002</v>
      </c>
      <c r="G17" s="1">
        <f t="shared" si="3"/>
        <v>1.7916666666666667</v>
      </c>
      <c r="H17" s="4">
        <f t="shared" si="4"/>
        <v>-0.39560000000000006</v>
      </c>
      <c r="I17" s="4">
        <f t="shared" si="5"/>
        <v>-0.39560000000000006</v>
      </c>
      <c r="J17" s="4">
        <f t="shared" si="6"/>
        <v>0</v>
      </c>
    </row>
    <row r="18" spans="1:10">
      <c r="A18" t="s">
        <v>37</v>
      </c>
      <c r="B18" s="1">
        <v>0.13652</v>
      </c>
      <c r="C18" s="1">
        <f t="shared" si="0"/>
        <v>0</v>
      </c>
      <c r="D18" s="1">
        <f t="shared" si="1"/>
        <v>0.13652</v>
      </c>
      <c r="E18" s="1">
        <v>0.4</v>
      </c>
      <c r="F18" s="1">
        <f t="shared" si="2"/>
        <v>-0.26348000000000005</v>
      </c>
      <c r="G18" s="1">
        <f t="shared" si="3"/>
        <v>1.7916666666666667</v>
      </c>
      <c r="H18" s="4">
        <f t="shared" si="4"/>
        <v>-0.47206833333333342</v>
      </c>
      <c r="I18" s="4">
        <f t="shared" si="5"/>
        <v>-0.47206833333333342</v>
      </c>
      <c r="J18" s="4">
        <f t="shared" si="6"/>
        <v>0</v>
      </c>
    </row>
    <row r="19" spans="1:10">
      <c r="A19" t="s">
        <v>38</v>
      </c>
      <c r="B19" s="1">
        <v>9.9529999999999993E-2</v>
      </c>
      <c r="C19" s="1">
        <f t="shared" si="0"/>
        <v>0</v>
      </c>
      <c r="D19" s="1">
        <f t="shared" si="1"/>
        <v>9.9529999999999993E-2</v>
      </c>
      <c r="E19" s="1">
        <v>0.4</v>
      </c>
      <c r="F19" s="1">
        <f t="shared" si="2"/>
        <v>-0.30047000000000001</v>
      </c>
      <c r="G19" s="1">
        <f t="shared" si="3"/>
        <v>1.7916666666666667</v>
      </c>
      <c r="H19" s="4">
        <f t="shared" si="4"/>
        <v>-0.53834208333333333</v>
      </c>
      <c r="I19" s="4">
        <f t="shared" si="5"/>
        <v>-0.53834208333333333</v>
      </c>
      <c r="J19" s="4">
        <f t="shared" si="6"/>
        <v>0</v>
      </c>
    </row>
    <row r="20" spans="1:10">
      <c r="A20" t="s">
        <v>39</v>
      </c>
      <c r="B20" s="1">
        <v>3.7100000000000001E-2</v>
      </c>
      <c r="C20" s="1">
        <f t="shared" si="0"/>
        <v>0</v>
      </c>
      <c r="D20" s="1">
        <f t="shared" si="1"/>
        <v>3.7100000000000001E-2</v>
      </c>
      <c r="E20" s="1">
        <v>0.4</v>
      </c>
      <c r="F20" s="1">
        <f t="shared" si="2"/>
        <v>-0.3629</v>
      </c>
      <c r="G20" s="1">
        <f t="shared" si="3"/>
        <v>1.7916666666666667</v>
      </c>
      <c r="H20" s="4">
        <f t="shared" si="4"/>
        <v>-0.65019583333333331</v>
      </c>
      <c r="I20" s="4">
        <f t="shared" si="5"/>
        <v>-0.65019583333333331</v>
      </c>
      <c r="J20" s="4">
        <f t="shared" si="6"/>
        <v>0</v>
      </c>
    </row>
    <row r="21" spans="1:10">
      <c r="A21" t="s">
        <v>40</v>
      </c>
      <c r="B21" s="1">
        <v>-2.1829999999999999E-2</v>
      </c>
      <c r="C21" s="1">
        <f t="shared" si="0"/>
        <v>0</v>
      </c>
      <c r="D21" s="1">
        <f t="shared" si="1"/>
        <v>-2.1829999999999999E-2</v>
      </c>
      <c r="E21" s="1">
        <v>0.4</v>
      </c>
      <c r="F21" s="1">
        <f t="shared" si="2"/>
        <v>-0.42183000000000004</v>
      </c>
      <c r="G21" s="1">
        <f t="shared" si="3"/>
        <v>1.7916666666666667</v>
      </c>
      <c r="H21" s="4">
        <f t="shared" si="4"/>
        <v>-0.75577875000000005</v>
      </c>
      <c r="I21" s="4">
        <f t="shared" si="5"/>
        <v>-0.75577875000000005</v>
      </c>
      <c r="J21" s="4">
        <f t="shared" si="6"/>
        <v>0</v>
      </c>
    </row>
    <row r="22" spans="1:10">
      <c r="A22" t="s">
        <v>41</v>
      </c>
      <c r="B22" s="1">
        <v>-2.9929999999999998E-2</v>
      </c>
      <c r="C22" s="1">
        <f t="shared" si="0"/>
        <v>0</v>
      </c>
      <c r="D22" s="1">
        <f t="shared" si="1"/>
        <v>-2.9929999999999998E-2</v>
      </c>
      <c r="E22" s="1">
        <v>0.4</v>
      </c>
      <c r="F22" s="1">
        <f t="shared" si="2"/>
        <v>-0.42993000000000003</v>
      </c>
      <c r="G22" s="1">
        <f t="shared" si="3"/>
        <v>1.7916666666666667</v>
      </c>
      <c r="H22" s="4">
        <f t="shared" si="4"/>
        <v>-0.77029125000000009</v>
      </c>
      <c r="I22" s="4">
        <f t="shared" si="5"/>
        <v>-0.77029125000000009</v>
      </c>
      <c r="J22" s="4">
        <f t="shared" si="6"/>
        <v>0</v>
      </c>
    </row>
    <row r="23" spans="1:10">
      <c r="A23" t="s">
        <v>42</v>
      </c>
      <c r="B23" s="1">
        <v>-1.984E-2</v>
      </c>
      <c r="C23" s="1">
        <f t="shared" si="0"/>
        <v>0</v>
      </c>
      <c r="D23" s="1">
        <f t="shared" si="1"/>
        <v>-1.984E-2</v>
      </c>
      <c r="E23" s="1">
        <v>0.4</v>
      </c>
      <c r="F23" s="1">
        <f t="shared" si="2"/>
        <v>-0.41984000000000005</v>
      </c>
      <c r="G23" s="1">
        <f t="shared" si="3"/>
        <v>1.7916666666666667</v>
      </c>
      <c r="H23" s="4">
        <f t="shared" si="4"/>
        <v>-0.7522133333333334</v>
      </c>
      <c r="I23" s="4">
        <f t="shared" si="5"/>
        <v>-0.7522133333333334</v>
      </c>
      <c r="J23" s="4">
        <f t="shared" si="6"/>
        <v>0</v>
      </c>
    </row>
    <row r="24" spans="1:10">
      <c r="A24" t="s">
        <v>43</v>
      </c>
      <c r="B24" s="1">
        <v>2.155E-2</v>
      </c>
      <c r="C24" s="1">
        <f t="shared" si="0"/>
        <v>0</v>
      </c>
      <c r="D24" s="1">
        <f t="shared" si="1"/>
        <v>2.155E-2</v>
      </c>
      <c r="E24" s="1">
        <v>0.4</v>
      </c>
      <c r="F24" s="1">
        <f t="shared" si="2"/>
        <v>-0.37845000000000001</v>
      </c>
      <c r="G24" s="1">
        <f t="shared" si="3"/>
        <v>1.7916666666666667</v>
      </c>
      <c r="H24" s="4">
        <f t="shared" si="4"/>
        <v>-0.67805625000000003</v>
      </c>
      <c r="I24" s="4">
        <f t="shared" si="5"/>
        <v>-0.67805625000000003</v>
      </c>
      <c r="J24" s="4">
        <f t="shared" si="6"/>
        <v>0</v>
      </c>
    </row>
    <row r="25" spans="1:10">
      <c r="A25" t="s">
        <v>44</v>
      </c>
      <c r="B25" s="1">
        <v>8.5800000000000001E-2</v>
      </c>
      <c r="C25" s="1">
        <f t="shared" si="0"/>
        <v>0</v>
      </c>
      <c r="D25" s="1">
        <f t="shared" si="1"/>
        <v>8.5800000000000001E-2</v>
      </c>
      <c r="E25" s="1">
        <v>0.4</v>
      </c>
      <c r="F25" s="1">
        <f t="shared" si="2"/>
        <v>-0.31420000000000003</v>
      </c>
      <c r="G25" s="1">
        <f t="shared" si="3"/>
        <v>1.7916666666666667</v>
      </c>
      <c r="H25" s="4">
        <f t="shared" si="4"/>
        <v>-0.56294166666666678</v>
      </c>
      <c r="I25" s="4">
        <f t="shared" si="5"/>
        <v>-0.56294166666666678</v>
      </c>
      <c r="J25" s="4">
        <f t="shared" si="6"/>
        <v>0</v>
      </c>
    </row>
    <row r="26" spans="1:10">
      <c r="A26" t="s">
        <v>45</v>
      </c>
      <c r="B26" s="1">
        <v>0.14230000000000001</v>
      </c>
      <c r="C26" s="1">
        <f t="shared" si="0"/>
        <v>0</v>
      </c>
      <c r="D26" s="1">
        <f t="shared" si="1"/>
        <v>0.14230000000000001</v>
      </c>
      <c r="E26" s="1">
        <v>0.4</v>
      </c>
      <c r="F26" s="1">
        <f t="shared" si="2"/>
        <v>-0.25770000000000004</v>
      </c>
      <c r="G26" s="1">
        <f t="shared" si="3"/>
        <v>1.7916666666666667</v>
      </c>
      <c r="H26" s="4">
        <f t="shared" si="4"/>
        <v>-0.46171250000000008</v>
      </c>
      <c r="I26" s="4">
        <f t="shared" si="5"/>
        <v>-0.46171250000000008</v>
      </c>
      <c r="J26" s="4">
        <f t="shared" si="6"/>
        <v>0</v>
      </c>
    </row>
    <row r="27" spans="1:10">
      <c r="A27" t="s">
        <v>46</v>
      </c>
      <c r="B27" s="1">
        <v>0.15908</v>
      </c>
      <c r="C27" s="1">
        <f t="shared" si="0"/>
        <v>0</v>
      </c>
      <c r="D27" s="1">
        <f t="shared" si="1"/>
        <v>0.15908</v>
      </c>
      <c r="E27" s="1">
        <v>0.4</v>
      </c>
      <c r="F27" s="1">
        <f t="shared" si="2"/>
        <v>-0.24092000000000002</v>
      </c>
      <c r="G27" s="1">
        <f t="shared" si="3"/>
        <v>1.7916666666666667</v>
      </c>
      <c r="H27" s="4">
        <f t="shared" si="4"/>
        <v>-0.43164833333333341</v>
      </c>
      <c r="I27" s="4">
        <f t="shared" si="5"/>
        <v>-0.43164833333333341</v>
      </c>
      <c r="J27" s="4">
        <f t="shared" si="6"/>
        <v>0</v>
      </c>
    </row>
    <row r="28" spans="1:10">
      <c r="A28" t="s">
        <v>47</v>
      </c>
      <c r="B28" s="1">
        <v>0.16936000000000001</v>
      </c>
      <c r="C28" s="1">
        <f t="shared" si="0"/>
        <v>0</v>
      </c>
      <c r="D28" s="1">
        <f t="shared" si="1"/>
        <v>0.16936000000000001</v>
      </c>
      <c r="E28" s="1">
        <v>0.4</v>
      </c>
      <c r="F28" s="1">
        <f t="shared" si="2"/>
        <v>-0.23064000000000001</v>
      </c>
      <c r="G28" s="1">
        <f t="shared" si="3"/>
        <v>1.7916666666666667</v>
      </c>
      <c r="H28" s="4">
        <f t="shared" si="4"/>
        <v>-0.41323000000000004</v>
      </c>
      <c r="I28" s="4">
        <f t="shared" si="5"/>
        <v>-0.41323000000000004</v>
      </c>
      <c r="J28" s="4">
        <f t="shared" si="6"/>
        <v>0</v>
      </c>
    </row>
    <row r="29" spans="1:10">
      <c r="A29" t="s">
        <v>48</v>
      </c>
      <c r="B29" s="1">
        <v>0.17446</v>
      </c>
      <c r="C29" s="1">
        <f t="shared" si="0"/>
        <v>0</v>
      </c>
      <c r="D29" s="1">
        <f t="shared" si="1"/>
        <v>0.17446</v>
      </c>
      <c r="E29" s="1">
        <v>0.4</v>
      </c>
      <c r="F29" s="1">
        <f t="shared" si="2"/>
        <v>-0.22554000000000002</v>
      </c>
      <c r="G29" s="1">
        <f t="shared" si="3"/>
        <v>1.7916666666666667</v>
      </c>
      <c r="H29" s="4">
        <f t="shared" si="4"/>
        <v>-0.40409250000000008</v>
      </c>
      <c r="I29" s="4">
        <f t="shared" si="5"/>
        <v>-0.40409250000000008</v>
      </c>
      <c r="J29" s="4">
        <f t="shared" si="6"/>
        <v>0</v>
      </c>
    </row>
    <row r="30" spans="1:10">
      <c r="A30" t="s">
        <v>49</v>
      </c>
      <c r="B30" s="1">
        <v>0.17388000000000001</v>
      </c>
      <c r="C30" s="1">
        <f t="shared" si="0"/>
        <v>0</v>
      </c>
      <c r="D30" s="1">
        <f t="shared" si="1"/>
        <v>0.17388000000000001</v>
      </c>
      <c r="E30" s="1">
        <v>0.4</v>
      </c>
      <c r="F30" s="1">
        <f t="shared" si="2"/>
        <v>-0.22612000000000002</v>
      </c>
      <c r="G30" s="1">
        <f t="shared" si="3"/>
        <v>1.7916666666666667</v>
      </c>
      <c r="H30" s="4">
        <f t="shared" si="4"/>
        <v>-0.40513166666666672</v>
      </c>
      <c r="I30" s="4">
        <f t="shared" si="5"/>
        <v>-0.40513166666666672</v>
      </c>
      <c r="J30" s="4">
        <f t="shared" si="6"/>
        <v>0</v>
      </c>
    </row>
    <row r="31" spans="1:10">
      <c r="A31" t="s">
        <v>50</v>
      </c>
      <c r="B31" s="1">
        <v>0.16936999999999999</v>
      </c>
      <c r="C31" s="1">
        <f t="shared" si="0"/>
        <v>0</v>
      </c>
      <c r="D31" s="1">
        <f t="shared" si="1"/>
        <v>0.16936999999999999</v>
      </c>
      <c r="E31" s="1">
        <v>0.4</v>
      </c>
      <c r="F31" s="1">
        <f t="shared" si="2"/>
        <v>-0.23063000000000003</v>
      </c>
      <c r="G31" s="1">
        <f t="shared" si="3"/>
        <v>1.7916666666666667</v>
      </c>
      <c r="H31" s="4">
        <f t="shared" si="4"/>
        <v>-0.41321208333333342</v>
      </c>
      <c r="I31" s="4">
        <f t="shared" si="5"/>
        <v>-0.41321208333333342</v>
      </c>
      <c r="J31" s="4">
        <f t="shared" si="6"/>
        <v>0</v>
      </c>
    </row>
    <row r="32" spans="1:10">
      <c r="A32" t="s">
        <v>51</v>
      </c>
      <c r="B32" s="1">
        <v>0.18545</v>
      </c>
      <c r="C32" s="1">
        <f t="shared" si="0"/>
        <v>0</v>
      </c>
      <c r="D32" s="1">
        <f t="shared" si="1"/>
        <v>0.18545</v>
      </c>
      <c r="E32" s="1">
        <v>0.4</v>
      </c>
      <c r="F32" s="1">
        <f t="shared" si="2"/>
        <v>-0.21455000000000002</v>
      </c>
      <c r="G32" s="1">
        <f t="shared" si="3"/>
        <v>1.7916666666666667</v>
      </c>
      <c r="H32" s="4">
        <f t="shared" si="4"/>
        <v>-0.38440208333333337</v>
      </c>
      <c r="I32" s="4">
        <f t="shared" si="5"/>
        <v>-0.38440208333333337</v>
      </c>
      <c r="J32" s="4">
        <f t="shared" si="6"/>
        <v>0</v>
      </c>
    </row>
    <row r="33" spans="1:10">
      <c r="A33" t="s">
        <v>52</v>
      </c>
      <c r="B33" s="1">
        <v>0.21997</v>
      </c>
      <c r="C33" s="1">
        <f t="shared" si="0"/>
        <v>0</v>
      </c>
      <c r="D33" s="1">
        <f t="shared" si="1"/>
        <v>0.21997</v>
      </c>
      <c r="E33" s="1">
        <v>0.4</v>
      </c>
      <c r="F33" s="1">
        <f t="shared" si="2"/>
        <v>-0.18003000000000002</v>
      </c>
      <c r="G33" s="1">
        <f t="shared" si="3"/>
        <v>1.7916666666666667</v>
      </c>
      <c r="H33" s="4">
        <f t="shared" si="4"/>
        <v>-0.32255375000000003</v>
      </c>
      <c r="I33" s="4">
        <f t="shared" si="5"/>
        <v>-0.32255375000000003</v>
      </c>
      <c r="J33" s="4">
        <f t="shared" si="6"/>
        <v>0</v>
      </c>
    </row>
    <row r="34" spans="1:10">
      <c r="A34" t="s">
        <v>53</v>
      </c>
      <c r="B34" s="1">
        <v>0.22123000000000001</v>
      </c>
      <c r="C34" s="1">
        <f t="shared" si="0"/>
        <v>0</v>
      </c>
      <c r="D34" s="1">
        <f t="shared" si="1"/>
        <v>0.22123000000000001</v>
      </c>
      <c r="E34" s="1">
        <v>0.4</v>
      </c>
      <c r="F34" s="1">
        <f t="shared" si="2"/>
        <v>-0.17877000000000001</v>
      </c>
      <c r="G34" s="1">
        <f t="shared" si="3"/>
        <v>1.7916666666666667</v>
      </c>
      <c r="H34" s="4">
        <f t="shared" si="4"/>
        <v>-0.32029625000000006</v>
      </c>
      <c r="I34" s="4">
        <f t="shared" si="5"/>
        <v>-0.32029625000000006</v>
      </c>
      <c r="J34" s="4">
        <f t="shared" si="6"/>
        <v>0</v>
      </c>
    </row>
    <row r="35" spans="1:10">
      <c r="A35" t="s">
        <v>54</v>
      </c>
      <c r="B35" s="1">
        <v>0.22802</v>
      </c>
      <c r="C35" s="1">
        <f t="shared" si="0"/>
        <v>0</v>
      </c>
      <c r="D35" s="1">
        <f t="shared" si="1"/>
        <v>0.22802</v>
      </c>
      <c r="E35" s="1">
        <v>0.4</v>
      </c>
      <c r="F35" s="1">
        <f t="shared" si="2"/>
        <v>-0.17198000000000002</v>
      </c>
      <c r="G35" s="1">
        <f t="shared" si="3"/>
        <v>1.7916666666666667</v>
      </c>
      <c r="H35" s="4">
        <f t="shared" si="4"/>
        <v>-0.30813083333333341</v>
      </c>
      <c r="I35" s="4">
        <f t="shared" si="5"/>
        <v>-0.30813083333333341</v>
      </c>
      <c r="J35" s="4">
        <f t="shared" si="6"/>
        <v>0</v>
      </c>
    </row>
    <row r="36" spans="1:10">
      <c r="A36" t="s">
        <v>55</v>
      </c>
      <c r="B36" s="1">
        <v>0.22566</v>
      </c>
      <c r="C36" s="1">
        <f t="shared" si="0"/>
        <v>0</v>
      </c>
      <c r="D36" s="1">
        <f t="shared" si="1"/>
        <v>0.22566</v>
      </c>
      <c r="E36" s="1">
        <v>0.4</v>
      </c>
      <c r="F36" s="1">
        <f t="shared" si="2"/>
        <v>-0.17434000000000002</v>
      </c>
      <c r="G36" s="1">
        <f t="shared" si="3"/>
        <v>1.7916666666666667</v>
      </c>
      <c r="H36" s="4">
        <f t="shared" si="4"/>
        <v>-0.31235916666666674</v>
      </c>
      <c r="I36" s="4">
        <f t="shared" si="5"/>
        <v>-0.31235916666666674</v>
      </c>
      <c r="J36" s="4">
        <f t="shared" si="6"/>
        <v>0</v>
      </c>
    </row>
    <row r="37" spans="1:10">
      <c r="A37" t="s">
        <v>56</v>
      </c>
      <c r="B37" s="1">
        <v>0.22661999999999999</v>
      </c>
      <c r="C37" s="1">
        <f t="shared" si="0"/>
        <v>0</v>
      </c>
      <c r="D37" s="1">
        <f t="shared" si="1"/>
        <v>0.22661999999999999</v>
      </c>
      <c r="E37" s="1">
        <v>0.4</v>
      </c>
      <c r="F37" s="1">
        <f t="shared" si="2"/>
        <v>-0.17338000000000003</v>
      </c>
      <c r="G37" s="1">
        <f t="shared" si="3"/>
        <v>1.7916666666666667</v>
      </c>
      <c r="H37" s="4">
        <f t="shared" si="4"/>
        <v>-0.31063916666666674</v>
      </c>
      <c r="I37" s="4">
        <f t="shared" si="5"/>
        <v>-0.31063916666666674</v>
      </c>
      <c r="J37" s="4">
        <f t="shared" si="6"/>
        <v>0</v>
      </c>
    </row>
    <row r="38" spans="1:10">
      <c r="A38" t="s">
        <v>57</v>
      </c>
      <c r="B38" s="1">
        <v>0.22982</v>
      </c>
      <c r="C38" s="1">
        <f t="shared" si="0"/>
        <v>0</v>
      </c>
      <c r="D38" s="1">
        <f t="shared" si="1"/>
        <v>0.22982</v>
      </c>
      <c r="E38" s="1">
        <v>0.4</v>
      </c>
      <c r="F38" s="1">
        <f t="shared" si="2"/>
        <v>-0.17018000000000003</v>
      </c>
      <c r="G38" s="1">
        <f t="shared" si="3"/>
        <v>1.7916666666666667</v>
      </c>
      <c r="H38" s="4">
        <f t="shared" si="4"/>
        <v>-0.30490583333333338</v>
      </c>
      <c r="I38" s="4">
        <f t="shared" si="5"/>
        <v>-0.30490583333333338</v>
      </c>
      <c r="J38" s="4">
        <f t="shared" si="6"/>
        <v>0</v>
      </c>
    </row>
    <row r="39" spans="1:10">
      <c r="A39" t="s">
        <v>58</v>
      </c>
      <c r="B39" s="1">
        <v>0.23441000000000001</v>
      </c>
      <c r="C39" s="1">
        <f t="shared" si="0"/>
        <v>0</v>
      </c>
      <c r="D39" s="1">
        <f t="shared" si="1"/>
        <v>0.23441000000000001</v>
      </c>
      <c r="E39" s="1">
        <v>0.4</v>
      </c>
      <c r="F39" s="1">
        <f t="shared" si="2"/>
        <v>-0.16559000000000001</v>
      </c>
      <c r="G39" s="1">
        <f t="shared" si="3"/>
        <v>1.7916666666666667</v>
      </c>
      <c r="H39" s="4">
        <f t="shared" si="4"/>
        <v>-0.29668208333333335</v>
      </c>
      <c r="I39" s="4">
        <f t="shared" si="5"/>
        <v>-0.29668208333333335</v>
      </c>
      <c r="J39" s="4">
        <f t="shared" si="6"/>
        <v>0</v>
      </c>
    </row>
    <row r="40" spans="1:10">
      <c r="A40" t="s">
        <v>59</v>
      </c>
      <c r="B40" s="1">
        <v>0.23438000000000001</v>
      </c>
      <c r="C40" s="1">
        <f t="shared" si="0"/>
        <v>0</v>
      </c>
      <c r="D40" s="1">
        <f t="shared" si="1"/>
        <v>0.23438000000000001</v>
      </c>
      <c r="E40" s="1">
        <v>0.4</v>
      </c>
      <c r="F40" s="1">
        <f t="shared" si="2"/>
        <v>-0.16562000000000002</v>
      </c>
      <c r="G40" s="1">
        <f t="shared" si="3"/>
        <v>1.7916666666666667</v>
      </c>
      <c r="H40" s="4">
        <f t="shared" si="4"/>
        <v>-0.29673583333333337</v>
      </c>
      <c r="I40" s="4">
        <f t="shared" si="5"/>
        <v>-0.29673583333333337</v>
      </c>
      <c r="J40" s="4">
        <f t="shared" si="6"/>
        <v>0</v>
      </c>
    </row>
    <row r="41" spans="1:10">
      <c r="A41" t="s">
        <v>60</v>
      </c>
      <c r="B41" s="1">
        <v>0.22766</v>
      </c>
      <c r="C41" s="1">
        <f t="shared" si="0"/>
        <v>0</v>
      </c>
      <c r="D41" s="1">
        <f t="shared" si="1"/>
        <v>0.22766</v>
      </c>
      <c r="E41" s="1">
        <v>0.4</v>
      </c>
      <c r="F41" s="1">
        <f t="shared" si="2"/>
        <v>-0.17234000000000002</v>
      </c>
      <c r="G41" s="1">
        <f t="shared" si="3"/>
        <v>1.7916666666666667</v>
      </c>
      <c r="H41" s="4">
        <f t="shared" si="4"/>
        <v>-0.30877583333333336</v>
      </c>
      <c r="I41" s="4">
        <f t="shared" si="5"/>
        <v>-0.30877583333333336</v>
      </c>
      <c r="J41" s="4">
        <f t="shared" si="6"/>
        <v>0</v>
      </c>
    </row>
    <row r="42" spans="1:10">
      <c r="A42" t="s">
        <v>61</v>
      </c>
      <c r="B42" s="1">
        <v>0.22247</v>
      </c>
      <c r="C42" s="1">
        <f t="shared" si="0"/>
        <v>0</v>
      </c>
      <c r="D42" s="1">
        <f t="shared" si="1"/>
        <v>0.22247</v>
      </c>
      <c r="E42" s="1">
        <v>0.4</v>
      </c>
      <c r="F42" s="1">
        <f t="shared" si="2"/>
        <v>-0.17753000000000002</v>
      </c>
      <c r="G42" s="1">
        <f t="shared" si="3"/>
        <v>1.7916666666666667</v>
      </c>
      <c r="H42" s="4">
        <f t="shared" si="4"/>
        <v>-0.31807458333333338</v>
      </c>
      <c r="I42" s="4">
        <f t="shared" si="5"/>
        <v>-0.31807458333333338</v>
      </c>
      <c r="J42" s="4">
        <f t="shared" si="6"/>
        <v>0</v>
      </c>
    </row>
    <row r="43" spans="1:10">
      <c r="A43" t="s">
        <v>62</v>
      </c>
      <c r="B43" s="1">
        <v>0.21464</v>
      </c>
      <c r="C43" s="1">
        <f t="shared" si="0"/>
        <v>0</v>
      </c>
      <c r="D43" s="1">
        <f t="shared" si="1"/>
        <v>0.21464</v>
      </c>
      <c r="E43" s="1">
        <v>0.4</v>
      </c>
      <c r="F43" s="1">
        <f t="shared" si="2"/>
        <v>-0.18536000000000002</v>
      </c>
      <c r="G43" s="1">
        <f t="shared" si="3"/>
        <v>1.7916666666666667</v>
      </c>
      <c r="H43" s="4">
        <f t="shared" si="4"/>
        <v>-0.33210333333333342</v>
      </c>
      <c r="I43" s="4">
        <f t="shared" si="5"/>
        <v>-0.33210333333333342</v>
      </c>
      <c r="J43" s="4">
        <f t="shared" si="6"/>
        <v>0</v>
      </c>
    </row>
    <row r="44" spans="1:10">
      <c r="A44" t="s">
        <v>63</v>
      </c>
      <c r="B44" s="1">
        <v>0.21439</v>
      </c>
      <c r="C44" s="1">
        <f t="shared" si="0"/>
        <v>0</v>
      </c>
      <c r="D44" s="1">
        <f t="shared" si="1"/>
        <v>0.21439</v>
      </c>
      <c r="E44" s="1">
        <v>0.4</v>
      </c>
      <c r="F44" s="1">
        <f t="shared" si="2"/>
        <v>-0.18561000000000002</v>
      </c>
      <c r="G44" s="1">
        <f t="shared" si="3"/>
        <v>1.7916666666666667</v>
      </c>
      <c r="H44" s="4">
        <f t="shared" si="4"/>
        <v>-0.33255125000000008</v>
      </c>
      <c r="I44" s="4">
        <f t="shared" si="5"/>
        <v>-0.33255125000000008</v>
      </c>
      <c r="J44" s="4">
        <f t="shared" si="6"/>
        <v>0</v>
      </c>
    </row>
    <row r="45" spans="1:10">
      <c r="A45" t="s">
        <v>64</v>
      </c>
      <c r="B45" s="1">
        <v>0.21901999999999999</v>
      </c>
      <c r="C45" s="1">
        <f t="shared" si="0"/>
        <v>0</v>
      </c>
      <c r="D45" s="1">
        <f t="shared" si="1"/>
        <v>0.21901999999999999</v>
      </c>
      <c r="E45" s="1">
        <v>0.4</v>
      </c>
      <c r="F45" s="1">
        <f t="shared" si="2"/>
        <v>-0.18098000000000003</v>
      </c>
      <c r="G45" s="1">
        <f t="shared" si="3"/>
        <v>1.7916666666666667</v>
      </c>
      <c r="H45" s="4">
        <f t="shared" si="4"/>
        <v>-0.32425583333333341</v>
      </c>
      <c r="I45" s="4">
        <f t="shared" si="5"/>
        <v>-0.32425583333333341</v>
      </c>
      <c r="J45" s="4">
        <f t="shared" si="6"/>
        <v>0</v>
      </c>
    </row>
    <row r="46" spans="1:10">
      <c r="A46" t="s">
        <v>65</v>
      </c>
      <c r="B46" s="1">
        <v>0.22488</v>
      </c>
      <c r="C46" s="1">
        <f t="shared" si="0"/>
        <v>0</v>
      </c>
      <c r="D46" s="1">
        <f t="shared" si="1"/>
        <v>0.22488</v>
      </c>
      <c r="E46" s="1">
        <v>0.4</v>
      </c>
      <c r="F46" s="1">
        <f t="shared" si="2"/>
        <v>-0.17512000000000003</v>
      </c>
      <c r="G46" s="1">
        <f t="shared" si="3"/>
        <v>1.7916666666666667</v>
      </c>
      <c r="H46" s="4">
        <f t="shared" si="4"/>
        <v>-0.31375666666666674</v>
      </c>
      <c r="I46" s="4">
        <f t="shared" si="5"/>
        <v>-0.31375666666666674</v>
      </c>
      <c r="J46" s="4">
        <f t="shared" si="6"/>
        <v>0</v>
      </c>
    </row>
    <row r="47" spans="1:10">
      <c r="A47" t="s">
        <v>66</v>
      </c>
      <c r="B47" s="1">
        <v>0.22670000000000001</v>
      </c>
      <c r="C47" s="1">
        <f t="shared" si="0"/>
        <v>0</v>
      </c>
      <c r="D47" s="1">
        <f t="shared" si="1"/>
        <v>0.22670000000000001</v>
      </c>
      <c r="E47" s="1">
        <v>0.4</v>
      </c>
      <c r="F47" s="1">
        <f t="shared" si="2"/>
        <v>-0.17330000000000001</v>
      </c>
      <c r="G47" s="1">
        <f t="shared" si="3"/>
        <v>1.7916666666666667</v>
      </c>
      <c r="H47" s="4">
        <f t="shared" si="4"/>
        <v>-0.31049583333333336</v>
      </c>
      <c r="I47" s="4">
        <f t="shared" si="5"/>
        <v>-0.31049583333333336</v>
      </c>
      <c r="J47" s="4">
        <f t="shared" si="6"/>
        <v>0</v>
      </c>
    </row>
    <row r="48" spans="1:10">
      <c r="A48" t="s">
        <v>67</v>
      </c>
      <c r="B48" s="1">
        <v>0.22636000000000001</v>
      </c>
      <c r="C48" s="1">
        <f t="shared" si="0"/>
        <v>0</v>
      </c>
      <c r="D48" s="1">
        <f t="shared" si="1"/>
        <v>0.22636000000000001</v>
      </c>
      <c r="E48" s="1">
        <v>0.4</v>
      </c>
      <c r="F48" s="1">
        <f t="shared" si="2"/>
        <v>-0.17364000000000002</v>
      </c>
      <c r="G48" s="1">
        <f t="shared" si="3"/>
        <v>1.7916666666666667</v>
      </c>
      <c r="H48" s="4">
        <f t="shared" si="4"/>
        <v>-0.31110500000000002</v>
      </c>
      <c r="I48" s="4">
        <f t="shared" si="5"/>
        <v>-0.31110500000000002</v>
      </c>
      <c r="J48" s="4">
        <f t="shared" si="6"/>
        <v>0</v>
      </c>
    </row>
    <row r="49" spans="1:10">
      <c r="A49" t="s">
        <v>68</v>
      </c>
      <c r="B49" s="1">
        <v>0.22993</v>
      </c>
      <c r="C49" s="1">
        <f t="shared" si="0"/>
        <v>0</v>
      </c>
      <c r="D49" s="1">
        <f t="shared" si="1"/>
        <v>0.22993</v>
      </c>
      <c r="E49" s="1">
        <v>0.4</v>
      </c>
      <c r="F49" s="1">
        <f t="shared" si="2"/>
        <v>-0.17007000000000003</v>
      </c>
      <c r="G49" s="1">
        <f t="shared" si="3"/>
        <v>1.7916666666666667</v>
      </c>
      <c r="H49" s="4">
        <f t="shared" si="4"/>
        <v>-0.30470875000000008</v>
      </c>
      <c r="I49" s="4">
        <f t="shared" si="5"/>
        <v>-0.30470875000000008</v>
      </c>
      <c r="J49" s="4">
        <f t="shared" si="6"/>
        <v>0</v>
      </c>
    </row>
    <row r="50" spans="1:10">
      <c r="A50" t="s">
        <v>69</v>
      </c>
      <c r="B50" s="1">
        <v>0.24249000000000001</v>
      </c>
      <c r="C50" s="1">
        <f t="shared" si="0"/>
        <v>0</v>
      </c>
      <c r="D50" s="1">
        <f t="shared" si="1"/>
        <v>0.24249000000000001</v>
      </c>
      <c r="E50" s="1">
        <v>0.4</v>
      </c>
      <c r="F50" s="1">
        <f t="shared" si="2"/>
        <v>-0.15751000000000001</v>
      </c>
      <c r="G50" s="1">
        <f t="shared" si="3"/>
        <v>1.7916666666666667</v>
      </c>
      <c r="H50" s="4">
        <f t="shared" si="4"/>
        <v>-0.28220541666666671</v>
      </c>
      <c r="I50" s="4">
        <f t="shared" si="5"/>
        <v>-0.28220541666666671</v>
      </c>
      <c r="J50" s="4">
        <f t="shared" si="6"/>
        <v>0</v>
      </c>
    </row>
    <row r="51" spans="1:10">
      <c r="A51" t="s">
        <v>70</v>
      </c>
      <c r="B51" s="1">
        <v>0.24496000000000001</v>
      </c>
      <c r="C51" s="1">
        <f t="shared" si="0"/>
        <v>0</v>
      </c>
      <c r="D51" s="1">
        <f t="shared" si="1"/>
        <v>0.24496000000000001</v>
      </c>
      <c r="E51" s="1">
        <v>0.4</v>
      </c>
      <c r="F51" s="1">
        <f t="shared" si="2"/>
        <v>-0.15504000000000001</v>
      </c>
      <c r="G51" s="1">
        <f t="shared" si="3"/>
        <v>1.7916666666666667</v>
      </c>
      <c r="H51" s="4">
        <f t="shared" si="4"/>
        <v>-0.27778000000000003</v>
      </c>
      <c r="I51" s="4">
        <f t="shared" si="5"/>
        <v>-0.27778000000000003</v>
      </c>
      <c r="J51" s="4">
        <f t="shared" si="6"/>
        <v>0</v>
      </c>
    </row>
    <row r="52" spans="1:10">
      <c r="A52" t="s">
        <v>71</v>
      </c>
      <c r="B52" s="1">
        <v>0.22586000000000001</v>
      </c>
      <c r="C52" s="1">
        <f t="shared" si="0"/>
        <v>0</v>
      </c>
      <c r="D52" s="1">
        <f t="shared" si="1"/>
        <v>0.22586000000000001</v>
      </c>
      <c r="E52" s="1">
        <v>0.4</v>
      </c>
      <c r="F52" s="1">
        <f t="shared" si="2"/>
        <v>-0.17414000000000002</v>
      </c>
      <c r="G52" s="1">
        <f t="shared" si="3"/>
        <v>1.7916666666666667</v>
      </c>
      <c r="H52" s="4">
        <f t="shared" si="4"/>
        <v>-0.31200083333333339</v>
      </c>
      <c r="I52" s="4">
        <f t="shared" si="5"/>
        <v>-0.31200083333333339</v>
      </c>
      <c r="J52" s="4">
        <f t="shared" si="6"/>
        <v>0</v>
      </c>
    </row>
    <row r="53" spans="1:10">
      <c r="A53" t="s">
        <v>72</v>
      </c>
      <c r="B53" s="1">
        <v>0.21829000000000001</v>
      </c>
      <c r="C53" s="1">
        <f t="shared" si="0"/>
        <v>0</v>
      </c>
      <c r="D53" s="1">
        <f t="shared" si="1"/>
        <v>0.21829000000000001</v>
      </c>
      <c r="E53" s="1">
        <v>0.4</v>
      </c>
      <c r="F53" s="1">
        <f t="shared" si="2"/>
        <v>-0.18171000000000001</v>
      </c>
      <c r="G53" s="1">
        <f t="shared" si="3"/>
        <v>1.7916666666666667</v>
      </c>
      <c r="H53" s="4">
        <f t="shared" si="4"/>
        <v>-0.32556375000000004</v>
      </c>
      <c r="I53" s="4">
        <f t="shared" si="5"/>
        <v>-0.32556375000000004</v>
      </c>
      <c r="J53" s="4">
        <f t="shared" si="6"/>
        <v>0</v>
      </c>
    </row>
    <row r="54" spans="1:10">
      <c r="A54" t="s">
        <v>73</v>
      </c>
      <c r="B54" s="1">
        <v>0.21983</v>
      </c>
      <c r="C54" s="1">
        <f t="shared" si="0"/>
        <v>0</v>
      </c>
      <c r="D54" s="1">
        <f t="shared" si="1"/>
        <v>0.21983</v>
      </c>
      <c r="E54" s="1">
        <v>0.4</v>
      </c>
      <c r="F54" s="1">
        <f t="shared" si="2"/>
        <v>-0.18017000000000002</v>
      </c>
      <c r="G54" s="1">
        <f t="shared" si="3"/>
        <v>1.7916666666666667</v>
      </c>
      <c r="H54" s="4">
        <f t="shared" si="4"/>
        <v>-0.32280458333333339</v>
      </c>
      <c r="I54" s="4">
        <f t="shared" si="5"/>
        <v>-0.32280458333333339</v>
      </c>
      <c r="J54" s="4">
        <f t="shared" si="6"/>
        <v>0</v>
      </c>
    </row>
    <row r="55" spans="1:10">
      <c r="A55" t="s">
        <v>74</v>
      </c>
      <c r="B55" s="1">
        <v>0.21854000000000001</v>
      </c>
      <c r="C55" s="1">
        <f t="shared" si="0"/>
        <v>0</v>
      </c>
      <c r="D55" s="1">
        <f t="shared" si="1"/>
        <v>0.21854000000000001</v>
      </c>
      <c r="E55" s="1">
        <v>0.4</v>
      </c>
      <c r="F55" s="1">
        <f t="shared" si="2"/>
        <v>-0.18146000000000001</v>
      </c>
      <c r="G55" s="1">
        <f t="shared" si="3"/>
        <v>1.7916666666666667</v>
      </c>
      <c r="H55" s="4">
        <f t="shared" si="4"/>
        <v>-0.32511583333333338</v>
      </c>
      <c r="I55" s="4">
        <f t="shared" si="5"/>
        <v>-0.32511583333333338</v>
      </c>
      <c r="J55" s="4">
        <f t="shared" si="6"/>
        <v>0</v>
      </c>
    </row>
    <row r="56" spans="1:10">
      <c r="A56" t="s">
        <v>75</v>
      </c>
      <c r="B56" s="1">
        <v>0.23893</v>
      </c>
      <c r="C56" s="1">
        <f t="shared" si="0"/>
        <v>0</v>
      </c>
      <c r="D56" s="1">
        <f t="shared" si="1"/>
        <v>0.23893</v>
      </c>
      <c r="E56" s="1">
        <v>0.4</v>
      </c>
      <c r="F56" s="1">
        <f t="shared" si="2"/>
        <v>-0.16107000000000002</v>
      </c>
      <c r="G56" s="1">
        <f t="shared" si="3"/>
        <v>1.7916666666666667</v>
      </c>
      <c r="H56" s="4">
        <f t="shared" si="4"/>
        <v>-0.28858375000000003</v>
      </c>
      <c r="I56" s="4">
        <f t="shared" si="5"/>
        <v>-0.28858375000000003</v>
      </c>
      <c r="J56" s="4">
        <f t="shared" si="6"/>
        <v>0</v>
      </c>
    </row>
    <row r="57" spans="1:10">
      <c r="A57" t="s">
        <v>76</v>
      </c>
      <c r="B57" s="1">
        <v>0.24249999999999999</v>
      </c>
      <c r="C57" s="1">
        <f t="shared" si="0"/>
        <v>0</v>
      </c>
      <c r="D57" s="1">
        <f t="shared" si="1"/>
        <v>0.24249999999999999</v>
      </c>
      <c r="E57" s="1">
        <v>0.4</v>
      </c>
      <c r="F57" s="1">
        <f t="shared" si="2"/>
        <v>-0.15750000000000003</v>
      </c>
      <c r="G57" s="1">
        <f t="shared" si="3"/>
        <v>1.7916666666666667</v>
      </c>
      <c r="H57" s="4">
        <f t="shared" si="4"/>
        <v>-0.28218750000000009</v>
      </c>
      <c r="I57" s="4">
        <f t="shared" si="5"/>
        <v>-0.28218750000000009</v>
      </c>
      <c r="J57" s="4">
        <f t="shared" si="6"/>
        <v>0</v>
      </c>
    </row>
    <row r="58" spans="1:10">
      <c r="A58" t="s">
        <v>77</v>
      </c>
      <c r="B58" s="1">
        <v>0.24390000000000001</v>
      </c>
      <c r="C58" s="1">
        <f t="shared" si="0"/>
        <v>0</v>
      </c>
      <c r="D58" s="1">
        <f t="shared" si="1"/>
        <v>0.24390000000000001</v>
      </c>
      <c r="E58" s="1">
        <v>0.4</v>
      </c>
      <c r="F58" s="1">
        <f t="shared" si="2"/>
        <v>-0.15610000000000002</v>
      </c>
      <c r="G58" s="1">
        <f t="shared" si="3"/>
        <v>1.7916666666666667</v>
      </c>
      <c r="H58" s="4">
        <f t="shared" si="4"/>
        <v>-0.2796791666666667</v>
      </c>
      <c r="I58" s="4">
        <f t="shared" si="5"/>
        <v>-0.2796791666666667</v>
      </c>
      <c r="J58" s="4">
        <f t="shared" si="6"/>
        <v>0</v>
      </c>
    </row>
    <row r="59" spans="1:10">
      <c r="A59" t="s">
        <v>78</v>
      </c>
      <c r="B59" s="1">
        <v>0.24324000000000001</v>
      </c>
      <c r="C59" s="1">
        <f t="shared" si="0"/>
        <v>0</v>
      </c>
      <c r="D59" s="1">
        <f t="shared" si="1"/>
        <v>0.24324000000000001</v>
      </c>
      <c r="E59" s="1">
        <v>0.4</v>
      </c>
      <c r="F59" s="1">
        <f t="shared" si="2"/>
        <v>-0.15676000000000001</v>
      </c>
      <c r="G59" s="1">
        <f t="shared" si="3"/>
        <v>1.7916666666666667</v>
      </c>
      <c r="H59" s="4">
        <f t="shared" si="4"/>
        <v>-0.28086166666666668</v>
      </c>
      <c r="I59" s="4">
        <f t="shared" si="5"/>
        <v>-0.28086166666666668</v>
      </c>
      <c r="J59" s="4">
        <f t="shared" si="6"/>
        <v>0</v>
      </c>
    </row>
    <row r="60" spans="1:10">
      <c r="A60" t="s">
        <v>79</v>
      </c>
      <c r="B60" s="1">
        <v>0.24757000000000001</v>
      </c>
      <c r="C60" s="1">
        <f t="shared" si="0"/>
        <v>0</v>
      </c>
      <c r="D60" s="1">
        <f t="shared" si="1"/>
        <v>0.24757000000000001</v>
      </c>
      <c r="E60" s="1">
        <v>0.4</v>
      </c>
      <c r="F60" s="1">
        <f t="shared" si="2"/>
        <v>-0.15243000000000001</v>
      </c>
      <c r="G60" s="1">
        <f t="shared" si="3"/>
        <v>1.7916666666666667</v>
      </c>
      <c r="H60" s="4">
        <f t="shared" si="4"/>
        <v>-0.27310375000000003</v>
      </c>
      <c r="I60" s="4">
        <f t="shared" si="5"/>
        <v>-0.27310375000000003</v>
      </c>
      <c r="J60" s="4">
        <f t="shared" si="6"/>
        <v>0</v>
      </c>
    </row>
    <row r="61" spans="1:10">
      <c r="A61" t="s">
        <v>80</v>
      </c>
      <c r="B61" s="1">
        <v>0.25406000000000001</v>
      </c>
      <c r="C61" s="1">
        <f t="shared" si="0"/>
        <v>0</v>
      </c>
      <c r="D61" s="1">
        <f t="shared" si="1"/>
        <v>0.25406000000000001</v>
      </c>
      <c r="E61" s="1">
        <v>0.4</v>
      </c>
      <c r="F61" s="1">
        <f t="shared" si="2"/>
        <v>-0.14594000000000001</v>
      </c>
      <c r="G61" s="1">
        <f t="shared" si="3"/>
        <v>1.7916666666666667</v>
      </c>
      <c r="H61" s="4">
        <f t="shared" si="4"/>
        <v>-0.26147583333333335</v>
      </c>
      <c r="I61" s="4">
        <f t="shared" si="5"/>
        <v>-0.26147583333333335</v>
      </c>
      <c r="J61" s="4">
        <f t="shared" si="6"/>
        <v>0</v>
      </c>
    </row>
    <row r="62" spans="1:10">
      <c r="A62" t="s">
        <v>81</v>
      </c>
      <c r="B62" s="1">
        <v>0.26784000000000002</v>
      </c>
      <c r="C62" s="1">
        <f t="shared" si="0"/>
        <v>0</v>
      </c>
      <c r="D62" s="1">
        <f t="shared" si="1"/>
        <v>0.26784000000000002</v>
      </c>
      <c r="E62" s="1">
        <v>0.4</v>
      </c>
      <c r="F62" s="1">
        <f t="shared" si="2"/>
        <v>-0.13216</v>
      </c>
      <c r="G62" s="1">
        <f t="shared" si="3"/>
        <v>1.7916666666666667</v>
      </c>
      <c r="H62" s="4">
        <f t="shared" si="4"/>
        <v>-0.23678666666666667</v>
      </c>
      <c r="I62" s="4">
        <f t="shared" si="5"/>
        <v>-0.23678666666666667</v>
      </c>
      <c r="J62" s="4">
        <f t="shared" si="6"/>
        <v>0</v>
      </c>
    </row>
    <row r="63" spans="1:10">
      <c r="A63" t="s">
        <v>82</v>
      </c>
      <c r="B63" s="1">
        <v>0.31031999999999998</v>
      </c>
      <c r="C63" s="1">
        <f t="shared" si="0"/>
        <v>0</v>
      </c>
      <c r="D63" s="1">
        <f t="shared" si="1"/>
        <v>0.31031999999999998</v>
      </c>
      <c r="E63" s="1">
        <v>0.4</v>
      </c>
      <c r="F63" s="1">
        <f t="shared" si="2"/>
        <v>-8.9680000000000037E-2</v>
      </c>
      <c r="G63" s="1">
        <f t="shared" si="3"/>
        <v>1.7916666666666667</v>
      </c>
      <c r="H63" s="4">
        <f t="shared" si="4"/>
        <v>-0.16067666666666675</v>
      </c>
      <c r="I63" s="4">
        <f t="shared" si="5"/>
        <v>-0.16067666666666675</v>
      </c>
      <c r="J63" s="4">
        <f t="shared" si="6"/>
        <v>0</v>
      </c>
    </row>
    <row r="64" spans="1:10">
      <c r="A64" t="s">
        <v>83</v>
      </c>
      <c r="B64" s="1">
        <v>0.41339999999999999</v>
      </c>
      <c r="C64" s="1">
        <f t="shared" si="0"/>
        <v>0</v>
      </c>
      <c r="D64" s="1">
        <f t="shared" si="1"/>
        <v>0.41339999999999999</v>
      </c>
      <c r="E64" s="1">
        <v>0.4</v>
      </c>
      <c r="F64" s="1">
        <f t="shared" si="2"/>
        <v>1.3399999999999967E-2</v>
      </c>
      <c r="G64" s="1">
        <f t="shared" si="3"/>
        <v>1.7916666666666667</v>
      </c>
      <c r="H64" s="4">
        <f t="shared" si="4"/>
        <v>2.4008333333333277E-2</v>
      </c>
      <c r="I64" s="4">
        <f t="shared" si="5"/>
        <v>2.4008333333333277E-2</v>
      </c>
      <c r="J64" s="4">
        <f t="shared" si="6"/>
        <v>0</v>
      </c>
    </row>
    <row r="65" spans="1:10">
      <c r="A65" t="s">
        <v>84</v>
      </c>
      <c r="B65" s="1">
        <v>0.50868000000000002</v>
      </c>
      <c r="C65" s="1">
        <f t="shared" si="0"/>
        <v>0</v>
      </c>
      <c r="D65" s="1">
        <f t="shared" si="1"/>
        <v>0.50868000000000002</v>
      </c>
      <c r="E65" s="1">
        <v>0.4</v>
      </c>
      <c r="F65" s="1">
        <f t="shared" si="2"/>
        <v>0.10868</v>
      </c>
      <c r="G65" s="1">
        <f t="shared" si="3"/>
        <v>1.7916666666666667</v>
      </c>
      <c r="H65" s="4">
        <f t="shared" si="4"/>
        <v>0.19471833333333333</v>
      </c>
      <c r="I65" s="4">
        <f t="shared" si="5"/>
        <v>0.19471833333333333</v>
      </c>
      <c r="J65" s="4">
        <f t="shared" si="6"/>
        <v>0</v>
      </c>
    </row>
    <row r="66" spans="1:10">
      <c r="A66" t="s">
        <v>85</v>
      </c>
      <c r="B66" s="1">
        <v>0.44400000000000001</v>
      </c>
      <c r="C66" s="1">
        <f t="shared" si="0"/>
        <v>0</v>
      </c>
      <c r="D66" s="1">
        <f t="shared" si="1"/>
        <v>0.44400000000000001</v>
      </c>
      <c r="E66" s="1">
        <v>0.4</v>
      </c>
      <c r="F66" s="1">
        <f t="shared" si="2"/>
        <v>4.3999999999999984E-2</v>
      </c>
      <c r="G66" s="1">
        <f t="shared" si="3"/>
        <v>1.7916666666666667</v>
      </c>
      <c r="H66" s="4">
        <f t="shared" si="4"/>
        <v>7.8833333333333311E-2</v>
      </c>
      <c r="I66" s="4">
        <f t="shared" si="5"/>
        <v>7.8833333333333311E-2</v>
      </c>
      <c r="J66" s="4">
        <f t="shared" si="6"/>
        <v>0</v>
      </c>
    </row>
    <row r="67" spans="1:10">
      <c r="A67" t="s">
        <v>86</v>
      </c>
      <c r="B67" s="1">
        <v>0.33489999999999998</v>
      </c>
      <c r="C67" s="1">
        <f t="shared" si="0"/>
        <v>0</v>
      </c>
      <c r="D67" s="1">
        <f t="shared" si="1"/>
        <v>0.33489999999999998</v>
      </c>
      <c r="E67" s="1">
        <v>0.4</v>
      </c>
      <c r="F67" s="1">
        <f t="shared" si="2"/>
        <v>-6.5100000000000047E-2</v>
      </c>
      <c r="G67" s="1">
        <f t="shared" si="3"/>
        <v>1.7916666666666667</v>
      </c>
      <c r="H67" s="4">
        <f t="shared" si="4"/>
        <v>-0.11663750000000009</v>
      </c>
      <c r="I67" s="4">
        <f t="shared" si="5"/>
        <v>-0.11663750000000009</v>
      </c>
      <c r="J67" s="4">
        <f t="shared" si="6"/>
        <v>0</v>
      </c>
    </row>
    <row r="68" spans="1:10">
      <c r="A68" t="s">
        <v>87</v>
      </c>
      <c r="B68" s="1">
        <v>0.22170000000000001</v>
      </c>
      <c r="C68" s="1">
        <f t="shared" si="0"/>
        <v>0</v>
      </c>
      <c r="D68" s="1">
        <f t="shared" si="1"/>
        <v>0.22170000000000001</v>
      </c>
      <c r="E68" s="1">
        <v>0.4</v>
      </c>
      <c r="F68" s="1">
        <f t="shared" si="2"/>
        <v>-0.17830000000000001</v>
      </c>
      <c r="G68" s="1">
        <f t="shared" si="3"/>
        <v>1.7916666666666667</v>
      </c>
      <c r="H68" s="4">
        <f t="shared" si="4"/>
        <v>-0.31945416666666671</v>
      </c>
      <c r="I68" s="4">
        <f t="shared" si="5"/>
        <v>-0.31945416666666671</v>
      </c>
      <c r="J68" s="4">
        <f t="shared" si="6"/>
        <v>0</v>
      </c>
    </row>
    <row r="69" spans="1:10">
      <c r="A69" t="s">
        <v>88</v>
      </c>
      <c r="B69" s="1">
        <v>0.22755</v>
      </c>
      <c r="C69" s="1">
        <f t="shared" si="0"/>
        <v>0</v>
      </c>
      <c r="D69" s="1">
        <f t="shared" si="1"/>
        <v>0.22755</v>
      </c>
      <c r="E69" s="1">
        <v>0.4</v>
      </c>
      <c r="F69" s="1">
        <f t="shared" si="2"/>
        <v>-0.17245000000000002</v>
      </c>
      <c r="G69" s="1">
        <f t="shared" si="3"/>
        <v>1.7916666666666667</v>
      </c>
      <c r="H69" s="4">
        <f t="shared" si="4"/>
        <v>-0.30897291666666671</v>
      </c>
      <c r="I69" s="4">
        <f t="shared" si="5"/>
        <v>-0.30897291666666671</v>
      </c>
      <c r="J69" s="4">
        <f t="shared" si="6"/>
        <v>0</v>
      </c>
    </row>
    <row r="70" spans="1:10">
      <c r="A70" t="s">
        <v>89</v>
      </c>
      <c r="B70" s="1">
        <v>0.22028</v>
      </c>
      <c r="C70" s="1">
        <f t="shared" si="0"/>
        <v>0</v>
      </c>
      <c r="D70" s="1">
        <f t="shared" si="1"/>
        <v>0.22028</v>
      </c>
      <c r="E70" s="1">
        <v>0.4</v>
      </c>
      <c r="F70" s="1">
        <f t="shared" si="2"/>
        <v>-0.17972000000000002</v>
      </c>
      <c r="G70" s="1">
        <f t="shared" si="3"/>
        <v>1.7916666666666667</v>
      </c>
      <c r="H70" s="4">
        <f t="shared" si="4"/>
        <v>-0.32199833333333339</v>
      </c>
      <c r="I70" s="4">
        <f t="shared" si="5"/>
        <v>-0.32199833333333339</v>
      </c>
      <c r="J70" s="4">
        <f t="shared" si="6"/>
        <v>0</v>
      </c>
    </row>
    <row r="71" spans="1:10">
      <c r="A71" t="s">
        <v>90</v>
      </c>
      <c r="B71" s="1">
        <v>0.22025</v>
      </c>
      <c r="C71" s="1">
        <f t="shared" si="0"/>
        <v>0</v>
      </c>
      <c r="D71" s="1">
        <f t="shared" si="1"/>
        <v>0.22025</v>
      </c>
      <c r="E71" s="1">
        <v>0.4</v>
      </c>
      <c r="F71" s="1">
        <f t="shared" si="2"/>
        <v>-0.17975000000000002</v>
      </c>
      <c r="G71" s="1">
        <f t="shared" si="3"/>
        <v>1.7916666666666667</v>
      </c>
      <c r="H71" s="4">
        <f t="shared" si="4"/>
        <v>-0.32205208333333341</v>
      </c>
      <c r="I71" s="4">
        <f t="shared" si="5"/>
        <v>-0.32205208333333341</v>
      </c>
      <c r="J71" s="4">
        <f t="shared" si="6"/>
        <v>0</v>
      </c>
    </row>
    <row r="72" spans="1:10">
      <c r="A72" t="s">
        <v>91</v>
      </c>
      <c r="B72" s="1">
        <v>0.21926999999999999</v>
      </c>
      <c r="C72" s="1">
        <f t="shared" si="0"/>
        <v>0</v>
      </c>
      <c r="D72" s="1">
        <f t="shared" si="1"/>
        <v>0.21926999999999999</v>
      </c>
      <c r="E72" s="1">
        <v>0.4</v>
      </c>
      <c r="F72" s="1">
        <f t="shared" si="2"/>
        <v>-0.18073000000000003</v>
      </c>
      <c r="G72" s="1">
        <f t="shared" si="3"/>
        <v>1.7916666666666667</v>
      </c>
      <c r="H72" s="4">
        <f t="shared" si="4"/>
        <v>-0.32380791666666675</v>
      </c>
      <c r="I72" s="4">
        <f t="shared" si="5"/>
        <v>-0.32380791666666675</v>
      </c>
      <c r="J72" s="4">
        <f t="shared" si="6"/>
        <v>0</v>
      </c>
    </row>
    <row r="73" spans="1:10">
      <c r="A73" t="s">
        <v>92</v>
      </c>
      <c r="B73" s="1">
        <v>0.32196000000000002</v>
      </c>
      <c r="C73" s="1">
        <f t="shared" ref="C73:C136" si="7">IF((B73-0.77)*0.9&lt;0,0,(B73-0.77)*0.9)</f>
        <v>0</v>
      </c>
      <c r="D73" s="1">
        <f t="shared" ref="D73:D136" si="8">(B73-C73)</f>
        <v>0.32196000000000002</v>
      </c>
      <c r="E73" s="1">
        <v>0.4</v>
      </c>
      <c r="F73" s="1">
        <f t="shared" ref="F73:F136" si="9">(D73-E73)</f>
        <v>-7.8039999999999998E-2</v>
      </c>
      <c r="G73" s="1">
        <f t="shared" ref="G73:G136" si="10">($B$5)</f>
        <v>1.7916666666666667</v>
      </c>
      <c r="H73" s="4">
        <f t="shared" ref="H73:H136" si="11">(F73*G73)</f>
        <v>-0.13982166666666668</v>
      </c>
      <c r="I73" s="4">
        <f t="shared" ref="I73:I136" si="12">(B73-E73)*G73</f>
        <v>-0.13982166666666668</v>
      </c>
      <c r="J73" s="4">
        <f t="shared" ref="J73:J136" si="13">(C73*G73)</f>
        <v>0</v>
      </c>
    </row>
    <row r="74" spans="1:10">
      <c r="A74" t="s">
        <v>93</v>
      </c>
      <c r="B74" s="1">
        <v>0.25508999999999998</v>
      </c>
      <c r="C74" s="1">
        <f t="shared" si="7"/>
        <v>0</v>
      </c>
      <c r="D74" s="1">
        <f t="shared" si="8"/>
        <v>0.25508999999999998</v>
      </c>
      <c r="E74" s="1">
        <v>0.4</v>
      </c>
      <c r="F74" s="1">
        <f t="shared" si="9"/>
        <v>-0.14491000000000004</v>
      </c>
      <c r="G74" s="1">
        <f t="shared" si="10"/>
        <v>1.7916666666666667</v>
      </c>
      <c r="H74" s="4">
        <f t="shared" si="11"/>
        <v>-0.25963041666666675</v>
      </c>
      <c r="I74" s="4">
        <f t="shared" si="12"/>
        <v>-0.25963041666666675</v>
      </c>
      <c r="J74" s="4">
        <f t="shared" si="13"/>
        <v>0</v>
      </c>
    </row>
    <row r="75" spans="1:10">
      <c r="A75" t="s">
        <v>94</v>
      </c>
      <c r="B75" s="1">
        <v>0.25187999999999999</v>
      </c>
      <c r="C75" s="1">
        <f t="shared" si="7"/>
        <v>0</v>
      </c>
      <c r="D75" s="1">
        <f t="shared" si="8"/>
        <v>0.25187999999999999</v>
      </c>
      <c r="E75" s="1">
        <v>0.4</v>
      </c>
      <c r="F75" s="1">
        <f t="shared" si="9"/>
        <v>-0.14812000000000003</v>
      </c>
      <c r="G75" s="1">
        <f t="shared" si="10"/>
        <v>1.7916666666666667</v>
      </c>
      <c r="H75" s="4">
        <f t="shared" si="11"/>
        <v>-0.26538166666666674</v>
      </c>
      <c r="I75" s="4">
        <f t="shared" si="12"/>
        <v>-0.26538166666666674</v>
      </c>
      <c r="J75" s="4">
        <f t="shared" si="13"/>
        <v>0</v>
      </c>
    </row>
    <row r="76" spans="1:10">
      <c r="A76" t="s">
        <v>95</v>
      </c>
      <c r="B76" s="1">
        <v>0.24664</v>
      </c>
      <c r="C76" s="1">
        <f t="shared" si="7"/>
        <v>0</v>
      </c>
      <c r="D76" s="1">
        <f t="shared" si="8"/>
        <v>0.24664</v>
      </c>
      <c r="E76" s="1">
        <v>0.4</v>
      </c>
      <c r="F76" s="1">
        <f t="shared" si="9"/>
        <v>-0.15336000000000002</v>
      </c>
      <c r="G76" s="1">
        <f t="shared" si="10"/>
        <v>1.7916666666666667</v>
      </c>
      <c r="H76" s="4">
        <f t="shared" si="11"/>
        <v>-0.27477000000000007</v>
      </c>
      <c r="I76" s="4">
        <f t="shared" si="12"/>
        <v>-0.27477000000000007</v>
      </c>
      <c r="J76" s="4">
        <f t="shared" si="13"/>
        <v>0</v>
      </c>
    </row>
    <row r="77" spans="1:10">
      <c r="A77" t="s">
        <v>96</v>
      </c>
      <c r="B77" s="1">
        <v>0.24837999999999999</v>
      </c>
      <c r="C77" s="1">
        <f t="shared" si="7"/>
        <v>0</v>
      </c>
      <c r="D77" s="1">
        <f t="shared" si="8"/>
        <v>0.24837999999999999</v>
      </c>
      <c r="E77" s="1">
        <v>0.4</v>
      </c>
      <c r="F77" s="1">
        <f t="shared" si="9"/>
        <v>-0.15162000000000003</v>
      </c>
      <c r="G77" s="1">
        <f t="shared" si="10"/>
        <v>1.7916666666666667</v>
      </c>
      <c r="H77" s="4">
        <f t="shared" si="11"/>
        <v>-0.27165250000000007</v>
      </c>
      <c r="I77" s="4">
        <f t="shared" si="12"/>
        <v>-0.27165250000000007</v>
      </c>
      <c r="J77" s="4">
        <f t="shared" si="13"/>
        <v>0</v>
      </c>
    </row>
    <row r="78" spans="1:10">
      <c r="A78" t="s">
        <v>97</v>
      </c>
      <c r="B78" s="1">
        <v>0.19789999999999999</v>
      </c>
      <c r="C78" s="1">
        <f t="shared" si="7"/>
        <v>0</v>
      </c>
      <c r="D78" s="1">
        <f t="shared" si="8"/>
        <v>0.19789999999999999</v>
      </c>
      <c r="E78" s="1">
        <v>0.4</v>
      </c>
      <c r="F78" s="1">
        <f t="shared" si="9"/>
        <v>-0.20210000000000003</v>
      </c>
      <c r="G78" s="1">
        <f t="shared" si="10"/>
        <v>1.7916666666666667</v>
      </c>
      <c r="H78" s="4">
        <f t="shared" si="11"/>
        <v>-0.36209583333333339</v>
      </c>
      <c r="I78" s="4">
        <f t="shared" si="12"/>
        <v>-0.36209583333333339</v>
      </c>
      <c r="J78" s="4">
        <f t="shared" si="13"/>
        <v>0</v>
      </c>
    </row>
    <row r="79" spans="1:10">
      <c r="A79" t="s">
        <v>98</v>
      </c>
      <c r="B79" s="1">
        <v>0.16517999999999999</v>
      </c>
      <c r="C79" s="1">
        <f t="shared" si="7"/>
        <v>0</v>
      </c>
      <c r="D79" s="1">
        <f t="shared" si="8"/>
        <v>0.16517999999999999</v>
      </c>
      <c r="E79" s="1">
        <v>0.4</v>
      </c>
      <c r="F79" s="1">
        <f t="shared" si="9"/>
        <v>-0.23482000000000003</v>
      </c>
      <c r="G79" s="1">
        <f t="shared" si="10"/>
        <v>1.7916666666666667</v>
      </c>
      <c r="H79" s="4">
        <f t="shared" si="11"/>
        <v>-0.42071916666666676</v>
      </c>
      <c r="I79" s="4">
        <f t="shared" si="12"/>
        <v>-0.42071916666666676</v>
      </c>
      <c r="J79" s="4">
        <f t="shared" si="13"/>
        <v>0</v>
      </c>
    </row>
    <row r="80" spans="1:10">
      <c r="A80" t="s">
        <v>99</v>
      </c>
      <c r="B80" s="1">
        <v>2.5200000000000001E-3</v>
      </c>
      <c r="C80" s="1">
        <f t="shared" si="7"/>
        <v>0</v>
      </c>
      <c r="D80" s="1">
        <f t="shared" si="8"/>
        <v>2.5200000000000001E-3</v>
      </c>
      <c r="E80" s="1">
        <v>0.4</v>
      </c>
      <c r="F80" s="1">
        <f t="shared" si="9"/>
        <v>-0.39748</v>
      </c>
      <c r="G80" s="1">
        <f t="shared" si="10"/>
        <v>1.7916666666666667</v>
      </c>
      <c r="H80" s="4">
        <f t="shared" si="11"/>
        <v>-0.71215166666666674</v>
      </c>
      <c r="I80" s="4">
        <f t="shared" si="12"/>
        <v>-0.71215166666666674</v>
      </c>
      <c r="J80" s="4">
        <f t="shared" si="13"/>
        <v>0</v>
      </c>
    </row>
    <row r="81" spans="1:10">
      <c r="A81" t="s">
        <v>100</v>
      </c>
      <c r="B81" s="1">
        <v>5.4109999999999998E-2</v>
      </c>
      <c r="C81" s="1">
        <f t="shared" si="7"/>
        <v>0</v>
      </c>
      <c r="D81" s="1">
        <f t="shared" si="8"/>
        <v>5.4109999999999998E-2</v>
      </c>
      <c r="E81" s="1">
        <v>0.4</v>
      </c>
      <c r="F81" s="1">
        <f t="shared" si="9"/>
        <v>-0.34589000000000003</v>
      </c>
      <c r="G81" s="1">
        <f t="shared" si="10"/>
        <v>1.7916666666666667</v>
      </c>
      <c r="H81" s="4">
        <f t="shared" si="11"/>
        <v>-0.61971958333333343</v>
      </c>
      <c r="I81" s="4">
        <f t="shared" si="12"/>
        <v>-0.61971958333333343</v>
      </c>
      <c r="J81" s="4">
        <f t="shared" si="13"/>
        <v>0</v>
      </c>
    </row>
    <row r="82" spans="1:10">
      <c r="A82" t="s">
        <v>101</v>
      </c>
      <c r="B82" s="1">
        <v>2.4830000000000001E-2</v>
      </c>
      <c r="C82" s="1">
        <f t="shared" si="7"/>
        <v>0</v>
      </c>
      <c r="D82" s="1">
        <f t="shared" si="8"/>
        <v>2.4830000000000001E-2</v>
      </c>
      <c r="E82" s="1">
        <v>0.4</v>
      </c>
      <c r="F82" s="1">
        <f t="shared" si="9"/>
        <v>-0.37517</v>
      </c>
      <c r="G82" s="1">
        <f t="shared" si="10"/>
        <v>1.7916666666666667</v>
      </c>
      <c r="H82" s="4">
        <f t="shared" si="11"/>
        <v>-0.67217958333333339</v>
      </c>
      <c r="I82" s="4">
        <f t="shared" si="12"/>
        <v>-0.67217958333333339</v>
      </c>
      <c r="J82" s="4">
        <f t="shared" si="13"/>
        <v>0</v>
      </c>
    </row>
    <row r="83" spans="1:10">
      <c r="A83" t="s">
        <v>102</v>
      </c>
      <c r="B83" s="1">
        <v>0.14879999999999999</v>
      </c>
      <c r="C83" s="1">
        <f t="shared" si="7"/>
        <v>0</v>
      </c>
      <c r="D83" s="1">
        <f t="shared" si="8"/>
        <v>0.14879999999999999</v>
      </c>
      <c r="E83" s="1">
        <v>0.4</v>
      </c>
      <c r="F83" s="1">
        <f t="shared" si="9"/>
        <v>-0.25120000000000003</v>
      </c>
      <c r="G83" s="1">
        <f t="shared" si="10"/>
        <v>1.7916666666666667</v>
      </c>
      <c r="H83" s="4">
        <f t="shared" si="11"/>
        <v>-0.45006666666666673</v>
      </c>
      <c r="I83" s="4">
        <f t="shared" si="12"/>
        <v>-0.45006666666666673</v>
      </c>
      <c r="J83" s="4">
        <f t="shared" si="13"/>
        <v>0</v>
      </c>
    </row>
    <row r="84" spans="1:10">
      <c r="A84" t="s">
        <v>103</v>
      </c>
      <c r="B84" s="1">
        <v>0.15695999999999999</v>
      </c>
      <c r="C84" s="1">
        <f t="shared" si="7"/>
        <v>0</v>
      </c>
      <c r="D84" s="1">
        <f t="shared" si="8"/>
        <v>0.15695999999999999</v>
      </c>
      <c r="E84" s="1">
        <v>0.4</v>
      </c>
      <c r="F84" s="1">
        <f t="shared" si="9"/>
        <v>-0.24304000000000003</v>
      </c>
      <c r="G84" s="1">
        <f t="shared" si="10"/>
        <v>1.7916666666666667</v>
      </c>
      <c r="H84" s="4">
        <f t="shared" si="11"/>
        <v>-0.43544666666666676</v>
      </c>
      <c r="I84" s="4">
        <f t="shared" si="12"/>
        <v>-0.43544666666666676</v>
      </c>
      <c r="J84" s="4">
        <f t="shared" si="13"/>
        <v>0</v>
      </c>
    </row>
    <row r="85" spans="1:10">
      <c r="A85" t="s">
        <v>104</v>
      </c>
      <c r="B85" s="1">
        <v>0.16292000000000001</v>
      </c>
      <c r="C85" s="1">
        <f t="shared" si="7"/>
        <v>0</v>
      </c>
      <c r="D85" s="1">
        <f t="shared" si="8"/>
        <v>0.16292000000000001</v>
      </c>
      <c r="E85" s="1">
        <v>0.4</v>
      </c>
      <c r="F85" s="1">
        <f t="shared" si="9"/>
        <v>-0.23708000000000001</v>
      </c>
      <c r="G85" s="1">
        <f t="shared" si="10"/>
        <v>1.7916666666666667</v>
      </c>
      <c r="H85" s="4">
        <f t="shared" si="11"/>
        <v>-0.42476833333333336</v>
      </c>
      <c r="I85" s="4">
        <f t="shared" si="12"/>
        <v>-0.42476833333333336</v>
      </c>
      <c r="J85" s="4">
        <f t="shared" si="13"/>
        <v>0</v>
      </c>
    </row>
    <row r="86" spans="1:10">
      <c r="A86" t="s">
        <v>105</v>
      </c>
      <c r="B86" s="1">
        <v>0.17338000000000001</v>
      </c>
      <c r="C86" s="1">
        <f t="shared" si="7"/>
        <v>0</v>
      </c>
      <c r="D86" s="1">
        <f t="shared" si="8"/>
        <v>0.17338000000000001</v>
      </c>
      <c r="E86" s="1">
        <v>0.4</v>
      </c>
      <c r="F86" s="1">
        <f t="shared" si="9"/>
        <v>-0.22662000000000002</v>
      </c>
      <c r="G86" s="1">
        <f t="shared" si="10"/>
        <v>1.7916666666666667</v>
      </c>
      <c r="H86" s="4">
        <f t="shared" si="11"/>
        <v>-0.40602750000000004</v>
      </c>
      <c r="I86" s="4">
        <f t="shared" si="12"/>
        <v>-0.40602750000000004</v>
      </c>
      <c r="J86" s="4">
        <f t="shared" si="13"/>
        <v>0</v>
      </c>
    </row>
    <row r="87" spans="1:10">
      <c r="A87" t="s">
        <v>106</v>
      </c>
      <c r="B87" s="1">
        <v>0.19594</v>
      </c>
      <c r="C87" s="1">
        <f t="shared" si="7"/>
        <v>0</v>
      </c>
      <c r="D87" s="1">
        <f t="shared" si="8"/>
        <v>0.19594</v>
      </c>
      <c r="E87" s="1">
        <v>0.4</v>
      </c>
      <c r="F87" s="1">
        <f t="shared" si="9"/>
        <v>-0.20406000000000002</v>
      </c>
      <c r="G87" s="1">
        <f t="shared" si="10"/>
        <v>1.7916666666666667</v>
      </c>
      <c r="H87" s="4">
        <f t="shared" si="11"/>
        <v>-0.36560750000000003</v>
      </c>
      <c r="I87" s="4">
        <f t="shared" si="12"/>
        <v>-0.36560750000000003</v>
      </c>
      <c r="J87" s="4">
        <f t="shared" si="13"/>
        <v>0</v>
      </c>
    </row>
    <row r="88" spans="1:10">
      <c r="A88" t="s">
        <v>107</v>
      </c>
      <c r="B88" s="1">
        <v>0.21057000000000001</v>
      </c>
      <c r="C88" s="1">
        <f t="shared" si="7"/>
        <v>0</v>
      </c>
      <c r="D88" s="1">
        <f t="shared" si="8"/>
        <v>0.21057000000000001</v>
      </c>
      <c r="E88" s="1">
        <v>0.4</v>
      </c>
      <c r="F88" s="1">
        <f t="shared" si="9"/>
        <v>-0.18943000000000002</v>
      </c>
      <c r="G88" s="1">
        <f t="shared" si="10"/>
        <v>1.7916666666666667</v>
      </c>
      <c r="H88" s="4">
        <f t="shared" si="11"/>
        <v>-0.33939541666666673</v>
      </c>
      <c r="I88" s="4">
        <f t="shared" si="12"/>
        <v>-0.33939541666666673</v>
      </c>
      <c r="J88" s="4">
        <f t="shared" si="13"/>
        <v>0</v>
      </c>
    </row>
    <row r="89" spans="1:10">
      <c r="A89" t="s">
        <v>108</v>
      </c>
      <c r="B89" s="1">
        <v>0.23963000000000001</v>
      </c>
      <c r="C89" s="1">
        <f t="shared" si="7"/>
        <v>0</v>
      </c>
      <c r="D89" s="1">
        <f t="shared" si="8"/>
        <v>0.23963000000000001</v>
      </c>
      <c r="E89" s="1">
        <v>0.4</v>
      </c>
      <c r="F89" s="1">
        <f t="shared" si="9"/>
        <v>-0.16037000000000001</v>
      </c>
      <c r="G89" s="1">
        <f t="shared" si="10"/>
        <v>1.7916666666666667</v>
      </c>
      <c r="H89" s="4">
        <f t="shared" si="11"/>
        <v>-0.28732958333333336</v>
      </c>
      <c r="I89" s="4">
        <f t="shared" si="12"/>
        <v>-0.28732958333333336</v>
      </c>
      <c r="J89" s="4">
        <f t="shared" si="13"/>
        <v>0</v>
      </c>
    </row>
    <row r="90" spans="1:10">
      <c r="A90" t="s">
        <v>109</v>
      </c>
      <c r="B90" s="1">
        <v>0.24525</v>
      </c>
      <c r="C90" s="1">
        <f t="shared" si="7"/>
        <v>0</v>
      </c>
      <c r="D90" s="1">
        <f t="shared" si="8"/>
        <v>0.24525</v>
      </c>
      <c r="E90" s="1">
        <v>0.4</v>
      </c>
      <c r="F90" s="1">
        <f t="shared" si="9"/>
        <v>-0.15475000000000003</v>
      </c>
      <c r="G90" s="1">
        <f t="shared" si="10"/>
        <v>1.7916666666666667</v>
      </c>
      <c r="H90" s="4">
        <f t="shared" si="11"/>
        <v>-0.27726041666666673</v>
      </c>
      <c r="I90" s="4">
        <f t="shared" si="12"/>
        <v>-0.27726041666666673</v>
      </c>
      <c r="J90" s="4">
        <f t="shared" si="13"/>
        <v>0</v>
      </c>
    </row>
    <row r="91" spans="1:10">
      <c r="A91" t="s">
        <v>110</v>
      </c>
      <c r="B91" s="1">
        <v>0.24715000000000001</v>
      </c>
      <c r="C91" s="1">
        <f t="shared" si="7"/>
        <v>0</v>
      </c>
      <c r="D91" s="1">
        <f t="shared" si="8"/>
        <v>0.24715000000000001</v>
      </c>
      <c r="E91" s="1">
        <v>0.4</v>
      </c>
      <c r="F91" s="1">
        <f t="shared" si="9"/>
        <v>-0.15285000000000001</v>
      </c>
      <c r="G91" s="1">
        <f t="shared" si="10"/>
        <v>1.7916666666666667</v>
      </c>
      <c r="H91" s="4">
        <f t="shared" si="11"/>
        <v>-0.27385625000000002</v>
      </c>
      <c r="I91" s="4">
        <f t="shared" si="12"/>
        <v>-0.27385625000000002</v>
      </c>
      <c r="J91" s="4">
        <f t="shared" si="13"/>
        <v>0</v>
      </c>
    </row>
    <row r="92" spans="1:10">
      <c r="A92" t="s">
        <v>111</v>
      </c>
      <c r="B92" s="1">
        <v>0.24843999999999999</v>
      </c>
      <c r="C92" s="1">
        <f t="shared" si="7"/>
        <v>0</v>
      </c>
      <c r="D92" s="1">
        <f t="shared" si="8"/>
        <v>0.24843999999999999</v>
      </c>
      <c r="E92" s="1">
        <v>0.4</v>
      </c>
      <c r="F92" s="1">
        <f t="shared" si="9"/>
        <v>-0.15156000000000003</v>
      </c>
      <c r="G92" s="1">
        <f t="shared" si="10"/>
        <v>1.7916666666666667</v>
      </c>
      <c r="H92" s="4">
        <f t="shared" si="11"/>
        <v>-0.27154500000000004</v>
      </c>
      <c r="I92" s="4">
        <f t="shared" si="12"/>
        <v>-0.27154500000000004</v>
      </c>
      <c r="J92" s="4">
        <f t="shared" si="13"/>
        <v>0</v>
      </c>
    </row>
    <row r="93" spans="1:10">
      <c r="A93" t="s">
        <v>112</v>
      </c>
      <c r="B93" s="1">
        <v>0.23649999999999999</v>
      </c>
      <c r="C93" s="1">
        <f t="shared" si="7"/>
        <v>0</v>
      </c>
      <c r="D93" s="1">
        <f t="shared" si="8"/>
        <v>0.23649999999999999</v>
      </c>
      <c r="E93" s="1">
        <v>0.4</v>
      </c>
      <c r="F93" s="1">
        <f t="shared" si="9"/>
        <v>-0.16350000000000003</v>
      </c>
      <c r="G93" s="1">
        <f t="shared" si="10"/>
        <v>1.7916666666666667</v>
      </c>
      <c r="H93" s="4">
        <f t="shared" si="11"/>
        <v>-0.29293750000000007</v>
      </c>
      <c r="I93" s="4">
        <f t="shared" si="12"/>
        <v>-0.29293750000000007</v>
      </c>
      <c r="J93" s="4">
        <f t="shared" si="13"/>
        <v>0</v>
      </c>
    </row>
    <row r="94" spans="1:10">
      <c r="A94" t="s">
        <v>113</v>
      </c>
      <c r="B94" s="1">
        <v>0.22345999999999999</v>
      </c>
      <c r="C94" s="1">
        <f t="shared" si="7"/>
        <v>0</v>
      </c>
      <c r="D94" s="1">
        <f t="shared" si="8"/>
        <v>0.22345999999999999</v>
      </c>
      <c r="E94" s="1">
        <v>0.4</v>
      </c>
      <c r="F94" s="1">
        <f t="shared" si="9"/>
        <v>-0.17654000000000003</v>
      </c>
      <c r="G94" s="1">
        <f t="shared" si="10"/>
        <v>1.7916666666666667</v>
      </c>
      <c r="H94" s="4">
        <f t="shared" si="11"/>
        <v>-0.31630083333333342</v>
      </c>
      <c r="I94" s="4">
        <f t="shared" si="12"/>
        <v>-0.31630083333333342</v>
      </c>
      <c r="J94" s="4">
        <f t="shared" si="13"/>
        <v>0</v>
      </c>
    </row>
    <row r="95" spans="1:10">
      <c r="A95" t="s">
        <v>114</v>
      </c>
      <c r="B95" s="1">
        <v>0.21629999999999999</v>
      </c>
      <c r="C95" s="1">
        <f t="shared" si="7"/>
        <v>0</v>
      </c>
      <c r="D95" s="1">
        <f t="shared" si="8"/>
        <v>0.21629999999999999</v>
      </c>
      <c r="E95" s="1">
        <v>0.4</v>
      </c>
      <c r="F95" s="1">
        <f t="shared" si="9"/>
        <v>-0.18370000000000003</v>
      </c>
      <c r="G95" s="1">
        <f t="shared" si="10"/>
        <v>1.7916666666666667</v>
      </c>
      <c r="H95" s="4">
        <f t="shared" si="11"/>
        <v>-0.32912916666666675</v>
      </c>
      <c r="I95" s="4">
        <f t="shared" si="12"/>
        <v>-0.32912916666666675</v>
      </c>
      <c r="J95" s="4">
        <f t="shared" si="13"/>
        <v>0</v>
      </c>
    </row>
    <row r="96" spans="1:10">
      <c r="A96" t="s">
        <v>115</v>
      </c>
      <c r="B96" s="1">
        <v>0.24734</v>
      </c>
      <c r="C96" s="1">
        <f t="shared" si="7"/>
        <v>0</v>
      </c>
      <c r="D96" s="1">
        <f t="shared" si="8"/>
        <v>0.24734</v>
      </c>
      <c r="E96" s="1">
        <v>0.4</v>
      </c>
      <c r="F96" s="1">
        <f t="shared" si="9"/>
        <v>-0.15266000000000002</v>
      </c>
      <c r="G96" s="1">
        <f t="shared" si="10"/>
        <v>1.7916666666666667</v>
      </c>
      <c r="H96" s="4">
        <f t="shared" si="11"/>
        <v>-0.2735158333333334</v>
      </c>
      <c r="I96" s="4">
        <f t="shared" si="12"/>
        <v>-0.2735158333333334</v>
      </c>
      <c r="J96" s="4">
        <f t="shared" si="13"/>
        <v>0</v>
      </c>
    </row>
    <row r="97" spans="1:10">
      <c r="A97" t="s">
        <v>116</v>
      </c>
      <c r="B97" s="1">
        <v>0.23954</v>
      </c>
      <c r="C97" s="1">
        <f t="shared" si="7"/>
        <v>0</v>
      </c>
      <c r="D97" s="1">
        <f t="shared" si="8"/>
        <v>0.23954</v>
      </c>
      <c r="E97" s="1">
        <v>0.4</v>
      </c>
      <c r="F97" s="1">
        <f t="shared" si="9"/>
        <v>-0.16046000000000002</v>
      </c>
      <c r="G97" s="1">
        <f t="shared" si="10"/>
        <v>1.7916666666666667</v>
      </c>
      <c r="H97" s="4">
        <f t="shared" si="11"/>
        <v>-0.28749083333333336</v>
      </c>
      <c r="I97" s="4">
        <f t="shared" si="12"/>
        <v>-0.28749083333333336</v>
      </c>
      <c r="J97" s="4">
        <f t="shared" si="13"/>
        <v>0</v>
      </c>
    </row>
    <row r="98" spans="1:10">
      <c r="A98" t="s">
        <v>117</v>
      </c>
      <c r="B98" s="1">
        <v>0.2467</v>
      </c>
      <c r="C98" s="1">
        <f t="shared" si="7"/>
        <v>0</v>
      </c>
      <c r="D98" s="1">
        <f t="shared" si="8"/>
        <v>0.2467</v>
      </c>
      <c r="E98" s="1">
        <v>0.4</v>
      </c>
      <c r="F98" s="1">
        <f t="shared" si="9"/>
        <v>-0.15330000000000002</v>
      </c>
      <c r="G98" s="1">
        <f t="shared" si="10"/>
        <v>1.7916666666666667</v>
      </c>
      <c r="H98" s="4">
        <f t="shared" si="11"/>
        <v>-0.27466250000000003</v>
      </c>
      <c r="I98" s="4">
        <f t="shared" si="12"/>
        <v>-0.27466250000000003</v>
      </c>
      <c r="J98" s="4">
        <f t="shared" si="13"/>
        <v>0</v>
      </c>
    </row>
    <row r="99" spans="1:10">
      <c r="A99" t="s">
        <v>118</v>
      </c>
      <c r="B99" s="1">
        <v>0.29260000000000003</v>
      </c>
      <c r="C99" s="1">
        <f t="shared" si="7"/>
        <v>0</v>
      </c>
      <c r="D99" s="1">
        <f t="shared" si="8"/>
        <v>0.29260000000000003</v>
      </c>
      <c r="E99" s="1">
        <v>0.4</v>
      </c>
      <c r="F99" s="1">
        <f t="shared" si="9"/>
        <v>-0.1074</v>
      </c>
      <c r="G99" s="1">
        <f t="shared" si="10"/>
        <v>1.7916666666666667</v>
      </c>
      <c r="H99" s="4">
        <f t="shared" si="11"/>
        <v>-0.19242500000000001</v>
      </c>
      <c r="I99" s="4">
        <f t="shared" si="12"/>
        <v>-0.19242500000000001</v>
      </c>
      <c r="J99" s="4">
        <f t="shared" si="13"/>
        <v>0</v>
      </c>
    </row>
    <row r="100" spans="1:10">
      <c r="A100" t="s">
        <v>119</v>
      </c>
      <c r="B100" s="1">
        <v>0.27239999999999998</v>
      </c>
      <c r="C100" s="1">
        <f t="shared" si="7"/>
        <v>0</v>
      </c>
      <c r="D100" s="1">
        <f t="shared" si="8"/>
        <v>0.27239999999999998</v>
      </c>
      <c r="E100" s="1">
        <v>0.4</v>
      </c>
      <c r="F100" s="1">
        <f t="shared" si="9"/>
        <v>-0.12760000000000005</v>
      </c>
      <c r="G100" s="1">
        <f t="shared" si="10"/>
        <v>1.7916666666666667</v>
      </c>
      <c r="H100" s="4">
        <f t="shared" si="11"/>
        <v>-0.22861666666666677</v>
      </c>
      <c r="I100" s="4">
        <f t="shared" si="12"/>
        <v>-0.22861666666666677</v>
      </c>
      <c r="J100" s="4">
        <f t="shared" si="13"/>
        <v>0</v>
      </c>
    </row>
    <row r="101" spans="1:10">
      <c r="A101" t="s">
        <v>120</v>
      </c>
      <c r="B101" s="1">
        <v>0.25157000000000002</v>
      </c>
      <c r="C101" s="1">
        <f t="shared" si="7"/>
        <v>0</v>
      </c>
      <c r="D101" s="1">
        <f t="shared" si="8"/>
        <v>0.25157000000000002</v>
      </c>
      <c r="E101" s="1">
        <v>0.4</v>
      </c>
      <c r="F101" s="1">
        <f t="shared" si="9"/>
        <v>-0.14843000000000001</v>
      </c>
      <c r="G101" s="1">
        <f t="shared" si="10"/>
        <v>1.7916666666666667</v>
      </c>
      <c r="H101" s="4">
        <f t="shared" si="11"/>
        <v>-0.26593708333333338</v>
      </c>
      <c r="I101" s="4">
        <f t="shared" si="12"/>
        <v>-0.26593708333333338</v>
      </c>
      <c r="J101" s="4">
        <f t="shared" si="13"/>
        <v>0</v>
      </c>
    </row>
    <row r="102" spans="1:10">
      <c r="A102" t="s">
        <v>121</v>
      </c>
      <c r="B102" s="1">
        <v>0.18736</v>
      </c>
      <c r="C102" s="1">
        <f t="shared" si="7"/>
        <v>0</v>
      </c>
      <c r="D102" s="1">
        <f t="shared" si="8"/>
        <v>0.18736</v>
      </c>
      <c r="E102" s="1">
        <v>0.4</v>
      </c>
      <c r="F102" s="1">
        <f t="shared" si="9"/>
        <v>-0.21264000000000002</v>
      </c>
      <c r="G102" s="1">
        <f t="shared" si="10"/>
        <v>1.7916666666666667</v>
      </c>
      <c r="H102" s="4">
        <f t="shared" si="11"/>
        <v>-0.38098000000000004</v>
      </c>
      <c r="I102" s="4">
        <f t="shared" si="12"/>
        <v>-0.38098000000000004</v>
      </c>
      <c r="J102" s="4">
        <f t="shared" si="13"/>
        <v>0</v>
      </c>
    </row>
    <row r="103" spans="1:10">
      <c r="A103" t="s">
        <v>122</v>
      </c>
      <c r="B103" s="1">
        <v>0.16133</v>
      </c>
      <c r="C103" s="1">
        <f t="shared" si="7"/>
        <v>0</v>
      </c>
      <c r="D103" s="1">
        <f t="shared" si="8"/>
        <v>0.16133</v>
      </c>
      <c r="E103" s="1">
        <v>0.4</v>
      </c>
      <c r="F103" s="1">
        <f t="shared" si="9"/>
        <v>-0.23867000000000002</v>
      </c>
      <c r="G103" s="1">
        <f t="shared" si="10"/>
        <v>1.7916666666666667</v>
      </c>
      <c r="H103" s="4">
        <f t="shared" si="11"/>
        <v>-0.42761708333333337</v>
      </c>
      <c r="I103" s="4">
        <f t="shared" si="12"/>
        <v>-0.42761708333333337</v>
      </c>
      <c r="J103" s="4">
        <f t="shared" si="13"/>
        <v>0</v>
      </c>
    </row>
    <row r="104" spans="1:10">
      <c r="A104" t="s">
        <v>123</v>
      </c>
      <c r="B104" s="1">
        <v>0.23305999999999999</v>
      </c>
      <c r="C104" s="1">
        <f t="shared" si="7"/>
        <v>0</v>
      </c>
      <c r="D104" s="1">
        <f t="shared" si="8"/>
        <v>0.23305999999999999</v>
      </c>
      <c r="E104" s="1">
        <v>0.4</v>
      </c>
      <c r="F104" s="1">
        <f t="shared" si="9"/>
        <v>-0.16694000000000003</v>
      </c>
      <c r="G104" s="1">
        <f t="shared" si="10"/>
        <v>1.7916666666666667</v>
      </c>
      <c r="H104" s="4">
        <f t="shared" si="11"/>
        <v>-0.29910083333333343</v>
      </c>
      <c r="I104" s="4">
        <f t="shared" si="12"/>
        <v>-0.29910083333333343</v>
      </c>
      <c r="J104" s="4">
        <f t="shared" si="13"/>
        <v>0</v>
      </c>
    </row>
    <row r="105" spans="1:10">
      <c r="A105" t="s">
        <v>124</v>
      </c>
      <c r="B105" s="1">
        <v>0.22675999999999999</v>
      </c>
      <c r="C105" s="1">
        <f t="shared" si="7"/>
        <v>0</v>
      </c>
      <c r="D105" s="1">
        <f t="shared" si="8"/>
        <v>0.22675999999999999</v>
      </c>
      <c r="E105" s="1">
        <v>0.4</v>
      </c>
      <c r="F105" s="1">
        <f t="shared" si="9"/>
        <v>-0.17324000000000003</v>
      </c>
      <c r="G105" s="1">
        <f t="shared" si="10"/>
        <v>1.7916666666666667</v>
      </c>
      <c r="H105" s="4">
        <f t="shared" si="11"/>
        <v>-0.31038833333333343</v>
      </c>
      <c r="I105" s="4">
        <f t="shared" si="12"/>
        <v>-0.31038833333333343</v>
      </c>
      <c r="J105" s="4">
        <f t="shared" si="13"/>
        <v>0</v>
      </c>
    </row>
    <row r="106" spans="1:10">
      <c r="A106" t="s">
        <v>125</v>
      </c>
      <c r="B106" s="1">
        <v>0.22678999999999999</v>
      </c>
      <c r="C106" s="1">
        <f t="shared" si="7"/>
        <v>0</v>
      </c>
      <c r="D106" s="1">
        <f t="shared" si="8"/>
        <v>0.22678999999999999</v>
      </c>
      <c r="E106" s="1">
        <v>0.4</v>
      </c>
      <c r="F106" s="1">
        <f t="shared" si="9"/>
        <v>-0.17321000000000003</v>
      </c>
      <c r="G106" s="1">
        <f t="shared" si="10"/>
        <v>1.7916666666666667</v>
      </c>
      <c r="H106" s="4">
        <f t="shared" si="11"/>
        <v>-0.31033458333333341</v>
      </c>
      <c r="I106" s="4">
        <f t="shared" si="12"/>
        <v>-0.31033458333333341</v>
      </c>
      <c r="J106" s="4">
        <f t="shared" si="13"/>
        <v>0</v>
      </c>
    </row>
    <row r="107" spans="1:10">
      <c r="A107" t="s">
        <v>126</v>
      </c>
      <c r="B107" s="1">
        <v>0.21751000000000001</v>
      </c>
      <c r="C107" s="1">
        <f t="shared" si="7"/>
        <v>0</v>
      </c>
      <c r="D107" s="1">
        <f t="shared" si="8"/>
        <v>0.21751000000000001</v>
      </c>
      <c r="E107" s="1">
        <v>0.4</v>
      </c>
      <c r="F107" s="1">
        <f t="shared" si="9"/>
        <v>-0.18249000000000001</v>
      </c>
      <c r="G107" s="1">
        <f t="shared" si="10"/>
        <v>1.7916666666666667</v>
      </c>
      <c r="H107" s="4">
        <f t="shared" si="11"/>
        <v>-0.32696125000000004</v>
      </c>
      <c r="I107" s="4">
        <f t="shared" si="12"/>
        <v>-0.32696125000000004</v>
      </c>
      <c r="J107" s="4">
        <f t="shared" si="13"/>
        <v>0</v>
      </c>
    </row>
    <row r="108" spans="1:10">
      <c r="A108" t="s">
        <v>127</v>
      </c>
      <c r="B108" s="1">
        <v>0.21231</v>
      </c>
      <c r="C108" s="1">
        <f t="shared" si="7"/>
        <v>0</v>
      </c>
      <c r="D108" s="1">
        <f t="shared" si="8"/>
        <v>0.21231</v>
      </c>
      <c r="E108" s="1">
        <v>0.4</v>
      </c>
      <c r="F108" s="1">
        <f t="shared" si="9"/>
        <v>-0.18769000000000002</v>
      </c>
      <c r="G108" s="1">
        <f t="shared" si="10"/>
        <v>1.7916666666666667</v>
      </c>
      <c r="H108" s="4">
        <f t="shared" si="11"/>
        <v>-0.33627791666666673</v>
      </c>
      <c r="I108" s="4">
        <f t="shared" si="12"/>
        <v>-0.33627791666666673</v>
      </c>
      <c r="J108" s="4">
        <f t="shared" si="13"/>
        <v>0</v>
      </c>
    </row>
    <row r="109" spans="1:10">
      <c r="A109" t="s">
        <v>128</v>
      </c>
      <c r="B109" s="1">
        <v>0.20616000000000001</v>
      </c>
      <c r="C109" s="1">
        <f t="shared" si="7"/>
        <v>0</v>
      </c>
      <c r="D109" s="1">
        <f t="shared" si="8"/>
        <v>0.20616000000000001</v>
      </c>
      <c r="E109" s="1">
        <v>0.4</v>
      </c>
      <c r="F109" s="1">
        <f t="shared" si="9"/>
        <v>-0.19384000000000001</v>
      </c>
      <c r="G109" s="1">
        <f t="shared" si="10"/>
        <v>1.7916666666666667</v>
      </c>
      <c r="H109" s="4">
        <f t="shared" si="11"/>
        <v>-0.3472966666666667</v>
      </c>
      <c r="I109" s="4">
        <f t="shared" si="12"/>
        <v>-0.3472966666666667</v>
      </c>
      <c r="J109" s="4">
        <f t="shared" si="13"/>
        <v>0</v>
      </c>
    </row>
    <row r="110" spans="1:10">
      <c r="A110" t="s">
        <v>129</v>
      </c>
      <c r="B110" s="1">
        <v>0.20568</v>
      </c>
      <c r="C110" s="1">
        <f t="shared" si="7"/>
        <v>0</v>
      </c>
      <c r="D110" s="1">
        <f t="shared" si="8"/>
        <v>0.20568</v>
      </c>
      <c r="E110" s="1">
        <v>0.4</v>
      </c>
      <c r="F110" s="1">
        <f t="shared" si="9"/>
        <v>-0.19432000000000002</v>
      </c>
      <c r="G110" s="1">
        <f t="shared" si="10"/>
        <v>1.7916666666666667</v>
      </c>
      <c r="H110" s="4">
        <f t="shared" si="11"/>
        <v>-0.34815666666666673</v>
      </c>
      <c r="I110" s="4">
        <f t="shared" si="12"/>
        <v>-0.34815666666666673</v>
      </c>
      <c r="J110" s="4">
        <f t="shared" si="13"/>
        <v>0</v>
      </c>
    </row>
    <row r="111" spans="1:10">
      <c r="A111" t="s">
        <v>130</v>
      </c>
      <c r="B111" s="1">
        <v>0.22140000000000001</v>
      </c>
      <c r="C111" s="1">
        <f t="shared" si="7"/>
        <v>0</v>
      </c>
      <c r="D111" s="1">
        <f t="shared" si="8"/>
        <v>0.22140000000000001</v>
      </c>
      <c r="E111" s="1">
        <v>0.4</v>
      </c>
      <c r="F111" s="1">
        <f t="shared" si="9"/>
        <v>-0.17860000000000001</v>
      </c>
      <c r="G111" s="1">
        <f t="shared" si="10"/>
        <v>1.7916666666666667</v>
      </c>
      <c r="H111" s="4">
        <f t="shared" si="11"/>
        <v>-0.31999166666666667</v>
      </c>
      <c r="I111" s="4">
        <f t="shared" si="12"/>
        <v>-0.31999166666666667</v>
      </c>
      <c r="J111" s="4">
        <f t="shared" si="13"/>
        <v>0</v>
      </c>
    </row>
    <row r="112" spans="1:10">
      <c r="A112" t="s">
        <v>131</v>
      </c>
      <c r="B112" s="1">
        <v>0.20083999999999999</v>
      </c>
      <c r="C112" s="1">
        <f t="shared" si="7"/>
        <v>0</v>
      </c>
      <c r="D112" s="1">
        <f t="shared" si="8"/>
        <v>0.20083999999999999</v>
      </c>
      <c r="E112" s="1">
        <v>0.4</v>
      </c>
      <c r="F112" s="1">
        <f t="shared" si="9"/>
        <v>-0.19916000000000003</v>
      </c>
      <c r="G112" s="1">
        <f t="shared" si="10"/>
        <v>1.7916666666666667</v>
      </c>
      <c r="H112" s="4">
        <f t="shared" si="11"/>
        <v>-0.35682833333333341</v>
      </c>
      <c r="I112" s="4">
        <f t="shared" si="12"/>
        <v>-0.35682833333333341</v>
      </c>
      <c r="J112" s="4">
        <f t="shared" si="13"/>
        <v>0</v>
      </c>
    </row>
    <row r="113" spans="1:10">
      <c r="A113" t="s">
        <v>132</v>
      </c>
      <c r="B113" s="1">
        <v>0.21795999999999999</v>
      </c>
      <c r="C113" s="1">
        <f t="shared" si="7"/>
        <v>0</v>
      </c>
      <c r="D113" s="1">
        <f t="shared" si="8"/>
        <v>0.21795999999999999</v>
      </c>
      <c r="E113" s="1">
        <v>0.4</v>
      </c>
      <c r="F113" s="1">
        <f t="shared" si="9"/>
        <v>-0.18204000000000004</v>
      </c>
      <c r="G113" s="1">
        <f t="shared" si="10"/>
        <v>1.7916666666666667</v>
      </c>
      <c r="H113" s="4">
        <f t="shared" si="11"/>
        <v>-0.32615500000000008</v>
      </c>
      <c r="I113" s="4">
        <f t="shared" si="12"/>
        <v>-0.32615500000000008</v>
      </c>
      <c r="J113" s="4">
        <f t="shared" si="13"/>
        <v>0</v>
      </c>
    </row>
    <row r="114" spans="1:10">
      <c r="A114" t="s">
        <v>133</v>
      </c>
      <c r="B114" s="1">
        <v>0.21224999999999999</v>
      </c>
      <c r="C114" s="1">
        <f t="shared" si="7"/>
        <v>0</v>
      </c>
      <c r="D114" s="1">
        <f t="shared" si="8"/>
        <v>0.21224999999999999</v>
      </c>
      <c r="E114" s="1">
        <v>0.4</v>
      </c>
      <c r="F114" s="1">
        <f t="shared" si="9"/>
        <v>-0.18775000000000003</v>
      </c>
      <c r="G114" s="1">
        <f t="shared" si="10"/>
        <v>1.7916666666666667</v>
      </c>
      <c r="H114" s="4">
        <f t="shared" si="11"/>
        <v>-0.33638541666666671</v>
      </c>
      <c r="I114" s="4">
        <f t="shared" si="12"/>
        <v>-0.33638541666666671</v>
      </c>
      <c r="J114" s="4">
        <f t="shared" si="13"/>
        <v>0</v>
      </c>
    </row>
    <row r="115" spans="1:10">
      <c r="A115" t="s">
        <v>134</v>
      </c>
      <c r="B115" s="1">
        <v>0.20515</v>
      </c>
      <c r="C115" s="1">
        <f t="shared" si="7"/>
        <v>0</v>
      </c>
      <c r="D115" s="1">
        <f t="shared" si="8"/>
        <v>0.20515</v>
      </c>
      <c r="E115" s="1">
        <v>0.4</v>
      </c>
      <c r="F115" s="1">
        <f t="shared" si="9"/>
        <v>-0.19485000000000002</v>
      </c>
      <c r="G115" s="1">
        <f t="shared" si="10"/>
        <v>1.7916666666666667</v>
      </c>
      <c r="H115" s="4">
        <f t="shared" si="11"/>
        <v>-0.34910625000000006</v>
      </c>
      <c r="I115" s="4">
        <f t="shared" si="12"/>
        <v>-0.34910625000000006</v>
      </c>
      <c r="J115" s="4">
        <f t="shared" si="13"/>
        <v>0</v>
      </c>
    </row>
    <row r="116" spans="1:10">
      <c r="A116" t="s">
        <v>135</v>
      </c>
      <c r="B116" s="1">
        <v>0.17788000000000001</v>
      </c>
      <c r="C116" s="1">
        <f t="shared" si="7"/>
        <v>0</v>
      </c>
      <c r="D116" s="1">
        <f t="shared" si="8"/>
        <v>0.17788000000000001</v>
      </c>
      <c r="E116" s="1">
        <v>0.4</v>
      </c>
      <c r="F116" s="1">
        <f t="shared" si="9"/>
        <v>-0.22212000000000001</v>
      </c>
      <c r="G116" s="1">
        <f t="shared" si="10"/>
        <v>1.7916666666666667</v>
      </c>
      <c r="H116" s="4">
        <f t="shared" si="11"/>
        <v>-0.39796500000000001</v>
      </c>
      <c r="I116" s="4">
        <f t="shared" si="12"/>
        <v>-0.39796500000000001</v>
      </c>
      <c r="J116" s="4">
        <f t="shared" si="13"/>
        <v>0</v>
      </c>
    </row>
    <row r="117" spans="1:10">
      <c r="A117" t="s">
        <v>136</v>
      </c>
      <c r="B117" s="1">
        <v>0.17327000000000001</v>
      </c>
      <c r="C117" s="1">
        <f t="shared" si="7"/>
        <v>0</v>
      </c>
      <c r="D117" s="1">
        <f t="shared" si="8"/>
        <v>0.17327000000000001</v>
      </c>
      <c r="E117" s="1">
        <v>0.4</v>
      </c>
      <c r="F117" s="1">
        <f t="shared" si="9"/>
        <v>-0.22673000000000001</v>
      </c>
      <c r="G117" s="1">
        <f t="shared" si="10"/>
        <v>1.7916666666666667</v>
      </c>
      <c r="H117" s="4">
        <f t="shared" si="11"/>
        <v>-0.40622458333333339</v>
      </c>
      <c r="I117" s="4">
        <f t="shared" si="12"/>
        <v>-0.40622458333333339</v>
      </c>
      <c r="J117" s="4">
        <f t="shared" si="13"/>
        <v>0</v>
      </c>
    </row>
    <row r="118" spans="1:10">
      <c r="A118" t="s">
        <v>137</v>
      </c>
      <c r="B118" s="1">
        <v>0.16944000000000001</v>
      </c>
      <c r="C118" s="1">
        <f t="shared" si="7"/>
        <v>0</v>
      </c>
      <c r="D118" s="1">
        <f t="shared" si="8"/>
        <v>0.16944000000000001</v>
      </c>
      <c r="E118" s="1">
        <v>0.4</v>
      </c>
      <c r="F118" s="1">
        <f t="shared" si="9"/>
        <v>-0.23056000000000001</v>
      </c>
      <c r="G118" s="1">
        <f t="shared" si="10"/>
        <v>1.7916666666666667</v>
      </c>
      <c r="H118" s="4">
        <f t="shared" si="11"/>
        <v>-0.41308666666666671</v>
      </c>
      <c r="I118" s="4">
        <f t="shared" si="12"/>
        <v>-0.41308666666666671</v>
      </c>
      <c r="J118" s="4">
        <f t="shared" si="13"/>
        <v>0</v>
      </c>
    </row>
    <row r="119" spans="1:10">
      <c r="A119" t="s">
        <v>138</v>
      </c>
      <c r="B119" s="1">
        <v>0.16958000000000001</v>
      </c>
      <c r="C119" s="1">
        <f t="shared" si="7"/>
        <v>0</v>
      </c>
      <c r="D119" s="1">
        <f t="shared" si="8"/>
        <v>0.16958000000000001</v>
      </c>
      <c r="E119" s="1">
        <v>0.4</v>
      </c>
      <c r="F119" s="1">
        <f t="shared" si="9"/>
        <v>-0.23042000000000001</v>
      </c>
      <c r="G119" s="1">
        <f t="shared" si="10"/>
        <v>1.7916666666666667</v>
      </c>
      <c r="H119" s="4">
        <f t="shared" si="11"/>
        <v>-0.4128358333333334</v>
      </c>
      <c r="I119" s="4">
        <f t="shared" si="12"/>
        <v>-0.4128358333333334</v>
      </c>
      <c r="J119" s="4">
        <f t="shared" si="13"/>
        <v>0</v>
      </c>
    </row>
    <row r="120" spans="1:10">
      <c r="A120" t="s">
        <v>139</v>
      </c>
      <c r="B120" s="1">
        <v>0.17039000000000001</v>
      </c>
      <c r="C120" s="1">
        <f t="shared" si="7"/>
        <v>0</v>
      </c>
      <c r="D120" s="1">
        <f t="shared" si="8"/>
        <v>0.17039000000000001</v>
      </c>
      <c r="E120" s="1">
        <v>0.4</v>
      </c>
      <c r="F120" s="1">
        <f t="shared" si="9"/>
        <v>-0.22961000000000001</v>
      </c>
      <c r="G120" s="1">
        <f t="shared" si="10"/>
        <v>1.7916666666666667</v>
      </c>
      <c r="H120" s="4">
        <f t="shared" si="11"/>
        <v>-0.41138458333333339</v>
      </c>
      <c r="I120" s="4">
        <f t="shared" si="12"/>
        <v>-0.41138458333333339</v>
      </c>
      <c r="J120" s="4">
        <f t="shared" si="13"/>
        <v>0</v>
      </c>
    </row>
    <row r="121" spans="1:10">
      <c r="A121" t="s">
        <v>140</v>
      </c>
      <c r="B121" s="1">
        <v>0.18115999999999999</v>
      </c>
      <c r="C121" s="1">
        <f t="shared" si="7"/>
        <v>0</v>
      </c>
      <c r="D121" s="1">
        <f t="shared" si="8"/>
        <v>0.18115999999999999</v>
      </c>
      <c r="E121" s="1">
        <v>0.4</v>
      </c>
      <c r="F121" s="1">
        <f t="shared" si="9"/>
        <v>-0.21884000000000003</v>
      </c>
      <c r="G121" s="1">
        <f t="shared" si="10"/>
        <v>1.7916666666666667</v>
      </c>
      <c r="H121" s="4">
        <f t="shared" si="11"/>
        <v>-0.39208833333333343</v>
      </c>
      <c r="I121" s="4">
        <f t="shared" si="12"/>
        <v>-0.39208833333333343</v>
      </c>
      <c r="J121" s="4">
        <f t="shared" si="13"/>
        <v>0</v>
      </c>
    </row>
    <row r="122" spans="1:10">
      <c r="A122" t="s">
        <v>141</v>
      </c>
      <c r="B122" s="1">
        <v>0.17949999999999999</v>
      </c>
      <c r="C122" s="1">
        <f t="shared" si="7"/>
        <v>0</v>
      </c>
      <c r="D122" s="1">
        <f t="shared" si="8"/>
        <v>0.17949999999999999</v>
      </c>
      <c r="E122" s="1">
        <v>0.4</v>
      </c>
      <c r="F122" s="1">
        <f t="shared" si="9"/>
        <v>-0.22050000000000003</v>
      </c>
      <c r="G122" s="1">
        <f t="shared" si="10"/>
        <v>1.7916666666666667</v>
      </c>
      <c r="H122" s="4">
        <f t="shared" si="11"/>
        <v>-0.39506250000000009</v>
      </c>
      <c r="I122" s="4">
        <f t="shared" si="12"/>
        <v>-0.39506250000000009</v>
      </c>
      <c r="J122" s="4">
        <f t="shared" si="13"/>
        <v>0</v>
      </c>
    </row>
    <row r="123" spans="1:10">
      <c r="A123" t="s">
        <v>142</v>
      </c>
      <c r="B123" s="1">
        <v>0.15442</v>
      </c>
      <c r="C123" s="1">
        <f t="shared" si="7"/>
        <v>0</v>
      </c>
      <c r="D123" s="1">
        <f t="shared" si="8"/>
        <v>0.15442</v>
      </c>
      <c r="E123" s="1">
        <v>0.4</v>
      </c>
      <c r="F123" s="1">
        <f t="shared" si="9"/>
        <v>-0.24558000000000002</v>
      </c>
      <c r="G123" s="1">
        <f t="shared" si="10"/>
        <v>1.7916666666666667</v>
      </c>
      <c r="H123" s="4">
        <f t="shared" si="11"/>
        <v>-0.43999750000000004</v>
      </c>
      <c r="I123" s="4">
        <f t="shared" si="12"/>
        <v>-0.43999750000000004</v>
      </c>
      <c r="J123" s="4">
        <f t="shared" si="13"/>
        <v>0</v>
      </c>
    </row>
    <row r="124" spans="1:10">
      <c r="A124" t="s">
        <v>143</v>
      </c>
      <c r="B124" s="1">
        <v>0.15351999999999999</v>
      </c>
      <c r="C124" s="1">
        <f t="shared" si="7"/>
        <v>0</v>
      </c>
      <c r="D124" s="1">
        <f t="shared" si="8"/>
        <v>0.15351999999999999</v>
      </c>
      <c r="E124" s="1">
        <v>0.4</v>
      </c>
      <c r="F124" s="1">
        <f t="shared" si="9"/>
        <v>-0.24648000000000003</v>
      </c>
      <c r="G124" s="1">
        <f t="shared" si="10"/>
        <v>1.7916666666666667</v>
      </c>
      <c r="H124" s="4">
        <f t="shared" si="11"/>
        <v>-0.44161000000000006</v>
      </c>
      <c r="I124" s="4">
        <f t="shared" si="12"/>
        <v>-0.44161000000000006</v>
      </c>
      <c r="J124" s="4">
        <f t="shared" si="13"/>
        <v>0</v>
      </c>
    </row>
    <row r="125" spans="1:10">
      <c r="A125" t="s">
        <v>144</v>
      </c>
      <c r="B125" s="1">
        <v>0.15934000000000001</v>
      </c>
      <c r="C125" s="1">
        <f t="shared" si="7"/>
        <v>0</v>
      </c>
      <c r="D125" s="1">
        <f t="shared" si="8"/>
        <v>0.15934000000000001</v>
      </c>
      <c r="E125" s="1">
        <v>0.4</v>
      </c>
      <c r="F125" s="1">
        <f t="shared" si="9"/>
        <v>-0.24066000000000001</v>
      </c>
      <c r="G125" s="1">
        <f t="shared" si="10"/>
        <v>1.7916666666666667</v>
      </c>
      <c r="H125" s="4">
        <f t="shared" si="11"/>
        <v>-0.43118250000000002</v>
      </c>
      <c r="I125" s="4">
        <f t="shared" si="12"/>
        <v>-0.43118250000000002</v>
      </c>
      <c r="J125" s="4">
        <f t="shared" si="13"/>
        <v>0</v>
      </c>
    </row>
    <row r="126" spans="1:10">
      <c r="A126" t="s">
        <v>145</v>
      </c>
      <c r="B126" s="1">
        <v>0.16683000000000001</v>
      </c>
      <c r="C126" s="1">
        <f t="shared" si="7"/>
        <v>0</v>
      </c>
      <c r="D126" s="1">
        <f t="shared" si="8"/>
        <v>0.16683000000000001</v>
      </c>
      <c r="E126" s="1">
        <v>0.4</v>
      </c>
      <c r="F126" s="1">
        <f t="shared" si="9"/>
        <v>-0.23317000000000002</v>
      </c>
      <c r="G126" s="1">
        <f t="shared" si="10"/>
        <v>1.7916666666666667</v>
      </c>
      <c r="H126" s="4">
        <f t="shared" si="11"/>
        <v>-0.41776291666666671</v>
      </c>
      <c r="I126" s="4">
        <f t="shared" si="12"/>
        <v>-0.41776291666666671</v>
      </c>
      <c r="J126" s="4">
        <f t="shared" si="13"/>
        <v>0</v>
      </c>
    </row>
    <row r="127" spans="1:10">
      <c r="A127" t="s">
        <v>146</v>
      </c>
      <c r="B127" s="1">
        <v>0.1009</v>
      </c>
      <c r="C127" s="1">
        <f t="shared" si="7"/>
        <v>0</v>
      </c>
      <c r="D127" s="1">
        <f t="shared" si="8"/>
        <v>0.1009</v>
      </c>
      <c r="E127" s="1">
        <v>0.4</v>
      </c>
      <c r="F127" s="1">
        <f t="shared" si="9"/>
        <v>-0.29910000000000003</v>
      </c>
      <c r="G127" s="1">
        <f t="shared" si="10"/>
        <v>1.7916666666666667</v>
      </c>
      <c r="H127" s="4">
        <f t="shared" si="11"/>
        <v>-0.53588750000000007</v>
      </c>
      <c r="I127" s="4">
        <f t="shared" si="12"/>
        <v>-0.53588750000000007</v>
      </c>
      <c r="J127" s="4">
        <f t="shared" si="13"/>
        <v>0</v>
      </c>
    </row>
    <row r="128" spans="1:10">
      <c r="A128" t="s">
        <v>147</v>
      </c>
      <c r="B128" s="1">
        <v>4.6780000000000002E-2</v>
      </c>
      <c r="C128" s="1">
        <f t="shared" si="7"/>
        <v>0</v>
      </c>
      <c r="D128" s="1">
        <f t="shared" si="8"/>
        <v>4.6780000000000002E-2</v>
      </c>
      <c r="E128" s="1">
        <v>0.4</v>
      </c>
      <c r="F128" s="1">
        <f t="shared" si="9"/>
        <v>-0.35322000000000003</v>
      </c>
      <c r="G128" s="1">
        <f t="shared" si="10"/>
        <v>1.7916666666666667</v>
      </c>
      <c r="H128" s="4">
        <f t="shared" si="11"/>
        <v>-0.63285250000000004</v>
      </c>
      <c r="I128" s="4">
        <f t="shared" si="12"/>
        <v>-0.63285250000000004</v>
      </c>
      <c r="J128" s="4">
        <f t="shared" si="13"/>
        <v>0</v>
      </c>
    </row>
    <row r="129" spans="1:10">
      <c r="A129" t="s">
        <v>148</v>
      </c>
      <c r="B129" s="1">
        <v>4.4319999999999998E-2</v>
      </c>
      <c r="C129" s="1">
        <f t="shared" si="7"/>
        <v>0</v>
      </c>
      <c r="D129" s="1">
        <f t="shared" si="8"/>
        <v>4.4319999999999998E-2</v>
      </c>
      <c r="E129" s="1">
        <v>0.4</v>
      </c>
      <c r="F129" s="1">
        <f t="shared" si="9"/>
        <v>-0.35568</v>
      </c>
      <c r="G129" s="1">
        <f t="shared" si="10"/>
        <v>1.7916666666666667</v>
      </c>
      <c r="H129" s="4">
        <f t="shared" si="11"/>
        <v>-0.63726000000000005</v>
      </c>
      <c r="I129" s="4">
        <f t="shared" si="12"/>
        <v>-0.63726000000000005</v>
      </c>
      <c r="J129" s="4">
        <f t="shared" si="13"/>
        <v>0</v>
      </c>
    </row>
    <row r="130" spans="1:10">
      <c r="A130" t="s">
        <v>149</v>
      </c>
      <c r="B130" s="1">
        <v>4.793E-2</v>
      </c>
      <c r="C130" s="1">
        <f t="shared" si="7"/>
        <v>0</v>
      </c>
      <c r="D130" s="1">
        <f t="shared" si="8"/>
        <v>4.793E-2</v>
      </c>
      <c r="E130" s="1">
        <v>0.4</v>
      </c>
      <c r="F130" s="1">
        <f t="shared" si="9"/>
        <v>-0.35206999999999999</v>
      </c>
      <c r="G130" s="1">
        <f t="shared" si="10"/>
        <v>1.7916666666666667</v>
      </c>
      <c r="H130" s="4">
        <f t="shared" si="11"/>
        <v>-0.63079208333333336</v>
      </c>
      <c r="I130" s="4">
        <f t="shared" si="12"/>
        <v>-0.63079208333333336</v>
      </c>
      <c r="J130" s="4">
        <f t="shared" si="13"/>
        <v>0</v>
      </c>
    </row>
    <row r="131" spans="1:10">
      <c r="A131" t="s">
        <v>150</v>
      </c>
      <c r="B131" s="1">
        <v>4.027E-2</v>
      </c>
      <c r="C131" s="1">
        <f t="shared" si="7"/>
        <v>0</v>
      </c>
      <c r="D131" s="1">
        <f t="shared" si="8"/>
        <v>4.027E-2</v>
      </c>
      <c r="E131" s="1">
        <v>0.4</v>
      </c>
      <c r="F131" s="1">
        <f t="shared" si="9"/>
        <v>-0.35972999999999999</v>
      </c>
      <c r="G131" s="1">
        <f t="shared" si="10"/>
        <v>1.7916666666666667</v>
      </c>
      <c r="H131" s="4">
        <f t="shared" si="11"/>
        <v>-0.64451625000000001</v>
      </c>
      <c r="I131" s="4">
        <f t="shared" si="12"/>
        <v>-0.64451625000000001</v>
      </c>
      <c r="J131" s="4">
        <f t="shared" si="13"/>
        <v>0</v>
      </c>
    </row>
    <row r="132" spans="1:10">
      <c r="A132" t="s">
        <v>151</v>
      </c>
      <c r="B132" s="1">
        <v>0.12126000000000001</v>
      </c>
      <c r="C132" s="1">
        <f t="shared" si="7"/>
        <v>0</v>
      </c>
      <c r="D132" s="1">
        <f t="shared" si="8"/>
        <v>0.12126000000000001</v>
      </c>
      <c r="E132" s="1">
        <v>0.4</v>
      </c>
      <c r="F132" s="1">
        <f t="shared" si="9"/>
        <v>-0.27873999999999999</v>
      </c>
      <c r="G132" s="1">
        <f t="shared" si="10"/>
        <v>1.7916666666666667</v>
      </c>
      <c r="H132" s="4">
        <f t="shared" si="11"/>
        <v>-0.49940916666666668</v>
      </c>
      <c r="I132" s="4">
        <f t="shared" si="12"/>
        <v>-0.49940916666666668</v>
      </c>
      <c r="J132" s="4">
        <f t="shared" si="13"/>
        <v>0</v>
      </c>
    </row>
    <row r="133" spans="1:10">
      <c r="A133" t="s">
        <v>152</v>
      </c>
      <c r="B133" s="1">
        <v>0.14802000000000001</v>
      </c>
      <c r="C133" s="1">
        <f t="shared" si="7"/>
        <v>0</v>
      </c>
      <c r="D133" s="1">
        <f t="shared" si="8"/>
        <v>0.14802000000000001</v>
      </c>
      <c r="E133" s="1">
        <v>0.4</v>
      </c>
      <c r="F133" s="1">
        <f t="shared" si="9"/>
        <v>-0.25197999999999998</v>
      </c>
      <c r="G133" s="1">
        <f t="shared" si="10"/>
        <v>1.7916666666666667</v>
      </c>
      <c r="H133" s="4">
        <f t="shared" si="11"/>
        <v>-0.45146416666666667</v>
      </c>
      <c r="I133" s="4">
        <f t="shared" si="12"/>
        <v>-0.45146416666666667</v>
      </c>
      <c r="J133" s="4">
        <f t="shared" si="13"/>
        <v>0</v>
      </c>
    </row>
    <row r="134" spans="1:10">
      <c r="A134" t="s">
        <v>153</v>
      </c>
      <c r="B134" s="1">
        <v>8.7220000000000006E-2</v>
      </c>
      <c r="C134" s="1">
        <f t="shared" si="7"/>
        <v>0</v>
      </c>
      <c r="D134" s="1">
        <f t="shared" si="8"/>
        <v>8.7220000000000006E-2</v>
      </c>
      <c r="E134" s="1">
        <v>0.4</v>
      </c>
      <c r="F134" s="1">
        <f t="shared" si="9"/>
        <v>-0.31278</v>
      </c>
      <c r="G134" s="1">
        <f t="shared" si="10"/>
        <v>1.7916666666666667</v>
      </c>
      <c r="H134" s="4">
        <f t="shared" si="11"/>
        <v>-0.56039749999999999</v>
      </c>
      <c r="I134" s="4">
        <f t="shared" si="12"/>
        <v>-0.56039749999999999</v>
      </c>
      <c r="J134" s="4">
        <f t="shared" si="13"/>
        <v>0</v>
      </c>
    </row>
    <row r="135" spans="1:10">
      <c r="A135" t="s">
        <v>154</v>
      </c>
      <c r="B135" s="1">
        <v>0.11874</v>
      </c>
      <c r="C135" s="1">
        <f t="shared" si="7"/>
        <v>0</v>
      </c>
      <c r="D135" s="1">
        <f t="shared" si="8"/>
        <v>0.11874</v>
      </c>
      <c r="E135" s="1">
        <v>0.4</v>
      </c>
      <c r="F135" s="1">
        <f t="shared" si="9"/>
        <v>-0.28126000000000001</v>
      </c>
      <c r="G135" s="1">
        <f t="shared" si="10"/>
        <v>1.7916666666666667</v>
      </c>
      <c r="H135" s="4">
        <f t="shared" si="11"/>
        <v>-0.50392416666666673</v>
      </c>
      <c r="I135" s="4">
        <f t="shared" si="12"/>
        <v>-0.50392416666666673</v>
      </c>
      <c r="J135" s="4">
        <f t="shared" si="13"/>
        <v>0</v>
      </c>
    </row>
    <row r="136" spans="1:10">
      <c r="A136" t="s">
        <v>155</v>
      </c>
      <c r="B136" s="1">
        <v>0.13833999999999999</v>
      </c>
      <c r="C136" s="1">
        <f t="shared" si="7"/>
        <v>0</v>
      </c>
      <c r="D136" s="1">
        <f t="shared" si="8"/>
        <v>0.13833999999999999</v>
      </c>
      <c r="E136" s="1">
        <v>0.4</v>
      </c>
      <c r="F136" s="1">
        <f t="shared" si="9"/>
        <v>-0.26166</v>
      </c>
      <c r="G136" s="1">
        <f t="shared" si="10"/>
        <v>1.7916666666666667</v>
      </c>
      <c r="H136" s="4">
        <f t="shared" si="11"/>
        <v>-0.46880750000000004</v>
      </c>
      <c r="I136" s="4">
        <f t="shared" si="12"/>
        <v>-0.46880750000000004</v>
      </c>
      <c r="J136" s="4">
        <f t="shared" si="13"/>
        <v>0</v>
      </c>
    </row>
    <row r="137" spans="1:10">
      <c r="A137" t="s">
        <v>156</v>
      </c>
      <c r="B137" s="1">
        <v>0.15629999999999999</v>
      </c>
      <c r="C137" s="1">
        <f t="shared" ref="C137:C200" si="14">IF((B137-0.77)*0.9&lt;0,0,(B137-0.77)*0.9)</f>
        <v>0</v>
      </c>
      <c r="D137" s="1">
        <f t="shared" ref="D137:D200" si="15">(B137-C137)</f>
        <v>0.15629999999999999</v>
      </c>
      <c r="E137" s="1">
        <v>0.4</v>
      </c>
      <c r="F137" s="1">
        <f t="shared" ref="F137:F200" si="16">(D137-E137)</f>
        <v>-0.24370000000000003</v>
      </c>
      <c r="G137" s="1">
        <f t="shared" ref="G137:G200" si="17">($B$5)</f>
        <v>1.7916666666666667</v>
      </c>
      <c r="H137" s="4">
        <f t="shared" ref="H137:H200" si="18">(F137*G137)</f>
        <v>-0.43662916666666673</v>
      </c>
      <c r="I137" s="4">
        <f t="shared" ref="I137:I200" si="19">(B137-E137)*G137</f>
        <v>-0.43662916666666673</v>
      </c>
      <c r="J137" s="4">
        <f t="shared" ref="J137:J200" si="20">(C137*G137)</f>
        <v>0</v>
      </c>
    </row>
    <row r="138" spans="1:10">
      <c r="A138" t="s">
        <v>157</v>
      </c>
      <c r="B138" s="1">
        <v>0.15279999999999999</v>
      </c>
      <c r="C138" s="1">
        <f t="shared" si="14"/>
        <v>0</v>
      </c>
      <c r="D138" s="1">
        <f t="shared" si="15"/>
        <v>0.15279999999999999</v>
      </c>
      <c r="E138" s="1">
        <v>0.4</v>
      </c>
      <c r="F138" s="1">
        <f t="shared" si="16"/>
        <v>-0.24720000000000003</v>
      </c>
      <c r="G138" s="1">
        <f t="shared" si="17"/>
        <v>1.7916666666666667</v>
      </c>
      <c r="H138" s="4">
        <f t="shared" si="18"/>
        <v>-0.44290000000000007</v>
      </c>
      <c r="I138" s="4">
        <f t="shared" si="19"/>
        <v>-0.44290000000000007</v>
      </c>
      <c r="J138" s="4">
        <f t="shared" si="20"/>
        <v>0</v>
      </c>
    </row>
    <row r="139" spans="1:10">
      <c r="A139" t="s">
        <v>158</v>
      </c>
      <c r="B139" s="1">
        <v>0.14732000000000001</v>
      </c>
      <c r="C139" s="1">
        <f t="shared" si="14"/>
        <v>0</v>
      </c>
      <c r="D139" s="1">
        <f t="shared" si="15"/>
        <v>0.14732000000000001</v>
      </c>
      <c r="E139" s="1">
        <v>0.4</v>
      </c>
      <c r="F139" s="1">
        <f t="shared" si="16"/>
        <v>-0.25268000000000002</v>
      </c>
      <c r="G139" s="1">
        <f t="shared" si="17"/>
        <v>1.7916666666666667</v>
      </c>
      <c r="H139" s="4">
        <f t="shared" si="18"/>
        <v>-0.45271833333333339</v>
      </c>
      <c r="I139" s="4">
        <f t="shared" si="19"/>
        <v>-0.45271833333333339</v>
      </c>
      <c r="J139" s="4">
        <f t="shared" si="20"/>
        <v>0</v>
      </c>
    </row>
    <row r="140" spans="1:10">
      <c r="A140" t="s">
        <v>159</v>
      </c>
      <c r="B140" s="1">
        <v>0.15393999999999999</v>
      </c>
      <c r="C140" s="1">
        <f t="shared" si="14"/>
        <v>0</v>
      </c>
      <c r="D140" s="1">
        <f t="shared" si="15"/>
        <v>0.15393999999999999</v>
      </c>
      <c r="E140" s="1">
        <v>0.4</v>
      </c>
      <c r="F140" s="1">
        <f t="shared" si="16"/>
        <v>-0.24606000000000003</v>
      </c>
      <c r="G140" s="1">
        <f t="shared" si="17"/>
        <v>1.7916666666666667</v>
      </c>
      <c r="H140" s="4">
        <f t="shared" si="18"/>
        <v>-0.44085750000000007</v>
      </c>
      <c r="I140" s="4">
        <f t="shared" si="19"/>
        <v>-0.44085750000000007</v>
      </c>
      <c r="J140" s="4">
        <f t="shared" si="20"/>
        <v>0</v>
      </c>
    </row>
    <row r="141" spans="1:10">
      <c r="A141" t="s">
        <v>160</v>
      </c>
      <c r="B141" s="1">
        <v>0.15073</v>
      </c>
      <c r="C141" s="1">
        <f t="shared" si="14"/>
        <v>0</v>
      </c>
      <c r="D141" s="1">
        <f t="shared" si="15"/>
        <v>0.15073</v>
      </c>
      <c r="E141" s="1">
        <v>0.4</v>
      </c>
      <c r="F141" s="1">
        <f t="shared" si="16"/>
        <v>-0.24927000000000002</v>
      </c>
      <c r="G141" s="1">
        <f t="shared" si="17"/>
        <v>1.7916666666666667</v>
      </c>
      <c r="H141" s="4">
        <f t="shared" si="18"/>
        <v>-0.44660875000000005</v>
      </c>
      <c r="I141" s="4">
        <f t="shared" si="19"/>
        <v>-0.44660875000000005</v>
      </c>
      <c r="J141" s="4">
        <f t="shared" si="20"/>
        <v>0</v>
      </c>
    </row>
    <row r="142" spans="1:10">
      <c r="A142" t="s">
        <v>161</v>
      </c>
      <c r="B142" s="1">
        <v>0.14907999999999999</v>
      </c>
      <c r="C142" s="1">
        <f t="shared" si="14"/>
        <v>0</v>
      </c>
      <c r="D142" s="1">
        <f t="shared" si="15"/>
        <v>0.14907999999999999</v>
      </c>
      <c r="E142" s="1">
        <v>0.4</v>
      </c>
      <c r="F142" s="1">
        <f t="shared" si="16"/>
        <v>-0.25092000000000003</v>
      </c>
      <c r="G142" s="1">
        <f t="shared" si="17"/>
        <v>1.7916666666666667</v>
      </c>
      <c r="H142" s="4">
        <f t="shared" si="18"/>
        <v>-0.4495650000000001</v>
      </c>
      <c r="I142" s="4">
        <f t="shared" si="19"/>
        <v>-0.4495650000000001</v>
      </c>
      <c r="J142" s="4">
        <f t="shared" si="20"/>
        <v>0</v>
      </c>
    </row>
    <row r="143" spans="1:10">
      <c r="A143" t="s">
        <v>162</v>
      </c>
      <c r="B143" s="1">
        <v>0.14907999999999999</v>
      </c>
      <c r="C143" s="1">
        <f t="shared" si="14"/>
        <v>0</v>
      </c>
      <c r="D143" s="1">
        <f t="shared" si="15"/>
        <v>0.14907999999999999</v>
      </c>
      <c r="E143" s="1">
        <v>0.4</v>
      </c>
      <c r="F143" s="1">
        <f t="shared" si="16"/>
        <v>-0.25092000000000003</v>
      </c>
      <c r="G143" s="1">
        <f t="shared" si="17"/>
        <v>1.7916666666666667</v>
      </c>
      <c r="H143" s="4">
        <f t="shared" si="18"/>
        <v>-0.4495650000000001</v>
      </c>
      <c r="I143" s="4">
        <f t="shared" si="19"/>
        <v>-0.4495650000000001</v>
      </c>
      <c r="J143" s="4">
        <f t="shared" si="20"/>
        <v>0</v>
      </c>
    </row>
    <row r="144" spans="1:10">
      <c r="A144" t="s">
        <v>163</v>
      </c>
      <c r="B144" s="1">
        <v>0.11815000000000001</v>
      </c>
      <c r="C144" s="1">
        <f t="shared" si="14"/>
        <v>0</v>
      </c>
      <c r="D144" s="1">
        <f t="shared" si="15"/>
        <v>0.11815000000000001</v>
      </c>
      <c r="E144" s="1">
        <v>0.4</v>
      </c>
      <c r="F144" s="1">
        <f t="shared" si="16"/>
        <v>-0.28185000000000004</v>
      </c>
      <c r="G144" s="1">
        <f t="shared" si="17"/>
        <v>1.7916666666666667</v>
      </c>
      <c r="H144" s="4">
        <f t="shared" si="18"/>
        <v>-0.50498125000000005</v>
      </c>
      <c r="I144" s="4">
        <f t="shared" si="19"/>
        <v>-0.50498125000000005</v>
      </c>
      <c r="J144" s="4">
        <f t="shared" si="20"/>
        <v>0</v>
      </c>
    </row>
    <row r="145" spans="1:10">
      <c r="A145" t="s">
        <v>164</v>
      </c>
      <c r="B145" s="1">
        <v>7.1360000000000007E-2</v>
      </c>
      <c r="C145" s="1">
        <f t="shared" si="14"/>
        <v>0</v>
      </c>
      <c r="D145" s="1">
        <f t="shared" si="15"/>
        <v>7.1360000000000007E-2</v>
      </c>
      <c r="E145" s="1">
        <v>0.4</v>
      </c>
      <c r="F145" s="1">
        <f t="shared" si="16"/>
        <v>-0.32864000000000004</v>
      </c>
      <c r="G145" s="1">
        <f t="shared" si="17"/>
        <v>1.7916666666666667</v>
      </c>
      <c r="H145" s="4">
        <f t="shared" si="18"/>
        <v>-0.58881333333333341</v>
      </c>
      <c r="I145" s="4">
        <f t="shared" si="19"/>
        <v>-0.58881333333333341</v>
      </c>
      <c r="J145" s="4">
        <f t="shared" si="20"/>
        <v>0</v>
      </c>
    </row>
    <row r="146" spans="1:10">
      <c r="A146" t="s">
        <v>165</v>
      </c>
      <c r="B146" s="1">
        <v>-6.8959999999999994E-2</v>
      </c>
      <c r="C146" s="1">
        <f t="shared" si="14"/>
        <v>0</v>
      </c>
      <c r="D146" s="1">
        <f t="shared" si="15"/>
        <v>-6.8959999999999994E-2</v>
      </c>
      <c r="E146" s="1">
        <v>0.4</v>
      </c>
      <c r="F146" s="1">
        <f t="shared" si="16"/>
        <v>-0.46896000000000004</v>
      </c>
      <c r="G146" s="1">
        <f t="shared" si="17"/>
        <v>1.7916666666666667</v>
      </c>
      <c r="H146" s="4">
        <f t="shared" si="18"/>
        <v>-0.84022000000000008</v>
      </c>
      <c r="I146" s="4">
        <f t="shared" si="19"/>
        <v>-0.84022000000000008</v>
      </c>
      <c r="J146" s="4">
        <f t="shared" si="20"/>
        <v>0</v>
      </c>
    </row>
    <row r="147" spans="1:10">
      <c r="A147" t="s">
        <v>166</v>
      </c>
      <c r="B147" s="1">
        <v>2.349E-2</v>
      </c>
      <c r="C147" s="1">
        <f t="shared" si="14"/>
        <v>0</v>
      </c>
      <c r="D147" s="1">
        <f t="shared" si="15"/>
        <v>2.349E-2</v>
      </c>
      <c r="E147" s="1">
        <v>0.4</v>
      </c>
      <c r="F147" s="1">
        <f t="shared" si="16"/>
        <v>-0.37651000000000001</v>
      </c>
      <c r="G147" s="1">
        <f t="shared" si="17"/>
        <v>1.7916666666666667</v>
      </c>
      <c r="H147" s="4">
        <f t="shared" si="18"/>
        <v>-0.67458041666666668</v>
      </c>
      <c r="I147" s="4">
        <f t="shared" si="19"/>
        <v>-0.67458041666666668</v>
      </c>
      <c r="J147" s="4">
        <f t="shared" si="20"/>
        <v>0</v>
      </c>
    </row>
    <row r="148" spans="1:10">
      <c r="A148" t="s">
        <v>167</v>
      </c>
      <c r="B148" s="1">
        <v>0.15182000000000001</v>
      </c>
      <c r="C148" s="1">
        <f t="shared" si="14"/>
        <v>0</v>
      </c>
      <c r="D148" s="1">
        <f t="shared" si="15"/>
        <v>0.15182000000000001</v>
      </c>
      <c r="E148" s="1">
        <v>0.4</v>
      </c>
      <c r="F148" s="1">
        <f t="shared" si="16"/>
        <v>-0.24818000000000001</v>
      </c>
      <c r="G148" s="1">
        <f t="shared" si="17"/>
        <v>1.7916666666666667</v>
      </c>
      <c r="H148" s="4">
        <f t="shared" si="18"/>
        <v>-0.44465583333333336</v>
      </c>
      <c r="I148" s="4">
        <f t="shared" si="19"/>
        <v>-0.44465583333333336</v>
      </c>
      <c r="J148" s="4">
        <f t="shared" si="20"/>
        <v>0</v>
      </c>
    </row>
    <row r="149" spans="1:10">
      <c r="A149" t="s">
        <v>168</v>
      </c>
      <c r="B149" s="1">
        <v>0.14821000000000001</v>
      </c>
      <c r="C149" s="1">
        <f t="shared" si="14"/>
        <v>0</v>
      </c>
      <c r="D149" s="1">
        <f t="shared" si="15"/>
        <v>0.14821000000000001</v>
      </c>
      <c r="E149" s="1">
        <v>0.4</v>
      </c>
      <c r="F149" s="1">
        <f t="shared" si="16"/>
        <v>-0.25179000000000001</v>
      </c>
      <c r="G149" s="1">
        <f t="shared" si="17"/>
        <v>1.7916666666666667</v>
      </c>
      <c r="H149" s="4">
        <f t="shared" si="18"/>
        <v>-0.45112375000000005</v>
      </c>
      <c r="I149" s="4">
        <f t="shared" si="19"/>
        <v>-0.45112375000000005</v>
      </c>
      <c r="J149" s="4">
        <f t="shared" si="20"/>
        <v>0</v>
      </c>
    </row>
    <row r="150" spans="1:10">
      <c r="A150" t="s">
        <v>169</v>
      </c>
      <c r="B150" s="1">
        <v>0.12883</v>
      </c>
      <c r="C150" s="1">
        <f t="shared" si="14"/>
        <v>0</v>
      </c>
      <c r="D150" s="1">
        <f t="shared" si="15"/>
        <v>0.12883</v>
      </c>
      <c r="E150" s="1">
        <v>0.4</v>
      </c>
      <c r="F150" s="1">
        <f t="shared" si="16"/>
        <v>-0.27117000000000002</v>
      </c>
      <c r="G150" s="1">
        <f t="shared" si="17"/>
        <v>1.7916666666666667</v>
      </c>
      <c r="H150" s="4">
        <f t="shared" si="18"/>
        <v>-0.48584625000000004</v>
      </c>
      <c r="I150" s="4">
        <f t="shared" si="19"/>
        <v>-0.48584625000000004</v>
      </c>
      <c r="J150" s="4">
        <f t="shared" si="20"/>
        <v>0</v>
      </c>
    </row>
    <row r="151" spans="1:10">
      <c r="A151" t="s">
        <v>170</v>
      </c>
      <c r="B151" s="1">
        <v>9.2509999999999995E-2</v>
      </c>
      <c r="C151" s="1">
        <f t="shared" si="14"/>
        <v>0</v>
      </c>
      <c r="D151" s="1">
        <f t="shared" si="15"/>
        <v>9.2509999999999995E-2</v>
      </c>
      <c r="E151" s="1">
        <v>0.4</v>
      </c>
      <c r="F151" s="1">
        <f t="shared" si="16"/>
        <v>-0.30749000000000004</v>
      </c>
      <c r="G151" s="1">
        <f t="shared" si="17"/>
        <v>1.7916666666666667</v>
      </c>
      <c r="H151" s="4">
        <f t="shared" si="18"/>
        <v>-0.55091958333333346</v>
      </c>
      <c r="I151" s="4">
        <f t="shared" si="19"/>
        <v>-0.55091958333333346</v>
      </c>
      <c r="J151" s="4">
        <f t="shared" si="20"/>
        <v>0</v>
      </c>
    </row>
    <row r="152" spans="1:10">
      <c r="A152" t="s">
        <v>171</v>
      </c>
      <c r="B152" s="1">
        <v>0.12703999999999999</v>
      </c>
      <c r="C152" s="1">
        <f t="shared" si="14"/>
        <v>0</v>
      </c>
      <c r="D152" s="1">
        <f t="shared" si="15"/>
        <v>0.12703999999999999</v>
      </c>
      <c r="E152" s="1">
        <v>0.4</v>
      </c>
      <c r="F152" s="1">
        <f t="shared" si="16"/>
        <v>-0.27296000000000004</v>
      </c>
      <c r="G152" s="1">
        <f t="shared" si="17"/>
        <v>1.7916666666666667</v>
      </c>
      <c r="H152" s="4">
        <f t="shared" si="18"/>
        <v>-0.4890533333333334</v>
      </c>
      <c r="I152" s="4">
        <f t="shared" si="19"/>
        <v>-0.4890533333333334</v>
      </c>
      <c r="J152" s="4">
        <f t="shared" si="20"/>
        <v>0</v>
      </c>
    </row>
    <row r="153" spans="1:10">
      <c r="A153" t="s">
        <v>172</v>
      </c>
      <c r="B153" s="1">
        <v>0.14929999999999999</v>
      </c>
      <c r="C153" s="1">
        <f t="shared" si="14"/>
        <v>0</v>
      </c>
      <c r="D153" s="1">
        <f t="shared" si="15"/>
        <v>0.14929999999999999</v>
      </c>
      <c r="E153" s="1">
        <v>0.4</v>
      </c>
      <c r="F153" s="1">
        <f t="shared" si="16"/>
        <v>-0.25070000000000003</v>
      </c>
      <c r="G153" s="1">
        <f t="shared" si="17"/>
        <v>1.7916666666666667</v>
      </c>
      <c r="H153" s="4">
        <f t="shared" si="18"/>
        <v>-0.44917083333333341</v>
      </c>
      <c r="I153" s="4">
        <f t="shared" si="19"/>
        <v>-0.44917083333333341</v>
      </c>
      <c r="J153" s="4">
        <f t="shared" si="20"/>
        <v>0</v>
      </c>
    </row>
    <row r="154" spans="1:10">
      <c r="A154" t="s">
        <v>173</v>
      </c>
      <c r="B154" s="1">
        <v>0.15193000000000001</v>
      </c>
      <c r="C154" s="1">
        <f t="shared" si="14"/>
        <v>0</v>
      </c>
      <c r="D154" s="1">
        <f t="shared" si="15"/>
        <v>0.15193000000000001</v>
      </c>
      <c r="E154" s="1">
        <v>0.4</v>
      </c>
      <c r="F154" s="1">
        <f t="shared" si="16"/>
        <v>-0.24807000000000001</v>
      </c>
      <c r="G154" s="1">
        <f t="shared" si="17"/>
        <v>1.7916666666666667</v>
      </c>
      <c r="H154" s="4">
        <f t="shared" si="18"/>
        <v>-0.44445875000000001</v>
      </c>
      <c r="I154" s="4">
        <f t="shared" si="19"/>
        <v>-0.44445875000000001</v>
      </c>
      <c r="J154" s="4">
        <f t="shared" si="20"/>
        <v>0</v>
      </c>
    </row>
    <row r="155" spans="1:10">
      <c r="A155" t="s">
        <v>174</v>
      </c>
      <c r="B155" s="1">
        <v>0.15478</v>
      </c>
      <c r="C155" s="1">
        <f t="shared" si="14"/>
        <v>0</v>
      </c>
      <c r="D155" s="1">
        <f t="shared" si="15"/>
        <v>0.15478</v>
      </c>
      <c r="E155" s="1">
        <v>0.4</v>
      </c>
      <c r="F155" s="1">
        <f t="shared" si="16"/>
        <v>-0.24522000000000002</v>
      </c>
      <c r="G155" s="1">
        <f t="shared" si="17"/>
        <v>1.7916666666666667</v>
      </c>
      <c r="H155" s="4">
        <f t="shared" si="18"/>
        <v>-0.43935250000000003</v>
      </c>
      <c r="I155" s="4">
        <f t="shared" si="19"/>
        <v>-0.43935250000000003</v>
      </c>
      <c r="J155" s="4">
        <f t="shared" si="20"/>
        <v>0</v>
      </c>
    </row>
    <row r="156" spans="1:10">
      <c r="A156" t="s">
        <v>175</v>
      </c>
      <c r="B156" s="1">
        <v>0.15562000000000001</v>
      </c>
      <c r="C156" s="1">
        <f t="shared" si="14"/>
        <v>0</v>
      </c>
      <c r="D156" s="1">
        <f t="shared" si="15"/>
        <v>0.15562000000000001</v>
      </c>
      <c r="E156" s="1">
        <v>0.4</v>
      </c>
      <c r="F156" s="1">
        <f t="shared" si="16"/>
        <v>-0.24438000000000001</v>
      </c>
      <c r="G156" s="1">
        <f t="shared" si="17"/>
        <v>1.7916666666666667</v>
      </c>
      <c r="H156" s="4">
        <f t="shared" si="18"/>
        <v>-0.43784750000000006</v>
      </c>
      <c r="I156" s="4">
        <f t="shared" si="19"/>
        <v>-0.43784750000000006</v>
      </c>
      <c r="J156" s="4">
        <f t="shared" si="20"/>
        <v>0</v>
      </c>
    </row>
    <row r="157" spans="1:10">
      <c r="A157" t="s">
        <v>176</v>
      </c>
      <c r="B157" s="1">
        <v>0.15775</v>
      </c>
      <c r="C157" s="1">
        <f t="shared" si="14"/>
        <v>0</v>
      </c>
      <c r="D157" s="1">
        <f t="shared" si="15"/>
        <v>0.15775</v>
      </c>
      <c r="E157" s="1">
        <v>0.4</v>
      </c>
      <c r="F157" s="1">
        <f t="shared" si="16"/>
        <v>-0.24225000000000002</v>
      </c>
      <c r="G157" s="1">
        <f t="shared" si="17"/>
        <v>1.7916666666666667</v>
      </c>
      <c r="H157" s="4">
        <f t="shared" si="18"/>
        <v>-0.43403125000000004</v>
      </c>
      <c r="I157" s="4">
        <f t="shared" si="19"/>
        <v>-0.43403125000000004</v>
      </c>
      <c r="J157" s="4">
        <f t="shared" si="20"/>
        <v>0</v>
      </c>
    </row>
    <row r="158" spans="1:10">
      <c r="A158" t="s">
        <v>177</v>
      </c>
      <c r="B158" s="1">
        <v>0.17712</v>
      </c>
      <c r="C158" s="1">
        <f t="shared" si="14"/>
        <v>0</v>
      </c>
      <c r="D158" s="1">
        <f t="shared" si="15"/>
        <v>0.17712</v>
      </c>
      <c r="E158" s="1">
        <v>0.4</v>
      </c>
      <c r="F158" s="1">
        <f t="shared" si="16"/>
        <v>-0.22288000000000002</v>
      </c>
      <c r="G158" s="1">
        <f t="shared" si="17"/>
        <v>1.7916666666666667</v>
      </c>
      <c r="H158" s="4">
        <f t="shared" si="18"/>
        <v>-0.39932666666666672</v>
      </c>
      <c r="I158" s="4">
        <f t="shared" si="19"/>
        <v>-0.39932666666666672</v>
      </c>
      <c r="J158" s="4">
        <f t="shared" si="20"/>
        <v>0</v>
      </c>
    </row>
    <row r="159" spans="1:10">
      <c r="A159" t="s">
        <v>178</v>
      </c>
      <c r="B159" s="1">
        <v>0.24514</v>
      </c>
      <c r="C159" s="1">
        <f t="shared" si="14"/>
        <v>0</v>
      </c>
      <c r="D159" s="1">
        <f t="shared" si="15"/>
        <v>0.24514</v>
      </c>
      <c r="E159" s="1">
        <v>0.4</v>
      </c>
      <c r="F159" s="1">
        <f t="shared" si="16"/>
        <v>-0.15486000000000003</v>
      </c>
      <c r="G159" s="1">
        <f t="shared" si="17"/>
        <v>1.7916666666666667</v>
      </c>
      <c r="H159" s="4">
        <f t="shared" si="18"/>
        <v>-0.27745750000000008</v>
      </c>
      <c r="I159" s="4">
        <f t="shared" si="19"/>
        <v>-0.27745750000000008</v>
      </c>
      <c r="J159" s="4">
        <f t="shared" si="20"/>
        <v>0</v>
      </c>
    </row>
    <row r="160" spans="1:10">
      <c r="A160" t="s">
        <v>179</v>
      </c>
      <c r="B160" s="1">
        <v>0.24715000000000001</v>
      </c>
      <c r="C160" s="1">
        <f t="shared" si="14"/>
        <v>0</v>
      </c>
      <c r="D160" s="1">
        <f t="shared" si="15"/>
        <v>0.24715000000000001</v>
      </c>
      <c r="E160" s="1">
        <v>0.4</v>
      </c>
      <c r="F160" s="1">
        <f t="shared" si="16"/>
        <v>-0.15285000000000001</v>
      </c>
      <c r="G160" s="1">
        <f t="shared" si="17"/>
        <v>1.7916666666666667</v>
      </c>
      <c r="H160" s="4">
        <f t="shared" si="18"/>
        <v>-0.27385625000000002</v>
      </c>
      <c r="I160" s="4">
        <f t="shared" si="19"/>
        <v>-0.27385625000000002</v>
      </c>
      <c r="J160" s="4">
        <f t="shared" si="20"/>
        <v>0</v>
      </c>
    </row>
    <row r="161" spans="1:10">
      <c r="A161" t="s">
        <v>180</v>
      </c>
      <c r="B161" s="1">
        <v>0.22752</v>
      </c>
      <c r="C161" s="1">
        <f t="shared" si="14"/>
        <v>0</v>
      </c>
      <c r="D161" s="1">
        <f t="shared" si="15"/>
        <v>0.22752</v>
      </c>
      <c r="E161" s="1">
        <v>0.4</v>
      </c>
      <c r="F161" s="1">
        <f t="shared" si="16"/>
        <v>-0.17248000000000002</v>
      </c>
      <c r="G161" s="1">
        <f t="shared" si="17"/>
        <v>1.7916666666666667</v>
      </c>
      <c r="H161" s="4">
        <f t="shared" si="18"/>
        <v>-0.30902666666666673</v>
      </c>
      <c r="I161" s="4">
        <f t="shared" si="19"/>
        <v>-0.30902666666666673</v>
      </c>
      <c r="J161" s="4">
        <f t="shared" si="20"/>
        <v>0</v>
      </c>
    </row>
    <row r="162" spans="1:10">
      <c r="A162" t="s">
        <v>181</v>
      </c>
      <c r="B162" s="1">
        <v>0.22388</v>
      </c>
      <c r="C162" s="1">
        <f t="shared" si="14"/>
        <v>0</v>
      </c>
      <c r="D162" s="1">
        <f t="shared" si="15"/>
        <v>0.22388</v>
      </c>
      <c r="E162" s="1">
        <v>0.4</v>
      </c>
      <c r="F162" s="1">
        <f t="shared" si="16"/>
        <v>-0.17612000000000003</v>
      </c>
      <c r="G162" s="1">
        <f t="shared" si="17"/>
        <v>1.7916666666666667</v>
      </c>
      <c r="H162" s="4">
        <f t="shared" si="18"/>
        <v>-0.31554833333333338</v>
      </c>
      <c r="I162" s="4">
        <f t="shared" si="19"/>
        <v>-0.31554833333333338</v>
      </c>
      <c r="J162" s="4">
        <f t="shared" si="20"/>
        <v>0</v>
      </c>
    </row>
    <row r="163" spans="1:10">
      <c r="A163" t="s">
        <v>182</v>
      </c>
      <c r="B163" s="1">
        <v>0.21471000000000001</v>
      </c>
      <c r="C163" s="1">
        <f t="shared" si="14"/>
        <v>0</v>
      </c>
      <c r="D163" s="1">
        <f t="shared" si="15"/>
        <v>0.21471000000000001</v>
      </c>
      <c r="E163" s="1">
        <v>0.4</v>
      </c>
      <c r="F163" s="1">
        <f t="shared" si="16"/>
        <v>-0.18529000000000001</v>
      </c>
      <c r="G163" s="1">
        <f t="shared" si="17"/>
        <v>1.7916666666666667</v>
      </c>
      <c r="H163" s="4">
        <f t="shared" si="18"/>
        <v>-0.33197791666666671</v>
      </c>
      <c r="I163" s="4">
        <f t="shared" si="19"/>
        <v>-0.33197791666666671</v>
      </c>
      <c r="J163" s="4">
        <f t="shared" si="20"/>
        <v>0</v>
      </c>
    </row>
    <row r="164" spans="1:10">
      <c r="A164" t="s">
        <v>183</v>
      </c>
      <c r="B164" s="1">
        <v>0.21465999999999999</v>
      </c>
      <c r="C164" s="1">
        <f t="shared" si="14"/>
        <v>0</v>
      </c>
      <c r="D164" s="1">
        <f t="shared" si="15"/>
        <v>0.21465999999999999</v>
      </c>
      <c r="E164" s="1">
        <v>0.4</v>
      </c>
      <c r="F164" s="1">
        <f t="shared" si="16"/>
        <v>-0.18534000000000003</v>
      </c>
      <c r="G164" s="1">
        <f t="shared" si="17"/>
        <v>1.7916666666666667</v>
      </c>
      <c r="H164" s="4">
        <f t="shared" si="18"/>
        <v>-0.33206750000000007</v>
      </c>
      <c r="I164" s="4">
        <f t="shared" si="19"/>
        <v>-0.33206750000000007</v>
      </c>
      <c r="J164" s="4">
        <f t="shared" si="20"/>
        <v>0</v>
      </c>
    </row>
    <row r="165" spans="1:10">
      <c r="A165" t="s">
        <v>184</v>
      </c>
      <c r="B165" s="1">
        <v>0.20125999999999999</v>
      </c>
      <c r="C165" s="1">
        <f t="shared" si="14"/>
        <v>0</v>
      </c>
      <c r="D165" s="1">
        <f t="shared" si="15"/>
        <v>0.20125999999999999</v>
      </c>
      <c r="E165" s="1">
        <v>0.4</v>
      </c>
      <c r="F165" s="1">
        <f t="shared" si="16"/>
        <v>-0.19874000000000003</v>
      </c>
      <c r="G165" s="1">
        <f t="shared" si="17"/>
        <v>1.7916666666666667</v>
      </c>
      <c r="H165" s="4">
        <f t="shared" si="18"/>
        <v>-0.35607583333333342</v>
      </c>
      <c r="I165" s="4">
        <f t="shared" si="19"/>
        <v>-0.35607583333333342</v>
      </c>
      <c r="J165" s="4">
        <f t="shared" si="20"/>
        <v>0</v>
      </c>
    </row>
    <row r="166" spans="1:10">
      <c r="A166" t="s">
        <v>185</v>
      </c>
      <c r="B166" s="1">
        <v>0.17805000000000001</v>
      </c>
      <c r="C166" s="1">
        <f t="shared" si="14"/>
        <v>0</v>
      </c>
      <c r="D166" s="1">
        <f t="shared" si="15"/>
        <v>0.17805000000000001</v>
      </c>
      <c r="E166" s="1">
        <v>0.4</v>
      </c>
      <c r="F166" s="1">
        <f t="shared" si="16"/>
        <v>-0.22195000000000001</v>
      </c>
      <c r="G166" s="1">
        <f t="shared" si="17"/>
        <v>1.7916666666666667</v>
      </c>
      <c r="H166" s="4">
        <f t="shared" si="18"/>
        <v>-0.39766041666666668</v>
      </c>
      <c r="I166" s="4">
        <f t="shared" si="19"/>
        <v>-0.39766041666666668</v>
      </c>
      <c r="J166" s="4">
        <f t="shared" si="20"/>
        <v>0</v>
      </c>
    </row>
    <row r="167" spans="1:10">
      <c r="A167" t="s">
        <v>186</v>
      </c>
      <c r="B167" s="1">
        <v>0.17755000000000001</v>
      </c>
      <c r="C167" s="1">
        <f t="shared" si="14"/>
        <v>0</v>
      </c>
      <c r="D167" s="1">
        <f t="shared" si="15"/>
        <v>0.17755000000000001</v>
      </c>
      <c r="E167" s="1">
        <v>0.4</v>
      </c>
      <c r="F167" s="1">
        <f t="shared" si="16"/>
        <v>-0.22245000000000001</v>
      </c>
      <c r="G167" s="1">
        <f t="shared" si="17"/>
        <v>1.7916666666666667</v>
      </c>
      <c r="H167" s="4">
        <f t="shared" si="18"/>
        <v>-0.39855625000000006</v>
      </c>
      <c r="I167" s="4">
        <f t="shared" si="19"/>
        <v>-0.39855625000000006</v>
      </c>
      <c r="J167" s="4">
        <f t="shared" si="20"/>
        <v>0</v>
      </c>
    </row>
    <row r="168" spans="1:10">
      <c r="A168" t="s">
        <v>187</v>
      </c>
      <c r="B168" s="1">
        <v>0.17555999999999999</v>
      </c>
      <c r="C168" s="1">
        <f t="shared" si="14"/>
        <v>0</v>
      </c>
      <c r="D168" s="1">
        <f t="shared" si="15"/>
        <v>0.17555999999999999</v>
      </c>
      <c r="E168" s="1">
        <v>0.4</v>
      </c>
      <c r="F168" s="1">
        <f t="shared" si="16"/>
        <v>-0.22444000000000003</v>
      </c>
      <c r="G168" s="1">
        <f t="shared" si="17"/>
        <v>1.7916666666666667</v>
      </c>
      <c r="H168" s="4">
        <f t="shared" si="18"/>
        <v>-0.40212166666666671</v>
      </c>
      <c r="I168" s="4">
        <f t="shared" si="19"/>
        <v>-0.40212166666666671</v>
      </c>
      <c r="J168" s="4">
        <f t="shared" si="20"/>
        <v>0</v>
      </c>
    </row>
    <row r="169" spans="1:10">
      <c r="A169" t="s">
        <v>188</v>
      </c>
      <c r="B169" s="1">
        <v>0.17559</v>
      </c>
      <c r="C169" s="1">
        <f t="shared" si="14"/>
        <v>0</v>
      </c>
      <c r="D169" s="1">
        <f t="shared" si="15"/>
        <v>0.17559</v>
      </c>
      <c r="E169" s="1">
        <v>0.4</v>
      </c>
      <c r="F169" s="1">
        <f t="shared" si="16"/>
        <v>-0.22441000000000003</v>
      </c>
      <c r="G169" s="1">
        <f t="shared" si="17"/>
        <v>1.7916666666666667</v>
      </c>
      <c r="H169" s="4">
        <f t="shared" si="18"/>
        <v>-0.40206791666666675</v>
      </c>
      <c r="I169" s="4">
        <f t="shared" si="19"/>
        <v>-0.40206791666666675</v>
      </c>
      <c r="J169" s="4">
        <f t="shared" si="20"/>
        <v>0</v>
      </c>
    </row>
    <row r="170" spans="1:10">
      <c r="A170" t="s">
        <v>189</v>
      </c>
      <c r="B170" s="1">
        <v>0.19345999999999999</v>
      </c>
      <c r="C170" s="1">
        <f t="shared" si="14"/>
        <v>0</v>
      </c>
      <c r="D170" s="1">
        <f t="shared" si="15"/>
        <v>0.19345999999999999</v>
      </c>
      <c r="E170" s="1">
        <v>0.4</v>
      </c>
      <c r="F170" s="1">
        <f t="shared" si="16"/>
        <v>-0.20654000000000003</v>
      </c>
      <c r="G170" s="1">
        <f t="shared" si="17"/>
        <v>1.7916666666666667</v>
      </c>
      <c r="H170" s="4">
        <f t="shared" si="18"/>
        <v>-0.37005083333333338</v>
      </c>
      <c r="I170" s="4">
        <f t="shared" si="19"/>
        <v>-0.37005083333333338</v>
      </c>
      <c r="J170" s="4">
        <f t="shared" si="20"/>
        <v>0</v>
      </c>
    </row>
    <row r="171" spans="1:10">
      <c r="A171" t="s">
        <v>190</v>
      </c>
      <c r="B171" s="1">
        <v>0.24936</v>
      </c>
      <c r="C171" s="1">
        <f t="shared" si="14"/>
        <v>0</v>
      </c>
      <c r="D171" s="1">
        <f t="shared" si="15"/>
        <v>0.24936</v>
      </c>
      <c r="E171" s="1">
        <v>0.4</v>
      </c>
      <c r="F171" s="1">
        <f t="shared" si="16"/>
        <v>-0.15064000000000002</v>
      </c>
      <c r="G171" s="1">
        <f t="shared" si="17"/>
        <v>1.7916666666666667</v>
      </c>
      <c r="H171" s="4">
        <f t="shared" si="18"/>
        <v>-0.26989666666666673</v>
      </c>
      <c r="I171" s="4">
        <f t="shared" si="19"/>
        <v>-0.26989666666666673</v>
      </c>
      <c r="J171" s="4">
        <f t="shared" si="20"/>
        <v>0</v>
      </c>
    </row>
    <row r="172" spans="1:10">
      <c r="A172" t="s">
        <v>191</v>
      </c>
      <c r="B172" s="1">
        <v>0.27587</v>
      </c>
      <c r="C172" s="1">
        <f t="shared" si="14"/>
        <v>0</v>
      </c>
      <c r="D172" s="1">
        <f t="shared" si="15"/>
        <v>0.27587</v>
      </c>
      <c r="E172" s="1">
        <v>0.4</v>
      </c>
      <c r="F172" s="1">
        <f t="shared" si="16"/>
        <v>-0.12413000000000002</v>
      </c>
      <c r="G172" s="1">
        <f t="shared" si="17"/>
        <v>1.7916666666666667</v>
      </c>
      <c r="H172" s="4">
        <f t="shared" si="18"/>
        <v>-0.22239958333333337</v>
      </c>
      <c r="I172" s="4">
        <f t="shared" si="19"/>
        <v>-0.22239958333333337</v>
      </c>
      <c r="J172" s="4">
        <f t="shared" si="20"/>
        <v>0</v>
      </c>
    </row>
    <row r="173" spans="1:10">
      <c r="A173" t="s">
        <v>192</v>
      </c>
      <c r="B173" s="1">
        <v>0.21955</v>
      </c>
      <c r="C173" s="1">
        <f t="shared" si="14"/>
        <v>0</v>
      </c>
      <c r="D173" s="1">
        <f t="shared" si="15"/>
        <v>0.21955</v>
      </c>
      <c r="E173" s="1">
        <v>0.4</v>
      </c>
      <c r="F173" s="1">
        <f t="shared" si="16"/>
        <v>-0.18045000000000003</v>
      </c>
      <c r="G173" s="1">
        <f t="shared" si="17"/>
        <v>1.7916666666666667</v>
      </c>
      <c r="H173" s="4">
        <f t="shared" si="18"/>
        <v>-0.32330625000000007</v>
      </c>
      <c r="I173" s="4">
        <f t="shared" si="19"/>
        <v>-0.32330625000000007</v>
      </c>
      <c r="J173" s="4">
        <f t="shared" si="20"/>
        <v>0</v>
      </c>
    </row>
    <row r="174" spans="1:10">
      <c r="A174" t="s">
        <v>193</v>
      </c>
      <c r="B174" s="1">
        <v>0.17942</v>
      </c>
      <c r="C174" s="1">
        <f t="shared" si="14"/>
        <v>0</v>
      </c>
      <c r="D174" s="1">
        <f t="shared" si="15"/>
        <v>0.17942</v>
      </c>
      <c r="E174" s="1">
        <v>0.4</v>
      </c>
      <c r="F174" s="1">
        <f t="shared" si="16"/>
        <v>-0.22058000000000003</v>
      </c>
      <c r="G174" s="1">
        <f t="shared" si="17"/>
        <v>1.7916666666666667</v>
      </c>
      <c r="H174" s="4">
        <f t="shared" si="18"/>
        <v>-0.39520583333333342</v>
      </c>
      <c r="I174" s="4">
        <f t="shared" si="19"/>
        <v>-0.39520583333333342</v>
      </c>
      <c r="J174" s="4">
        <f t="shared" si="20"/>
        <v>0</v>
      </c>
    </row>
    <row r="175" spans="1:10">
      <c r="A175" t="s">
        <v>194</v>
      </c>
      <c r="B175" s="1">
        <v>9.1219999999999996E-2</v>
      </c>
      <c r="C175" s="1">
        <f t="shared" si="14"/>
        <v>0</v>
      </c>
      <c r="D175" s="1">
        <f t="shared" si="15"/>
        <v>9.1219999999999996E-2</v>
      </c>
      <c r="E175" s="1">
        <v>0.4</v>
      </c>
      <c r="F175" s="1">
        <f t="shared" si="16"/>
        <v>-0.30878000000000005</v>
      </c>
      <c r="G175" s="1">
        <f t="shared" si="17"/>
        <v>1.7916666666666667</v>
      </c>
      <c r="H175" s="4">
        <f t="shared" si="18"/>
        <v>-0.55323083333333345</v>
      </c>
      <c r="I175" s="4">
        <f t="shared" si="19"/>
        <v>-0.55323083333333345</v>
      </c>
      <c r="J175" s="4">
        <f t="shared" si="20"/>
        <v>0</v>
      </c>
    </row>
    <row r="176" spans="1:10">
      <c r="A176" t="s">
        <v>195</v>
      </c>
      <c r="B176" s="1">
        <v>0.17462</v>
      </c>
      <c r="C176" s="1">
        <f t="shared" si="14"/>
        <v>0</v>
      </c>
      <c r="D176" s="1">
        <f t="shared" si="15"/>
        <v>0.17462</v>
      </c>
      <c r="E176" s="1">
        <v>0.4</v>
      </c>
      <c r="F176" s="1">
        <f t="shared" si="16"/>
        <v>-0.22538000000000002</v>
      </c>
      <c r="G176" s="1">
        <f t="shared" si="17"/>
        <v>1.7916666666666667</v>
      </c>
      <c r="H176" s="4">
        <f t="shared" si="18"/>
        <v>-0.40380583333333342</v>
      </c>
      <c r="I176" s="4">
        <f t="shared" si="19"/>
        <v>-0.40380583333333342</v>
      </c>
      <c r="J176" s="4">
        <f t="shared" si="20"/>
        <v>0</v>
      </c>
    </row>
    <row r="177" spans="1:10">
      <c r="A177" t="s">
        <v>196</v>
      </c>
      <c r="B177" s="1">
        <v>0.17735999999999999</v>
      </c>
      <c r="C177" s="1">
        <f t="shared" si="14"/>
        <v>0</v>
      </c>
      <c r="D177" s="1">
        <f t="shared" si="15"/>
        <v>0.17735999999999999</v>
      </c>
      <c r="E177" s="1">
        <v>0.4</v>
      </c>
      <c r="F177" s="1">
        <f t="shared" si="16"/>
        <v>-0.22264000000000003</v>
      </c>
      <c r="G177" s="1">
        <f t="shared" si="17"/>
        <v>1.7916666666666667</v>
      </c>
      <c r="H177" s="4">
        <f t="shared" si="18"/>
        <v>-0.39889666666666673</v>
      </c>
      <c r="I177" s="4">
        <f t="shared" si="19"/>
        <v>-0.39889666666666673</v>
      </c>
      <c r="J177" s="4">
        <f t="shared" si="20"/>
        <v>0</v>
      </c>
    </row>
    <row r="178" spans="1:10">
      <c r="A178" t="s">
        <v>197</v>
      </c>
      <c r="B178" s="1">
        <v>0.17942</v>
      </c>
      <c r="C178" s="1">
        <f t="shared" si="14"/>
        <v>0</v>
      </c>
      <c r="D178" s="1">
        <f t="shared" si="15"/>
        <v>0.17942</v>
      </c>
      <c r="E178" s="1">
        <v>0.4</v>
      </c>
      <c r="F178" s="1">
        <f t="shared" si="16"/>
        <v>-0.22058000000000003</v>
      </c>
      <c r="G178" s="1">
        <f t="shared" si="17"/>
        <v>1.7916666666666667</v>
      </c>
      <c r="H178" s="4">
        <f t="shared" si="18"/>
        <v>-0.39520583333333342</v>
      </c>
      <c r="I178" s="4">
        <f t="shared" si="19"/>
        <v>-0.39520583333333342</v>
      </c>
      <c r="J178" s="4">
        <f t="shared" si="20"/>
        <v>0</v>
      </c>
    </row>
    <row r="179" spans="1:10">
      <c r="A179" t="s">
        <v>198</v>
      </c>
      <c r="B179" s="1">
        <v>0.17643</v>
      </c>
      <c r="C179" s="1">
        <f t="shared" si="14"/>
        <v>0</v>
      </c>
      <c r="D179" s="1">
        <f t="shared" si="15"/>
        <v>0.17643</v>
      </c>
      <c r="E179" s="1">
        <v>0.4</v>
      </c>
      <c r="F179" s="1">
        <f t="shared" si="16"/>
        <v>-0.22357000000000002</v>
      </c>
      <c r="G179" s="1">
        <f t="shared" si="17"/>
        <v>1.7916666666666667</v>
      </c>
      <c r="H179" s="4">
        <f t="shared" si="18"/>
        <v>-0.40056291666666671</v>
      </c>
      <c r="I179" s="4">
        <f t="shared" si="19"/>
        <v>-0.40056291666666671</v>
      </c>
      <c r="J179" s="4">
        <f t="shared" si="20"/>
        <v>0</v>
      </c>
    </row>
    <row r="180" spans="1:10">
      <c r="A180" t="s">
        <v>199</v>
      </c>
      <c r="B180" s="1">
        <v>0.18507999999999999</v>
      </c>
      <c r="C180" s="1">
        <f t="shared" si="14"/>
        <v>0</v>
      </c>
      <c r="D180" s="1">
        <f t="shared" si="15"/>
        <v>0.18507999999999999</v>
      </c>
      <c r="E180" s="1">
        <v>0.4</v>
      </c>
      <c r="F180" s="1">
        <f t="shared" si="16"/>
        <v>-0.21492000000000003</v>
      </c>
      <c r="G180" s="1">
        <f t="shared" si="17"/>
        <v>1.7916666666666667</v>
      </c>
      <c r="H180" s="4">
        <f t="shared" si="18"/>
        <v>-0.38506500000000005</v>
      </c>
      <c r="I180" s="4">
        <f t="shared" si="19"/>
        <v>-0.38506500000000005</v>
      </c>
      <c r="J180" s="4">
        <f t="shared" si="20"/>
        <v>0</v>
      </c>
    </row>
    <row r="181" spans="1:10">
      <c r="A181" t="s">
        <v>200</v>
      </c>
      <c r="B181" s="1">
        <v>0.23832</v>
      </c>
      <c r="C181" s="1">
        <f t="shared" si="14"/>
        <v>0</v>
      </c>
      <c r="D181" s="1">
        <f t="shared" si="15"/>
        <v>0.23832</v>
      </c>
      <c r="E181" s="1">
        <v>0.4</v>
      </c>
      <c r="F181" s="1">
        <f t="shared" si="16"/>
        <v>-0.16168000000000002</v>
      </c>
      <c r="G181" s="1">
        <f t="shared" si="17"/>
        <v>1.7916666666666667</v>
      </c>
      <c r="H181" s="4">
        <f t="shared" si="18"/>
        <v>-0.28967666666666669</v>
      </c>
      <c r="I181" s="4">
        <f t="shared" si="19"/>
        <v>-0.28967666666666669</v>
      </c>
      <c r="J181" s="4">
        <f t="shared" si="20"/>
        <v>0</v>
      </c>
    </row>
    <row r="182" spans="1:10">
      <c r="A182" t="s">
        <v>201</v>
      </c>
      <c r="B182" s="1">
        <v>0.24476000000000001</v>
      </c>
      <c r="C182" s="1">
        <f t="shared" si="14"/>
        <v>0</v>
      </c>
      <c r="D182" s="1">
        <f t="shared" si="15"/>
        <v>0.24476000000000001</v>
      </c>
      <c r="E182" s="1">
        <v>0.4</v>
      </c>
      <c r="F182" s="1">
        <f t="shared" si="16"/>
        <v>-0.15524000000000002</v>
      </c>
      <c r="G182" s="1">
        <f t="shared" si="17"/>
        <v>1.7916666666666667</v>
      </c>
      <c r="H182" s="4">
        <f t="shared" si="18"/>
        <v>-0.27813833333333338</v>
      </c>
      <c r="I182" s="4">
        <f t="shared" si="19"/>
        <v>-0.27813833333333338</v>
      </c>
      <c r="J182" s="4">
        <f t="shared" si="20"/>
        <v>0</v>
      </c>
    </row>
    <row r="183" spans="1:10">
      <c r="A183" t="s">
        <v>202</v>
      </c>
      <c r="B183" s="1">
        <v>0.26413999999999999</v>
      </c>
      <c r="C183" s="1">
        <f t="shared" si="14"/>
        <v>0</v>
      </c>
      <c r="D183" s="1">
        <f t="shared" si="15"/>
        <v>0.26413999999999999</v>
      </c>
      <c r="E183" s="1">
        <v>0.4</v>
      </c>
      <c r="F183" s="1">
        <f t="shared" si="16"/>
        <v>-0.13586000000000004</v>
      </c>
      <c r="G183" s="1">
        <f t="shared" si="17"/>
        <v>1.7916666666666667</v>
      </c>
      <c r="H183" s="4">
        <f t="shared" si="18"/>
        <v>-0.24341583333333341</v>
      </c>
      <c r="I183" s="4">
        <f t="shared" si="19"/>
        <v>-0.24341583333333341</v>
      </c>
      <c r="J183" s="4">
        <f t="shared" si="20"/>
        <v>0</v>
      </c>
    </row>
    <row r="184" spans="1:10">
      <c r="A184" t="s">
        <v>203</v>
      </c>
      <c r="B184" s="1">
        <v>0.27261999999999997</v>
      </c>
      <c r="C184" s="1">
        <f t="shared" si="14"/>
        <v>0</v>
      </c>
      <c r="D184" s="1">
        <f t="shared" si="15"/>
        <v>0.27261999999999997</v>
      </c>
      <c r="E184" s="1">
        <v>0.4</v>
      </c>
      <c r="F184" s="1">
        <f t="shared" si="16"/>
        <v>-0.12738000000000005</v>
      </c>
      <c r="G184" s="1">
        <f t="shared" si="17"/>
        <v>1.7916666666666667</v>
      </c>
      <c r="H184" s="4">
        <f t="shared" si="18"/>
        <v>-0.22822250000000011</v>
      </c>
      <c r="I184" s="4">
        <f t="shared" si="19"/>
        <v>-0.22822250000000011</v>
      </c>
      <c r="J184" s="4">
        <f t="shared" si="20"/>
        <v>0</v>
      </c>
    </row>
    <row r="185" spans="1:10">
      <c r="A185" t="s">
        <v>204</v>
      </c>
      <c r="B185" s="1">
        <v>0.27810000000000001</v>
      </c>
      <c r="C185" s="1">
        <f t="shared" si="14"/>
        <v>0</v>
      </c>
      <c r="D185" s="1">
        <f t="shared" si="15"/>
        <v>0.27810000000000001</v>
      </c>
      <c r="E185" s="1">
        <v>0.4</v>
      </c>
      <c r="F185" s="1">
        <f t="shared" si="16"/>
        <v>-0.12190000000000001</v>
      </c>
      <c r="G185" s="1">
        <f t="shared" si="17"/>
        <v>1.7916666666666667</v>
      </c>
      <c r="H185" s="4">
        <f t="shared" si="18"/>
        <v>-0.21840416666666668</v>
      </c>
      <c r="I185" s="4">
        <f t="shared" si="19"/>
        <v>-0.21840416666666668</v>
      </c>
      <c r="J185" s="4">
        <f t="shared" si="20"/>
        <v>0</v>
      </c>
    </row>
    <row r="186" spans="1:10">
      <c r="A186" t="s">
        <v>205</v>
      </c>
      <c r="B186" s="1">
        <v>0.21274000000000001</v>
      </c>
      <c r="C186" s="1">
        <f t="shared" si="14"/>
        <v>0</v>
      </c>
      <c r="D186" s="1">
        <f t="shared" si="15"/>
        <v>0.21274000000000001</v>
      </c>
      <c r="E186" s="1">
        <v>0.4</v>
      </c>
      <c r="F186" s="1">
        <f t="shared" si="16"/>
        <v>-0.18726000000000001</v>
      </c>
      <c r="G186" s="1">
        <f t="shared" si="17"/>
        <v>1.7916666666666667</v>
      </c>
      <c r="H186" s="4">
        <f t="shared" si="18"/>
        <v>-0.33550750000000001</v>
      </c>
      <c r="I186" s="4">
        <f t="shared" si="19"/>
        <v>-0.33550750000000001</v>
      </c>
      <c r="J186" s="4">
        <f t="shared" si="20"/>
        <v>0</v>
      </c>
    </row>
    <row r="187" spans="1:10">
      <c r="A187" t="s">
        <v>206</v>
      </c>
      <c r="B187" s="1">
        <v>1.2600000000000001E-3</v>
      </c>
      <c r="C187" s="1">
        <f t="shared" si="14"/>
        <v>0</v>
      </c>
      <c r="D187" s="1">
        <f t="shared" si="15"/>
        <v>1.2600000000000001E-3</v>
      </c>
      <c r="E187" s="1">
        <v>0.4</v>
      </c>
      <c r="F187" s="1">
        <f t="shared" si="16"/>
        <v>-0.39874000000000004</v>
      </c>
      <c r="G187" s="1">
        <f t="shared" si="17"/>
        <v>1.7916666666666667</v>
      </c>
      <c r="H187" s="4">
        <f t="shared" si="18"/>
        <v>-0.71440916666666676</v>
      </c>
      <c r="I187" s="4">
        <f t="shared" si="19"/>
        <v>-0.71440916666666676</v>
      </c>
      <c r="J187" s="4">
        <f t="shared" si="20"/>
        <v>0</v>
      </c>
    </row>
    <row r="188" spans="1:10">
      <c r="A188" t="s">
        <v>207</v>
      </c>
      <c r="B188" s="1">
        <v>-6.0000000000000002E-5</v>
      </c>
      <c r="C188" s="1">
        <f t="shared" si="14"/>
        <v>0</v>
      </c>
      <c r="D188" s="1">
        <f t="shared" si="15"/>
        <v>-6.0000000000000002E-5</v>
      </c>
      <c r="E188" s="1">
        <v>0.4</v>
      </c>
      <c r="F188" s="1">
        <f t="shared" si="16"/>
        <v>-0.40006000000000003</v>
      </c>
      <c r="G188" s="1">
        <f t="shared" si="17"/>
        <v>1.7916666666666667</v>
      </c>
      <c r="H188" s="4">
        <f t="shared" si="18"/>
        <v>-0.71677416666666671</v>
      </c>
      <c r="I188" s="4">
        <f t="shared" si="19"/>
        <v>-0.71677416666666671</v>
      </c>
      <c r="J188" s="4">
        <f t="shared" si="20"/>
        <v>0</v>
      </c>
    </row>
    <row r="189" spans="1:10">
      <c r="A189" t="s">
        <v>208</v>
      </c>
      <c r="B189" s="1">
        <v>0</v>
      </c>
      <c r="C189" s="1">
        <f t="shared" si="14"/>
        <v>0</v>
      </c>
      <c r="D189" s="1">
        <f t="shared" si="15"/>
        <v>0</v>
      </c>
      <c r="E189" s="1">
        <v>0.4</v>
      </c>
      <c r="F189" s="1">
        <f t="shared" si="16"/>
        <v>-0.4</v>
      </c>
      <c r="G189" s="1">
        <f t="shared" si="17"/>
        <v>1.7916666666666667</v>
      </c>
      <c r="H189" s="4">
        <f t="shared" si="18"/>
        <v>-0.71666666666666679</v>
      </c>
      <c r="I189" s="4">
        <f t="shared" si="19"/>
        <v>-0.71666666666666679</v>
      </c>
      <c r="J189" s="4">
        <f t="shared" si="20"/>
        <v>0</v>
      </c>
    </row>
    <row r="190" spans="1:10">
      <c r="A190" t="s">
        <v>209</v>
      </c>
      <c r="B190" s="1">
        <v>-2.9989999999999999E-2</v>
      </c>
      <c r="C190" s="1">
        <f t="shared" si="14"/>
        <v>0</v>
      </c>
      <c r="D190" s="1">
        <f t="shared" si="15"/>
        <v>-2.9989999999999999E-2</v>
      </c>
      <c r="E190" s="1">
        <v>0.4</v>
      </c>
      <c r="F190" s="1">
        <f t="shared" si="16"/>
        <v>-0.42999000000000004</v>
      </c>
      <c r="G190" s="1">
        <f t="shared" si="17"/>
        <v>1.7916666666666667</v>
      </c>
      <c r="H190" s="4">
        <f t="shared" si="18"/>
        <v>-0.77039875000000013</v>
      </c>
      <c r="I190" s="4">
        <f t="shared" si="19"/>
        <v>-0.77039875000000013</v>
      </c>
      <c r="J190" s="4">
        <f t="shared" si="20"/>
        <v>0</v>
      </c>
    </row>
    <row r="191" spans="1:10">
      <c r="A191" t="s">
        <v>210</v>
      </c>
      <c r="B191" s="1">
        <v>-3.8999999999999999E-4</v>
      </c>
      <c r="C191" s="1">
        <f t="shared" si="14"/>
        <v>0</v>
      </c>
      <c r="D191" s="1">
        <f t="shared" si="15"/>
        <v>-3.8999999999999999E-4</v>
      </c>
      <c r="E191" s="1">
        <v>0.4</v>
      </c>
      <c r="F191" s="1">
        <f t="shared" si="16"/>
        <v>-0.40039000000000002</v>
      </c>
      <c r="G191" s="1">
        <f t="shared" si="17"/>
        <v>1.7916666666666667</v>
      </c>
      <c r="H191" s="4">
        <f t="shared" si="18"/>
        <v>-0.71736541666666676</v>
      </c>
      <c r="I191" s="4">
        <f t="shared" si="19"/>
        <v>-0.71736541666666676</v>
      </c>
      <c r="J191" s="4">
        <f t="shared" si="20"/>
        <v>0</v>
      </c>
    </row>
    <row r="192" spans="1:10">
      <c r="A192" t="s">
        <v>211</v>
      </c>
      <c r="B192" s="1">
        <v>5.8500000000000003E-2</v>
      </c>
      <c r="C192" s="1">
        <f t="shared" si="14"/>
        <v>0</v>
      </c>
      <c r="D192" s="1">
        <f t="shared" si="15"/>
        <v>5.8500000000000003E-2</v>
      </c>
      <c r="E192" s="1">
        <v>0.4</v>
      </c>
      <c r="F192" s="1">
        <f t="shared" si="16"/>
        <v>-0.34150000000000003</v>
      </c>
      <c r="G192" s="1">
        <f t="shared" si="17"/>
        <v>1.7916666666666667</v>
      </c>
      <c r="H192" s="4">
        <f t="shared" si="18"/>
        <v>-0.6118541666666667</v>
      </c>
      <c r="I192" s="4">
        <f t="shared" si="19"/>
        <v>-0.6118541666666667</v>
      </c>
      <c r="J192" s="4">
        <f t="shared" si="20"/>
        <v>0</v>
      </c>
    </row>
    <row r="193" spans="1:10">
      <c r="A193" t="s">
        <v>212</v>
      </c>
      <c r="B193" s="1">
        <v>0.22802</v>
      </c>
      <c r="C193" s="1">
        <f t="shared" si="14"/>
        <v>0</v>
      </c>
      <c r="D193" s="1">
        <f t="shared" si="15"/>
        <v>0.22802</v>
      </c>
      <c r="E193" s="1">
        <v>0.4</v>
      </c>
      <c r="F193" s="1">
        <f t="shared" si="16"/>
        <v>-0.17198000000000002</v>
      </c>
      <c r="G193" s="1">
        <f t="shared" si="17"/>
        <v>1.7916666666666667</v>
      </c>
      <c r="H193" s="4">
        <f t="shared" si="18"/>
        <v>-0.30813083333333341</v>
      </c>
      <c r="I193" s="4">
        <f t="shared" si="19"/>
        <v>-0.30813083333333341</v>
      </c>
      <c r="J193" s="4">
        <f t="shared" si="20"/>
        <v>0</v>
      </c>
    </row>
    <row r="194" spans="1:10">
      <c r="A194" t="s">
        <v>213</v>
      </c>
      <c r="B194" s="1">
        <v>0.25669999999999998</v>
      </c>
      <c r="C194" s="1">
        <f t="shared" si="14"/>
        <v>0</v>
      </c>
      <c r="D194" s="1">
        <f t="shared" si="15"/>
        <v>0.25669999999999998</v>
      </c>
      <c r="E194" s="1">
        <v>0.4</v>
      </c>
      <c r="F194" s="1">
        <f t="shared" si="16"/>
        <v>-0.14330000000000004</v>
      </c>
      <c r="G194" s="1">
        <f t="shared" si="17"/>
        <v>1.7916666666666667</v>
      </c>
      <c r="H194" s="4">
        <f t="shared" si="18"/>
        <v>-0.2567458333333334</v>
      </c>
      <c r="I194" s="4">
        <f t="shared" si="19"/>
        <v>-0.2567458333333334</v>
      </c>
      <c r="J194" s="4">
        <f t="shared" si="20"/>
        <v>0</v>
      </c>
    </row>
    <row r="195" spans="1:10">
      <c r="A195" t="s">
        <v>214</v>
      </c>
      <c r="B195" s="1">
        <v>0.26851000000000003</v>
      </c>
      <c r="C195" s="1">
        <f t="shared" si="14"/>
        <v>0</v>
      </c>
      <c r="D195" s="1">
        <f t="shared" si="15"/>
        <v>0.26851000000000003</v>
      </c>
      <c r="E195" s="1">
        <v>0.4</v>
      </c>
      <c r="F195" s="1">
        <f t="shared" si="16"/>
        <v>-0.13149</v>
      </c>
      <c r="G195" s="1">
        <f t="shared" si="17"/>
        <v>1.7916666666666667</v>
      </c>
      <c r="H195" s="4">
        <f t="shared" si="18"/>
        <v>-0.23558625</v>
      </c>
      <c r="I195" s="4">
        <f t="shared" si="19"/>
        <v>-0.23558625</v>
      </c>
      <c r="J195" s="4">
        <f t="shared" si="20"/>
        <v>0</v>
      </c>
    </row>
    <row r="196" spans="1:10">
      <c r="A196" t="s">
        <v>215</v>
      </c>
      <c r="B196" s="1">
        <v>0.25438</v>
      </c>
      <c r="C196" s="1">
        <f t="shared" si="14"/>
        <v>0</v>
      </c>
      <c r="D196" s="1">
        <f t="shared" si="15"/>
        <v>0.25438</v>
      </c>
      <c r="E196" s="1">
        <v>0.4</v>
      </c>
      <c r="F196" s="1">
        <f t="shared" si="16"/>
        <v>-0.14562000000000003</v>
      </c>
      <c r="G196" s="1">
        <f t="shared" si="17"/>
        <v>1.7916666666666667</v>
      </c>
      <c r="H196" s="4">
        <f t="shared" si="18"/>
        <v>-0.26090250000000004</v>
      </c>
      <c r="I196" s="4">
        <f t="shared" si="19"/>
        <v>-0.26090250000000004</v>
      </c>
      <c r="J196" s="4">
        <f t="shared" si="20"/>
        <v>0</v>
      </c>
    </row>
    <row r="197" spans="1:10">
      <c r="A197" t="s">
        <v>216</v>
      </c>
      <c r="B197" s="1">
        <v>0.19880999999999999</v>
      </c>
      <c r="C197" s="1">
        <f t="shared" si="14"/>
        <v>0</v>
      </c>
      <c r="D197" s="1">
        <f t="shared" si="15"/>
        <v>0.19880999999999999</v>
      </c>
      <c r="E197" s="1">
        <v>0.4</v>
      </c>
      <c r="F197" s="1">
        <f t="shared" si="16"/>
        <v>-0.20119000000000004</v>
      </c>
      <c r="G197" s="1">
        <f t="shared" si="17"/>
        <v>1.7916666666666667</v>
      </c>
      <c r="H197" s="4">
        <f t="shared" si="18"/>
        <v>-0.36046541666666676</v>
      </c>
      <c r="I197" s="4">
        <f t="shared" si="19"/>
        <v>-0.36046541666666676</v>
      </c>
      <c r="J197" s="4">
        <f t="shared" si="20"/>
        <v>0</v>
      </c>
    </row>
    <row r="198" spans="1:10">
      <c r="A198" t="s">
        <v>217</v>
      </c>
      <c r="B198" s="1">
        <v>0.1719</v>
      </c>
      <c r="C198" s="1">
        <f t="shared" si="14"/>
        <v>0</v>
      </c>
      <c r="D198" s="1">
        <f t="shared" si="15"/>
        <v>0.1719</v>
      </c>
      <c r="E198" s="1">
        <v>0.4</v>
      </c>
      <c r="F198" s="1">
        <f t="shared" si="16"/>
        <v>-0.22810000000000002</v>
      </c>
      <c r="G198" s="1">
        <f t="shared" si="17"/>
        <v>1.7916666666666667</v>
      </c>
      <c r="H198" s="4">
        <f t="shared" si="18"/>
        <v>-0.4086791666666667</v>
      </c>
      <c r="I198" s="4">
        <f t="shared" si="19"/>
        <v>-0.4086791666666667</v>
      </c>
      <c r="J198" s="4">
        <f t="shared" si="20"/>
        <v>0</v>
      </c>
    </row>
    <row r="199" spans="1:10">
      <c r="A199" t="s">
        <v>218</v>
      </c>
      <c r="B199" s="1">
        <v>9.4899999999999998E-2</v>
      </c>
      <c r="C199" s="1">
        <f t="shared" si="14"/>
        <v>0</v>
      </c>
      <c r="D199" s="1">
        <f t="shared" si="15"/>
        <v>9.4899999999999998E-2</v>
      </c>
      <c r="E199" s="1">
        <v>0.4</v>
      </c>
      <c r="F199" s="1">
        <f t="shared" si="16"/>
        <v>-0.30510000000000004</v>
      </c>
      <c r="G199" s="1">
        <f t="shared" si="17"/>
        <v>1.7916666666666667</v>
      </c>
      <c r="H199" s="4">
        <f t="shared" si="18"/>
        <v>-0.54663750000000011</v>
      </c>
      <c r="I199" s="4">
        <f t="shared" si="19"/>
        <v>-0.54663750000000011</v>
      </c>
      <c r="J199" s="4">
        <f t="shared" si="20"/>
        <v>0</v>
      </c>
    </row>
    <row r="200" spans="1:10">
      <c r="A200" t="s">
        <v>219</v>
      </c>
      <c r="B200" s="1">
        <v>9.7500000000000003E-2</v>
      </c>
      <c r="C200" s="1">
        <f t="shared" si="14"/>
        <v>0</v>
      </c>
      <c r="D200" s="1">
        <f t="shared" si="15"/>
        <v>9.7500000000000003E-2</v>
      </c>
      <c r="E200" s="1">
        <v>0.4</v>
      </c>
      <c r="F200" s="1">
        <f t="shared" si="16"/>
        <v>-0.30249999999999999</v>
      </c>
      <c r="G200" s="1">
        <f t="shared" si="17"/>
        <v>1.7916666666666667</v>
      </c>
      <c r="H200" s="4">
        <f t="shared" si="18"/>
        <v>-0.54197916666666668</v>
      </c>
      <c r="I200" s="4">
        <f t="shared" si="19"/>
        <v>-0.54197916666666668</v>
      </c>
      <c r="J200" s="4">
        <f t="shared" si="20"/>
        <v>0</v>
      </c>
    </row>
    <row r="201" spans="1:10">
      <c r="A201" t="s">
        <v>220</v>
      </c>
      <c r="B201" s="1">
        <v>3.3570000000000003E-2</v>
      </c>
      <c r="C201" s="1">
        <f t="shared" ref="C201:C264" si="21">IF((B201-0.77)*0.9&lt;0,0,(B201-0.77)*0.9)</f>
        <v>0</v>
      </c>
      <c r="D201" s="1">
        <f t="shared" ref="D201:D264" si="22">(B201-C201)</f>
        <v>3.3570000000000003E-2</v>
      </c>
      <c r="E201" s="1">
        <v>0.4</v>
      </c>
      <c r="F201" s="1">
        <f t="shared" ref="F201:F264" si="23">(D201-E201)</f>
        <v>-0.36643000000000003</v>
      </c>
      <c r="G201" s="1">
        <f t="shared" ref="G201:G264" si="24">($B$5)</f>
        <v>1.7916666666666667</v>
      </c>
      <c r="H201" s="4">
        <f t="shared" ref="H201:H264" si="25">(F201*G201)</f>
        <v>-0.65652041666666672</v>
      </c>
      <c r="I201" s="4">
        <f t="shared" ref="I201:I264" si="26">(B201-E201)*G201</f>
        <v>-0.65652041666666672</v>
      </c>
      <c r="J201" s="4">
        <f t="shared" ref="J201:J264" si="27">(C201*G201)</f>
        <v>0</v>
      </c>
    </row>
    <row r="202" spans="1:10">
      <c r="A202" t="s">
        <v>221</v>
      </c>
      <c r="B202" s="1">
        <v>3.2199999999999999E-2</v>
      </c>
      <c r="C202" s="1">
        <f t="shared" si="21"/>
        <v>0</v>
      </c>
      <c r="D202" s="1">
        <f t="shared" si="22"/>
        <v>3.2199999999999999E-2</v>
      </c>
      <c r="E202" s="1">
        <v>0.4</v>
      </c>
      <c r="F202" s="1">
        <f t="shared" si="23"/>
        <v>-0.36780000000000002</v>
      </c>
      <c r="G202" s="1">
        <f t="shared" si="24"/>
        <v>1.7916666666666667</v>
      </c>
      <c r="H202" s="4">
        <f t="shared" si="25"/>
        <v>-0.65897500000000009</v>
      </c>
      <c r="I202" s="4">
        <f t="shared" si="26"/>
        <v>-0.65897500000000009</v>
      </c>
      <c r="J202" s="4">
        <f t="shared" si="27"/>
        <v>0</v>
      </c>
    </row>
    <row r="203" spans="1:10">
      <c r="A203" t="s">
        <v>222</v>
      </c>
      <c r="B203" s="1">
        <v>2.6960000000000001E-2</v>
      </c>
      <c r="C203" s="1">
        <f t="shared" si="21"/>
        <v>0</v>
      </c>
      <c r="D203" s="1">
        <f t="shared" si="22"/>
        <v>2.6960000000000001E-2</v>
      </c>
      <c r="E203" s="1">
        <v>0.4</v>
      </c>
      <c r="F203" s="1">
        <f t="shared" si="23"/>
        <v>-0.37304000000000004</v>
      </c>
      <c r="G203" s="1">
        <f t="shared" si="24"/>
        <v>1.7916666666666667</v>
      </c>
      <c r="H203" s="4">
        <f t="shared" si="25"/>
        <v>-0.66836333333333342</v>
      </c>
      <c r="I203" s="4">
        <f t="shared" si="26"/>
        <v>-0.66836333333333342</v>
      </c>
      <c r="J203" s="4">
        <f t="shared" si="27"/>
        <v>0</v>
      </c>
    </row>
    <row r="204" spans="1:10">
      <c r="A204" t="s">
        <v>223</v>
      </c>
      <c r="B204" s="1">
        <v>5.1929999999999997E-2</v>
      </c>
      <c r="C204" s="1">
        <f t="shared" si="21"/>
        <v>0</v>
      </c>
      <c r="D204" s="1">
        <f t="shared" si="22"/>
        <v>5.1929999999999997E-2</v>
      </c>
      <c r="E204" s="1">
        <v>0.4</v>
      </c>
      <c r="F204" s="1">
        <f t="shared" si="23"/>
        <v>-0.34807000000000005</v>
      </c>
      <c r="G204" s="1">
        <f t="shared" si="24"/>
        <v>1.7916666666666667</v>
      </c>
      <c r="H204" s="4">
        <f t="shared" si="25"/>
        <v>-0.62362541666666682</v>
      </c>
      <c r="I204" s="4">
        <f t="shared" si="26"/>
        <v>-0.62362541666666682</v>
      </c>
      <c r="J204" s="4">
        <f t="shared" si="27"/>
        <v>0</v>
      </c>
    </row>
    <row r="205" spans="1:10">
      <c r="A205" t="s">
        <v>224</v>
      </c>
      <c r="B205" s="1">
        <v>2.9020000000000001E-2</v>
      </c>
      <c r="C205" s="1">
        <f t="shared" si="21"/>
        <v>0</v>
      </c>
      <c r="D205" s="1">
        <f t="shared" si="22"/>
        <v>2.9020000000000001E-2</v>
      </c>
      <c r="E205" s="1">
        <v>0.4</v>
      </c>
      <c r="F205" s="1">
        <f t="shared" si="23"/>
        <v>-0.37098000000000003</v>
      </c>
      <c r="G205" s="1">
        <f t="shared" si="24"/>
        <v>1.7916666666666667</v>
      </c>
      <c r="H205" s="4">
        <f t="shared" si="25"/>
        <v>-0.66467250000000011</v>
      </c>
      <c r="I205" s="4">
        <f t="shared" si="26"/>
        <v>-0.66467250000000011</v>
      </c>
      <c r="J205" s="4">
        <f t="shared" si="27"/>
        <v>0</v>
      </c>
    </row>
    <row r="206" spans="1:10">
      <c r="A206" t="s">
        <v>225</v>
      </c>
      <c r="B206" s="1">
        <v>0.10082000000000001</v>
      </c>
      <c r="C206" s="1">
        <f t="shared" si="21"/>
        <v>0</v>
      </c>
      <c r="D206" s="1">
        <f t="shared" si="22"/>
        <v>0.10082000000000001</v>
      </c>
      <c r="E206" s="1">
        <v>0.4</v>
      </c>
      <c r="F206" s="1">
        <f t="shared" si="23"/>
        <v>-0.29918</v>
      </c>
      <c r="G206" s="1">
        <f t="shared" si="24"/>
        <v>1.7916666666666667</v>
      </c>
      <c r="H206" s="4">
        <f t="shared" si="25"/>
        <v>-0.53603083333333335</v>
      </c>
      <c r="I206" s="4">
        <f t="shared" si="26"/>
        <v>-0.53603083333333335</v>
      </c>
      <c r="J206" s="4">
        <f t="shared" si="27"/>
        <v>0</v>
      </c>
    </row>
    <row r="207" spans="1:10">
      <c r="A207" t="s">
        <v>226</v>
      </c>
      <c r="B207" s="1">
        <v>9.6769999999999995E-2</v>
      </c>
      <c r="C207" s="1">
        <f t="shared" si="21"/>
        <v>0</v>
      </c>
      <c r="D207" s="1">
        <f t="shared" si="22"/>
        <v>9.6769999999999995E-2</v>
      </c>
      <c r="E207" s="1">
        <v>0.4</v>
      </c>
      <c r="F207" s="1">
        <f t="shared" si="23"/>
        <v>-0.30323</v>
      </c>
      <c r="G207" s="1">
        <f t="shared" si="24"/>
        <v>1.7916666666666667</v>
      </c>
      <c r="H207" s="4">
        <f t="shared" si="25"/>
        <v>-0.54328708333333331</v>
      </c>
      <c r="I207" s="4">
        <f t="shared" si="26"/>
        <v>-0.54328708333333331</v>
      </c>
      <c r="J207" s="4">
        <f t="shared" si="27"/>
        <v>0</v>
      </c>
    </row>
    <row r="208" spans="1:10">
      <c r="A208" t="s">
        <v>227</v>
      </c>
      <c r="B208" s="1">
        <v>0.14887</v>
      </c>
      <c r="C208" s="1">
        <f t="shared" si="21"/>
        <v>0</v>
      </c>
      <c r="D208" s="1">
        <f t="shared" si="22"/>
        <v>0.14887</v>
      </c>
      <c r="E208" s="1">
        <v>0.4</v>
      </c>
      <c r="F208" s="1">
        <f t="shared" si="23"/>
        <v>-0.25113000000000002</v>
      </c>
      <c r="G208" s="1">
        <f t="shared" si="24"/>
        <v>1.7916666666666667</v>
      </c>
      <c r="H208" s="4">
        <f t="shared" si="25"/>
        <v>-0.44994125000000007</v>
      </c>
      <c r="I208" s="4">
        <f t="shared" si="26"/>
        <v>-0.44994125000000007</v>
      </c>
      <c r="J208" s="4">
        <f t="shared" si="27"/>
        <v>0</v>
      </c>
    </row>
    <row r="209" spans="1:10">
      <c r="A209" t="s">
        <v>228</v>
      </c>
      <c r="B209" s="1">
        <v>0.13098000000000001</v>
      </c>
      <c r="C209" s="1">
        <f t="shared" si="21"/>
        <v>0</v>
      </c>
      <c r="D209" s="1">
        <f t="shared" si="22"/>
        <v>0.13098000000000001</v>
      </c>
      <c r="E209" s="1">
        <v>0.4</v>
      </c>
      <c r="F209" s="1">
        <f t="shared" si="23"/>
        <v>-0.26902000000000004</v>
      </c>
      <c r="G209" s="1">
        <f t="shared" si="24"/>
        <v>1.7916666666666667</v>
      </c>
      <c r="H209" s="4">
        <f t="shared" si="25"/>
        <v>-0.48199416666666678</v>
      </c>
      <c r="I209" s="4">
        <f t="shared" si="26"/>
        <v>-0.48199416666666678</v>
      </c>
      <c r="J209" s="4">
        <f t="shared" si="27"/>
        <v>0</v>
      </c>
    </row>
    <row r="210" spans="1:10">
      <c r="A210" t="s">
        <v>229</v>
      </c>
      <c r="B210" s="1">
        <v>0.16225999999999999</v>
      </c>
      <c r="C210" s="1">
        <f t="shared" si="21"/>
        <v>0</v>
      </c>
      <c r="D210" s="1">
        <f t="shared" si="22"/>
        <v>0.16225999999999999</v>
      </c>
      <c r="E210" s="1">
        <v>0.4</v>
      </c>
      <c r="F210" s="1">
        <f t="shared" si="23"/>
        <v>-0.23774000000000003</v>
      </c>
      <c r="G210" s="1">
        <f t="shared" si="24"/>
        <v>1.7916666666666667</v>
      </c>
      <c r="H210" s="4">
        <f t="shared" si="25"/>
        <v>-0.42595083333333339</v>
      </c>
      <c r="I210" s="4">
        <f t="shared" si="26"/>
        <v>-0.42595083333333339</v>
      </c>
      <c r="J210" s="4">
        <f t="shared" si="27"/>
        <v>0</v>
      </c>
    </row>
    <row r="211" spans="1:10">
      <c r="A211" t="s">
        <v>230</v>
      </c>
      <c r="B211" s="1">
        <v>6.25E-2</v>
      </c>
      <c r="C211" s="1">
        <f t="shared" si="21"/>
        <v>0</v>
      </c>
      <c r="D211" s="1">
        <f t="shared" si="22"/>
        <v>6.25E-2</v>
      </c>
      <c r="E211" s="1">
        <v>0.4</v>
      </c>
      <c r="F211" s="1">
        <f t="shared" si="23"/>
        <v>-0.33750000000000002</v>
      </c>
      <c r="G211" s="1">
        <f t="shared" si="24"/>
        <v>1.7916666666666667</v>
      </c>
      <c r="H211" s="4">
        <f t="shared" si="25"/>
        <v>-0.60468750000000004</v>
      </c>
      <c r="I211" s="4">
        <f t="shared" si="26"/>
        <v>-0.60468750000000004</v>
      </c>
      <c r="J211" s="4">
        <f t="shared" si="27"/>
        <v>0</v>
      </c>
    </row>
    <row r="212" spans="1:10">
      <c r="A212" t="s">
        <v>231</v>
      </c>
      <c r="B212" s="1">
        <v>0.1066</v>
      </c>
      <c r="C212" s="1">
        <f t="shared" si="21"/>
        <v>0</v>
      </c>
      <c r="D212" s="1">
        <f t="shared" si="22"/>
        <v>0.1066</v>
      </c>
      <c r="E212" s="1">
        <v>0.4</v>
      </c>
      <c r="F212" s="1">
        <f t="shared" si="23"/>
        <v>-0.29339999999999999</v>
      </c>
      <c r="G212" s="1">
        <f t="shared" si="24"/>
        <v>1.7916666666666667</v>
      </c>
      <c r="H212" s="4">
        <f t="shared" si="25"/>
        <v>-0.525675</v>
      </c>
      <c r="I212" s="4">
        <f t="shared" si="26"/>
        <v>-0.525675</v>
      </c>
      <c r="J212" s="4">
        <f t="shared" si="27"/>
        <v>0</v>
      </c>
    </row>
    <row r="213" spans="1:10">
      <c r="A213" t="s">
        <v>232</v>
      </c>
      <c r="B213" s="1">
        <v>0.11879000000000001</v>
      </c>
      <c r="C213" s="1">
        <f t="shared" si="21"/>
        <v>0</v>
      </c>
      <c r="D213" s="1">
        <f t="shared" si="22"/>
        <v>0.11879000000000001</v>
      </c>
      <c r="E213" s="1">
        <v>0.4</v>
      </c>
      <c r="F213" s="1">
        <f t="shared" si="23"/>
        <v>-0.28121000000000002</v>
      </c>
      <c r="G213" s="1">
        <f t="shared" si="24"/>
        <v>1.7916666666666667</v>
      </c>
      <c r="H213" s="4">
        <f t="shared" si="25"/>
        <v>-0.50383458333333342</v>
      </c>
      <c r="I213" s="4">
        <f t="shared" si="26"/>
        <v>-0.50383458333333342</v>
      </c>
      <c r="J213" s="4">
        <f t="shared" si="27"/>
        <v>0</v>
      </c>
    </row>
    <row r="214" spans="1:10">
      <c r="A214" t="s">
        <v>233</v>
      </c>
      <c r="B214" s="1">
        <v>3.5830000000000001E-2</v>
      </c>
      <c r="C214" s="1">
        <f t="shared" si="21"/>
        <v>0</v>
      </c>
      <c r="D214" s="1">
        <f t="shared" si="22"/>
        <v>3.5830000000000001E-2</v>
      </c>
      <c r="E214" s="1">
        <v>0.4</v>
      </c>
      <c r="F214" s="1">
        <f t="shared" si="23"/>
        <v>-0.36416999999999999</v>
      </c>
      <c r="G214" s="1">
        <f t="shared" si="24"/>
        <v>1.7916666666666667</v>
      </c>
      <c r="H214" s="4">
        <f t="shared" si="25"/>
        <v>-0.65247125000000006</v>
      </c>
      <c r="I214" s="4">
        <f t="shared" si="26"/>
        <v>-0.65247125000000006</v>
      </c>
      <c r="J214" s="4">
        <f t="shared" si="27"/>
        <v>0</v>
      </c>
    </row>
    <row r="215" spans="1:10">
      <c r="A215" t="s">
        <v>234</v>
      </c>
      <c r="B215" s="1">
        <v>3.0699999999999998E-3</v>
      </c>
      <c r="C215" s="1">
        <f t="shared" si="21"/>
        <v>0</v>
      </c>
      <c r="D215" s="1">
        <f t="shared" si="22"/>
        <v>3.0699999999999998E-3</v>
      </c>
      <c r="E215" s="1">
        <v>0.4</v>
      </c>
      <c r="F215" s="1">
        <f t="shared" si="23"/>
        <v>-0.39693000000000001</v>
      </c>
      <c r="G215" s="1">
        <f t="shared" si="24"/>
        <v>1.7916666666666667</v>
      </c>
      <c r="H215" s="4">
        <f t="shared" si="25"/>
        <v>-0.71116625</v>
      </c>
      <c r="I215" s="4">
        <f t="shared" si="26"/>
        <v>-0.71116625</v>
      </c>
      <c r="J215" s="4">
        <f t="shared" si="27"/>
        <v>0</v>
      </c>
    </row>
    <row r="216" spans="1:10">
      <c r="A216" t="s">
        <v>235</v>
      </c>
      <c r="B216" s="1">
        <v>6.3960000000000003E-2</v>
      </c>
      <c r="C216" s="1">
        <f t="shared" si="21"/>
        <v>0</v>
      </c>
      <c r="D216" s="1">
        <f t="shared" si="22"/>
        <v>6.3960000000000003E-2</v>
      </c>
      <c r="E216" s="1">
        <v>0.4</v>
      </c>
      <c r="F216" s="1">
        <f t="shared" si="23"/>
        <v>-0.33604000000000001</v>
      </c>
      <c r="G216" s="1">
        <f t="shared" si="24"/>
        <v>1.7916666666666667</v>
      </c>
      <c r="H216" s="4">
        <f t="shared" si="25"/>
        <v>-0.60207166666666667</v>
      </c>
      <c r="I216" s="4">
        <f t="shared" si="26"/>
        <v>-0.60207166666666667</v>
      </c>
      <c r="J216" s="4">
        <f t="shared" si="27"/>
        <v>0</v>
      </c>
    </row>
    <row r="217" spans="1:10">
      <c r="A217" t="s">
        <v>236</v>
      </c>
      <c r="B217" s="1">
        <v>7.5310000000000002E-2</v>
      </c>
      <c r="C217" s="1">
        <f t="shared" si="21"/>
        <v>0</v>
      </c>
      <c r="D217" s="1">
        <f t="shared" si="22"/>
        <v>7.5310000000000002E-2</v>
      </c>
      <c r="E217" s="1">
        <v>0.4</v>
      </c>
      <c r="F217" s="1">
        <f t="shared" si="23"/>
        <v>-0.32469000000000003</v>
      </c>
      <c r="G217" s="1">
        <f t="shared" si="24"/>
        <v>1.7916666666666667</v>
      </c>
      <c r="H217" s="4">
        <f t="shared" si="25"/>
        <v>-0.58173625000000007</v>
      </c>
      <c r="I217" s="4">
        <f t="shared" si="26"/>
        <v>-0.58173625000000007</v>
      </c>
      <c r="J217" s="4">
        <f t="shared" si="27"/>
        <v>0</v>
      </c>
    </row>
    <row r="218" spans="1:10">
      <c r="A218" t="s">
        <v>237</v>
      </c>
      <c r="B218" s="1">
        <v>-2.07E-2</v>
      </c>
      <c r="C218" s="1">
        <f t="shared" si="21"/>
        <v>0</v>
      </c>
      <c r="D218" s="1">
        <f t="shared" si="22"/>
        <v>-2.07E-2</v>
      </c>
      <c r="E218" s="1">
        <v>0.4</v>
      </c>
      <c r="F218" s="1">
        <f t="shared" si="23"/>
        <v>-0.42070000000000002</v>
      </c>
      <c r="G218" s="1">
        <f t="shared" si="24"/>
        <v>1.7916666666666667</v>
      </c>
      <c r="H218" s="4">
        <f t="shared" si="25"/>
        <v>-0.75375416666666673</v>
      </c>
      <c r="I218" s="4">
        <f t="shared" si="26"/>
        <v>-0.75375416666666673</v>
      </c>
      <c r="J218" s="4">
        <f t="shared" si="27"/>
        <v>0</v>
      </c>
    </row>
    <row r="219" spans="1:10">
      <c r="A219" t="s">
        <v>238</v>
      </c>
      <c r="B219" s="1">
        <v>-2.2679999999999999E-2</v>
      </c>
      <c r="C219" s="1">
        <f t="shared" si="21"/>
        <v>0</v>
      </c>
      <c r="D219" s="1">
        <f t="shared" si="22"/>
        <v>-2.2679999999999999E-2</v>
      </c>
      <c r="E219" s="1">
        <v>0.4</v>
      </c>
      <c r="F219" s="1">
        <f t="shared" si="23"/>
        <v>-0.42268</v>
      </c>
      <c r="G219" s="1">
        <f t="shared" si="24"/>
        <v>1.7916666666666667</v>
      </c>
      <c r="H219" s="4">
        <f t="shared" si="25"/>
        <v>-0.75730166666666665</v>
      </c>
      <c r="I219" s="4">
        <f t="shared" si="26"/>
        <v>-0.75730166666666665</v>
      </c>
      <c r="J219" s="4">
        <f t="shared" si="27"/>
        <v>0</v>
      </c>
    </row>
    <row r="220" spans="1:10">
      <c r="A220" t="s">
        <v>239</v>
      </c>
      <c r="B220" s="1">
        <v>7.5300000000000002E-3</v>
      </c>
      <c r="C220" s="1">
        <f t="shared" si="21"/>
        <v>0</v>
      </c>
      <c r="D220" s="1">
        <f t="shared" si="22"/>
        <v>7.5300000000000002E-3</v>
      </c>
      <c r="E220" s="1">
        <v>0.4</v>
      </c>
      <c r="F220" s="1">
        <f t="shared" si="23"/>
        <v>-0.39247000000000004</v>
      </c>
      <c r="G220" s="1">
        <f t="shared" si="24"/>
        <v>1.7916666666666667</v>
      </c>
      <c r="H220" s="4">
        <f t="shared" si="25"/>
        <v>-0.70317541666666672</v>
      </c>
      <c r="I220" s="4">
        <f t="shared" si="26"/>
        <v>-0.70317541666666672</v>
      </c>
      <c r="J220" s="4">
        <f t="shared" si="27"/>
        <v>0</v>
      </c>
    </row>
    <row r="221" spans="1:10">
      <c r="A221" t="s">
        <v>240</v>
      </c>
      <c r="B221" s="1">
        <v>-1.7440000000000001E-2</v>
      </c>
      <c r="C221" s="1">
        <f t="shared" si="21"/>
        <v>0</v>
      </c>
      <c r="D221" s="1">
        <f t="shared" si="22"/>
        <v>-1.7440000000000001E-2</v>
      </c>
      <c r="E221" s="1">
        <v>0.4</v>
      </c>
      <c r="F221" s="1">
        <f t="shared" si="23"/>
        <v>-0.41744000000000003</v>
      </c>
      <c r="G221" s="1">
        <f t="shared" si="24"/>
        <v>1.7916666666666667</v>
      </c>
      <c r="H221" s="4">
        <f t="shared" si="25"/>
        <v>-0.74791333333333343</v>
      </c>
      <c r="I221" s="4">
        <f t="shared" si="26"/>
        <v>-0.74791333333333343</v>
      </c>
      <c r="J221" s="4">
        <f t="shared" si="27"/>
        <v>0</v>
      </c>
    </row>
    <row r="222" spans="1:10">
      <c r="A222" t="s">
        <v>241</v>
      </c>
      <c r="B222" s="1">
        <v>-1.1E-4</v>
      </c>
      <c r="C222" s="1">
        <f t="shared" si="21"/>
        <v>0</v>
      </c>
      <c r="D222" s="1">
        <f t="shared" si="22"/>
        <v>-1.1E-4</v>
      </c>
      <c r="E222" s="1">
        <v>0.4</v>
      </c>
      <c r="F222" s="1">
        <f t="shared" si="23"/>
        <v>-0.40011000000000002</v>
      </c>
      <c r="G222" s="1">
        <f t="shared" si="24"/>
        <v>1.7916666666666667</v>
      </c>
      <c r="H222" s="4">
        <f t="shared" si="25"/>
        <v>-0.71686375000000002</v>
      </c>
      <c r="I222" s="4">
        <f t="shared" si="26"/>
        <v>-0.71686375000000002</v>
      </c>
      <c r="J222" s="4">
        <f t="shared" si="27"/>
        <v>0</v>
      </c>
    </row>
    <row r="223" spans="1:10">
      <c r="A223" t="s">
        <v>242</v>
      </c>
      <c r="B223" s="1">
        <v>-2.266E-2</v>
      </c>
      <c r="C223" s="1">
        <f t="shared" si="21"/>
        <v>0</v>
      </c>
      <c r="D223" s="1">
        <f t="shared" si="22"/>
        <v>-2.266E-2</v>
      </c>
      <c r="E223" s="1">
        <v>0.4</v>
      </c>
      <c r="F223" s="1">
        <f t="shared" si="23"/>
        <v>-0.42266000000000004</v>
      </c>
      <c r="G223" s="1">
        <f t="shared" si="24"/>
        <v>1.7916666666666667</v>
      </c>
      <c r="H223" s="4">
        <f t="shared" si="25"/>
        <v>-0.75726583333333342</v>
      </c>
      <c r="I223" s="4">
        <f t="shared" si="26"/>
        <v>-0.75726583333333342</v>
      </c>
      <c r="J223" s="4">
        <f t="shared" si="27"/>
        <v>0</v>
      </c>
    </row>
    <row r="224" spans="1:10">
      <c r="A224" t="s">
        <v>243</v>
      </c>
      <c r="B224" s="1">
        <v>-9.9989999999999996E-2</v>
      </c>
      <c r="C224" s="1">
        <f t="shared" si="21"/>
        <v>0</v>
      </c>
      <c r="D224" s="1">
        <f t="shared" si="22"/>
        <v>-9.9989999999999996E-2</v>
      </c>
      <c r="E224" s="1">
        <v>0.4</v>
      </c>
      <c r="F224" s="1">
        <f t="shared" si="23"/>
        <v>-0.49999000000000005</v>
      </c>
      <c r="G224" s="1">
        <f t="shared" si="24"/>
        <v>1.7916666666666667</v>
      </c>
      <c r="H224" s="4">
        <f t="shared" si="25"/>
        <v>-0.89581541666666675</v>
      </c>
      <c r="I224" s="4">
        <f t="shared" si="26"/>
        <v>-0.89581541666666675</v>
      </c>
      <c r="J224" s="4">
        <f t="shared" si="27"/>
        <v>0</v>
      </c>
    </row>
    <row r="225" spans="1:10">
      <c r="A225" t="s">
        <v>244</v>
      </c>
      <c r="B225" s="1">
        <v>-0.12543000000000001</v>
      </c>
      <c r="C225" s="1">
        <f t="shared" si="21"/>
        <v>0</v>
      </c>
      <c r="D225" s="1">
        <f t="shared" si="22"/>
        <v>-0.12543000000000001</v>
      </c>
      <c r="E225" s="1">
        <v>0.4</v>
      </c>
      <c r="F225" s="1">
        <f t="shared" si="23"/>
        <v>-0.52543000000000006</v>
      </c>
      <c r="G225" s="1">
        <f t="shared" si="24"/>
        <v>1.7916666666666667</v>
      </c>
      <c r="H225" s="4">
        <f t="shared" si="25"/>
        <v>-0.94139541666666682</v>
      </c>
      <c r="I225" s="4">
        <f t="shared" si="26"/>
        <v>-0.94139541666666682</v>
      </c>
      <c r="J225" s="4">
        <f t="shared" si="27"/>
        <v>0</v>
      </c>
    </row>
    <row r="226" spans="1:10">
      <c r="A226" t="s">
        <v>245</v>
      </c>
      <c r="B226" s="1">
        <v>-0.15609999999999999</v>
      </c>
      <c r="C226" s="1">
        <f t="shared" si="21"/>
        <v>0</v>
      </c>
      <c r="D226" s="1">
        <f t="shared" si="22"/>
        <v>-0.15609999999999999</v>
      </c>
      <c r="E226" s="1">
        <v>0.4</v>
      </c>
      <c r="F226" s="1">
        <f t="shared" si="23"/>
        <v>-0.55610000000000004</v>
      </c>
      <c r="G226" s="1">
        <f t="shared" si="24"/>
        <v>1.7916666666666667</v>
      </c>
      <c r="H226" s="4">
        <f t="shared" si="25"/>
        <v>-0.99634583333333349</v>
      </c>
      <c r="I226" s="4">
        <f t="shared" si="26"/>
        <v>-0.99634583333333349</v>
      </c>
      <c r="J226" s="4">
        <f t="shared" si="27"/>
        <v>0</v>
      </c>
    </row>
    <row r="227" spans="1:10">
      <c r="A227" t="s">
        <v>246</v>
      </c>
      <c r="B227" s="1">
        <v>-0.1585</v>
      </c>
      <c r="C227" s="1">
        <f t="shared" si="21"/>
        <v>0</v>
      </c>
      <c r="D227" s="1">
        <f t="shared" si="22"/>
        <v>-0.1585</v>
      </c>
      <c r="E227" s="1">
        <v>0.4</v>
      </c>
      <c r="F227" s="1">
        <f t="shared" si="23"/>
        <v>-0.5585</v>
      </c>
      <c r="G227" s="1">
        <f t="shared" si="24"/>
        <v>1.7916666666666667</v>
      </c>
      <c r="H227" s="4">
        <f t="shared" si="25"/>
        <v>-1.0006458333333335</v>
      </c>
      <c r="I227" s="4">
        <f t="shared" si="26"/>
        <v>-1.0006458333333335</v>
      </c>
      <c r="J227" s="4">
        <f t="shared" si="27"/>
        <v>0</v>
      </c>
    </row>
    <row r="228" spans="1:10">
      <c r="A228" t="s">
        <v>247</v>
      </c>
      <c r="B228" s="1">
        <v>-0.13120999999999999</v>
      </c>
      <c r="C228" s="1">
        <f t="shared" si="21"/>
        <v>0</v>
      </c>
      <c r="D228" s="1">
        <f t="shared" si="22"/>
        <v>-0.13120999999999999</v>
      </c>
      <c r="E228" s="1">
        <v>0.4</v>
      </c>
      <c r="F228" s="1">
        <f t="shared" si="23"/>
        <v>-0.53120999999999996</v>
      </c>
      <c r="G228" s="1">
        <f t="shared" si="24"/>
        <v>1.7916666666666667</v>
      </c>
      <c r="H228" s="4">
        <f t="shared" si="25"/>
        <v>-0.95175124999999994</v>
      </c>
      <c r="I228" s="4">
        <f t="shared" si="26"/>
        <v>-0.95175124999999994</v>
      </c>
      <c r="J228" s="4">
        <f t="shared" si="27"/>
        <v>0</v>
      </c>
    </row>
    <row r="229" spans="1:10">
      <c r="A229" t="s">
        <v>248</v>
      </c>
      <c r="B229" s="1">
        <v>-0.15421000000000001</v>
      </c>
      <c r="C229" s="1">
        <f t="shared" si="21"/>
        <v>0</v>
      </c>
      <c r="D229" s="1">
        <f t="shared" si="22"/>
        <v>-0.15421000000000001</v>
      </c>
      <c r="E229" s="1">
        <v>0.4</v>
      </c>
      <c r="F229" s="1">
        <f t="shared" si="23"/>
        <v>-0.55421000000000009</v>
      </c>
      <c r="G229" s="1">
        <f t="shared" si="24"/>
        <v>1.7916666666666667</v>
      </c>
      <c r="H229" s="4">
        <f t="shared" si="25"/>
        <v>-0.99295958333333356</v>
      </c>
      <c r="I229" s="4">
        <f t="shared" si="26"/>
        <v>-0.99295958333333356</v>
      </c>
      <c r="J229" s="4">
        <f t="shared" si="27"/>
        <v>0</v>
      </c>
    </row>
    <row r="230" spans="1:10">
      <c r="A230" t="s">
        <v>249</v>
      </c>
      <c r="B230" s="1">
        <v>-6.7239999999999994E-2</v>
      </c>
      <c r="C230" s="1">
        <f t="shared" si="21"/>
        <v>0</v>
      </c>
      <c r="D230" s="1">
        <f t="shared" si="22"/>
        <v>-6.7239999999999994E-2</v>
      </c>
      <c r="E230" s="1">
        <v>0.4</v>
      </c>
      <c r="F230" s="1">
        <f t="shared" si="23"/>
        <v>-0.46723999999999999</v>
      </c>
      <c r="G230" s="1">
        <f t="shared" si="24"/>
        <v>1.7916666666666667</v>
      </c>
      <c r="H230" s="4">
        <f t="shared" si="25"/>
        <v>-0.83713833333333332</v>
      </c>
      <c r="I230" s="4">
        <f t="shared" si="26"/>
        <v>-0.83713833333333332</v>
      </c>
      <c r="J230" s="4">
        <f t="shared" si="27"/>
        <v>0</v>
      </c>
    </row>
    <row r="231" spans="1:10">
      <c r="A231" t="s">
        <v>250</v>
      </c>
      <c r="B231" s="1">
        <v>8.8999999999999995E-4</v>
      </c>
      <c r="C231" s="1">
        <f t="shared" si="21"/>
        <v>0</v>
      </c>
      <c r="D231" s="1">
        <f t="shared" si="22"/>
        <v>8.8999999999999995E-4</v>
      </c>
      <c r="E231" s="1">
        <v>0.4</v>
      </c>
      <c r="F231" s="1">
        <f t="shared" si="23"/>
        <v>-0.39911000000000002</v>
      </c>
      <c r="G231" s="1">
        <f t="shared" si="24"/>
        <v>1.7916666666666667</v>
      </c>
      <c r="H231" s="4">
        <f t="shared" si="25"/>
        <v>-0.71507208333333339</v>
      </c>
      <c r="I231" s="4">
        <f t="shared" si="26"/>
        <v>-0.71507208333333339</v>
      </c>
      <c r="J231" s="4">
        <f t="shared" si="27"/>
        <v>0</v>
      </c>
    </row>
    <row r="232" spans="1:10">
      <c r="A232" t="s">
        <v>251</v>
      </c>
      <c r="B232" s="1">
        <v>0.11656</v>
      </c>
      <c r="C232" s="1">
        <f t="shared" si="21"/>
        <v>0</v>
      </c>
      <c r="D232" s="1">
        <f t="shared" si="22"/>
        <v>0.11656</v>
      </c>
      <c r="E232" s="1">
        <v>0.4</v>
      </c>
      <c r="F232" s="1">
        <f t="shared" si="23"/>
        <v>-0.28344000000000003</v>
      </c>
      <c r="G232" s="1">
        <f t="shared" si="24"/>
        <v>1.7916666666666667</v>
      </c>
      <c r="H232" s="4">
        <f t="shared" si="25"/>
        <v>-0.50783000000000011</v>
      </c>
      <c r="I232" s="4">
        <f t="shared" si="26"/>
        <v>-0.50783000000000011</v>
      </c>
      <c r="J232" s="4">
        <f t="shared" si="27"/>
        <v>0</v>
      </c>
    </row>
    <row r="233" spans="1:10">
      <c r="A233" t="s">
        <v>252</v>
      </c>
      <c r="B233" s="1">
        <v>0.14606</v>
      </c>
      <c r="C233" s="1">
        <f t="shared" si="21"/>
        <v>0</v>
      </c>
      <c r="D233" s="1">
        <f t="shared" si="22"/>
        <v>0.14606</v>
      </c>
      <c r="E233" s="1">
        <v>0.4</v>
      </c>
      <c r="F233" s="1">
        <f t="shared" si="23"/>
        <v>-0.25394000000000005</v>
      </c>
      <c r="G233" s="1">
        <f t="shared" si="24"/>
        <v>1.7916666666666667</v>
      </c>
      <c r="H233" s="4">
        <f t="shared" si="25"/>
        <v>-0.45497583333333347</v>
      </c>
      <c r="I233" s="4">
        <f t="shared" si="26"/>
        <v>-0.45497583333333347</v>
      </c>
      <c r="J233" s="4">
        <f t="shared" si="27"/>
        <v>0</v>
      </c>
    </row>
    <row r="234" spans="1:10">
      <c r="A234" t="s">
        <v>253</v>
      </c>
      <c r="B234" s="1">
        <v>9.9239999999999995E-2</v>
      </c>
      <c r="C234" s="1">
        <f t="shared" si="21"/>
        <v>0</v>
      </c>
      <c r="D234" s="1">
        <f t="shared" si="22"/>
        <v>9.9239999999999995E-2</v>
      </c>
      <c r="E234" s="1">
        <v>0.4</v>
      </c>
      <c r="F234" s="1">
        <f t="shared" si="23"/>
        <v>-0.30076000000000003</v>
      </c>
      <c r="G234" s="1">
        <f t="shared" si="24"/>
        <v>1.7916666666666667</v>
      </c>
      <c r="H234" s="4">
        <f t="shared" si="25"/>
        <v>-0.53886166666666668</v>
      </c>
      <c r="I234" s="4">
        <f t="shared" si="26"/>
        <v>-0.53886166666666668</v>
      </c>
      <c r="J234" s="4">
        <f t="shared" si="27"/>
        <v>0</v>
      </c>
    </row>
    <row r="235" spans="1:10">
      <c r="A235" t="s">
        <v>254</v>
      </c>
      <c r="B235" s="1">
        <v>8.5400000000000007E-3</v>
      </c>
      <c r="C235" s="1">
        <f t="shared" si="21"/>
        <v>0</v>
      </c>
      <c r="D235" s="1">
        <f t="shared" si="22"/>
        <v>8.5400000000000007E-3</v>
      </c>
      <c r="E235" s="1">
        <v>0.4</v>
      </c>
      <c r="F235" s="1">
        <f t="shared" si="23"/>
        <v>-0.39146000000000003</v>
      </c>
      <c r="G235" s="1">
        <f t="shared" si="24"/>
        <v>1.7916666666666667</v>
      </c>
      <c r="H235" s="4">
        <f t="shared" si="25"/>
        <v>-0.70136583333333347</v>
      </c>
      <c r="I235" s="4">
        <f t="shared" si="26"/>
        <v>-0.70136583333333347</v>
      </c>
      <c r="J235" s="4">
        <f t="shared" si="27"/>
        <v>0</v>
      </c>
    </row>
    <row r="236" spans="1:10">
      <c r="A236" t="s">
        <v>255</v>
      </c>
      <c r="B236" s="1">
        <v>-4.45E-3</v>
      </c>
      <c r="C236" s="1">
        <f t="shared" si="21"/>
        <v>0</v>
      </c>
      <c r="D236" s="1">
        <f t="shared" si="22"/>
        <v>-4.45E-3</v>
      </c>
      <c r="E236" s="1">
        <v>0.4</v>
      </c>
      <c r="F236" s="1">
        <f t="shared" si="23"/>
        <v>-0.40445000000000003</v>
      </c>
      <c r="G236" s="1">
        <f t="shared" si="24"/>
        <v>1.7916666666666667</v>
      </c>
      <c r="H236" s="4">
        <f t="shared" si="25"/>
        <v>-0.72463958333333345</v>
      </c>
      <c r="I236" s="4">
        <f t="shared" si="26"/>
        <v>-0.72463958333333345</v>
      </c>
      <c r="J236" s="4">
        <f t="shared" si="27"/>
        <v>0</v>
      </c>
    </row>
    <row r="237" spans="1:10">
      <c r="A237" t="s">
        <v>256</v>
      </c>
      <c r="B237" s="1">
        <v>-2.87E-2</v>
      </c>
      <c r="C237" s="1">
        <f t="shared" si="21"/>
        <v>0</v>
      </c>
      <c r="D237" s="1">
        <f t="shared" si="22"/>
        <v>-2.87E-2</v>
      </c>
      <c r="E237" s="1">
        <v>0.4</v>
      </c>
      <c r="F237" s="1">
        <f t="shared" si="23"/>
        <v>-0.42870000000000003</v>
      </c>
      <c r="G237" s="1">
        <f t="shared" si="24"/>
        <v>1.7916666666666667</v>
      </c>
      <c r="H237" s="4">
        <f t="shared" si="25"/>
        <v>-0.76808750000000003</v>
      </c>
      <c r="I237" s="4">
        <f t="shared" si="26"/>
        <v>-0.76808750000000003</v>
      </c>
      <c r="J237" s="4">
        <f t="shared" si="27"/>
        <v>0</v>
      </c>
    </row>
    <row r="238" spans="1:10">
      <c r="A238" t="s">
        <v>257</v>
      </c>
      <c r="B238" s="1">
        <v>-2.708E-2</v>
      </c>
      <c r="C238" s="1">
        <f t="shared" si="21"/>
        <v>0</v>
      </c>
      <c r="D238" s="1">
        <f t="shared" si="22"/>
        <v>-2.708E-2</v>
      </c>
      <c r="E238" s="1">
        <v>0.4</v>
      </c>
      <c r="F238" s="1">
        <f t="shared" si="23"/>
        <v>-0.42708000000000002</v>
      </c>
      <c r="G238" s="1">
        <f t="shared" si="24"/>
        <v>1.7916666666666667</v>
      </c>
      <c r="H238" s="4">
        <f t="shared" si="25"/>
        <v>-0.765185</v>
      </c>
      <c r="I238" s="4">
        <f t="shared" si="26"/>
        <v>-0.765185</v>
      </c>
      <c r="J238" s="4">
        <f t="shared" si="27"/>
        <v>0</v>
      </c>
    </row>
    <row r="239" spans="1:10">
      <c r="A239" t="s">
        <v>258</v>
      </c>
      <c r="B239" s="1">
        <v>-3.31E-3</v>
      </c>
      <c r="C239" s="1">
        <f t="shared" si="21"/>
        <v>0</v>
      </c>
      <c r="D239" s="1">
        <f t="shared" si="22"/>
        <v>-3.31E-3</v>
      </c>
      <c r="E239" s="1">
        <v>0.4</v>
      </c>
      <c r="F239" s="1">
        <f t="shared" si="23"/>
        <v>-0.40331</v>
      </c>
      <c r="G239" s="1">
        <f t="shared" si="24"/>
        <v>1.7916666666666667</v>
      </c>
      <c r="H239" s="4">
        <f t="shared" si="25"/>
        <v>-0.72259708333333339</v>
      </c>
      <c r="I239" s="4">
        <f t="shared" si="26"/>
        <v>-0.72259708333333339</v>
      </c>
      <c r="J239" s="4">
        <f t="shared" si="27"/>
        <v>0</v>
      </c>
    </row>
    <row r="240" spans="1:10">
      <c r="A240" t="s">
        <v>259</v>
      </c>
      <c r="B240" s="1">
        <v>0.11448</v>
      </c>
      <c r="C240" s="1">
        <f t="shared" si="21"/>
        <v>0</v>
      </c>
      <c r="D240" s="1">
        <f t="shared" si="22"/>
        <v>0.11448</v>
      </c>
      <c r="E240" s="1">
        <v>0.4</v>
      </c>
      <c r="F240" s="1">
        <f t="shared" si="23"/>
        <v>-0.28552</v>
      </c>
      <c r="G240" s="1">
        <f t="shared" si="24"/>
        <v>1.7916666666666667</v>
      </c>
      <c r="H240" s="4">
        <f t="shared" si="25"/>
        <v>-0.51155666666666666</v>
      </c>
      <c r="I240" s="4">
        <f t="shared" si="26"/>
        <v>-0.51155666666666666</v>
      </c>
      <c r="J240" s="4">
        <f t="shared" si="27"/>
        <v>0</v>
      </c>
    </row>
    <row r="241" spans="1:10">
      <c r="A241" t="s">
        <v>260</v>
      </c>
      <c r="B241" s="1">
        <v>0.17441999999999999</v>
      </c>
      <c r="C241" s="1">
        <f t="shared" si="21"/>
        <v>0</v>
      </c>
      <c r="D241" s="1">
        <f t="shared" si="22"/>
        <v>0.17441999999999999</v>
      </c>
      <c r="E241" s="1">
        <v>0.4</v>
      </c>
      <c r="F241" s="1">
        <f t="shared" si="23"/>
        <v>-0.22558000000000003</v>
      </c>
      <c r="G241" s="1">
        <f t="shared" si="24"/>
        <v>1.7916666666666667</v>
      </c>
      <c r="H241" s="4">
        <f t="shared" si="25"/>
        <v>-0.40416416666666671</v>
      </c>
      <c r="I241" s="4">
        <f t="shared" si="26"/>
        <v>-0.40416416666666671</v>
      </c>
      <c r="J241" s="4">
        <f t="shared" si="27"/>
        <v>0</v>
      </c>
    </row>
    <row r="242" spans="1:10">
      <c r="A242" t="s">
        <v>261</v>
      </c>
      <c r="B242" s="1">
        <v>0.26201000000000002</v>
      </c>
      <c r="C242" s="1">
        <f t="shared" si="21"/>
        <v>0</v>
      </c>
      <c r="D242" s="1">
        <f t="shared" si="22"/>
        <v>0.26201000000000002</v>
      </c>
      <c r="E242" s="1">
        <v>0.4</v>
      </c>
      <c r="F242" s="1">
        <f t="shared" si="23"/>
        <v>-0.13799</v>
      </c>
      <c r="G242" s="1">
        <f t="shared" si="24"/>
        <v>1.7916666666666667</v>
      </c>
      <c r="H242" s="4">
        <f t="shared" si="25"/>
        <v>-0.24723208333333335</v>
      </c>
      <c r="I242" s="4">
        <f t="shared" si="26"/>
        <v>-0.24723208333333335</v>
      </c>
      <c r="J242" s="4">
        <f t="shared" si="27"/>
        <v>0</v>
      </c>
    </row>
    <row r="243" spans="1:10">
      <c r="A243" t="s">
        <v>262</v>
      </c>
      <c r="B243" s="1">
        <v>0.24994</v>
      </c>
      <c r="C243" s="1">
        <f t="shared" si="21"/>
        <v>0</v>
      </c>
      <c r="D243" s="1">
        <f t="shared" si="22"/>
        <v>0.24994</v>
      </c>
      <c r="E243" s="1">
        <v>0.4</v>
      </c>
      <c r="F243" s="1">
        <f t="shared" si="23"/>
        <v>-0.15006000000000003</v>
      </c>
      <c r="G243" s="1">
        <f t="shared" si="24"/>
        <v>1.7916666666666667</v>
      </c>
      <c r="H243" s="4">
        <f t="shared" si="25"/>
        <v>-0.26885750000000008</v>
      </c>
      <c r="I243" s="4">
        <f t="shared" si="26"/>
        <v>-0.26885750000000008</v>
      </c>
      <c r="J243" s="4">
        <f t="shared" si="27"/>
        <v>0</v>
      </c>
    </row>
    <row r="244" spans="1:10">
      <c r="A244" t="s">
        <v>263</v>
      </c>
      <c r="B244" s="1">
        <v>0.23676</v>
      </c>
      <c r="C244" s="1">
        <f t="shared" si="21"/>
        <v>0</v>
      </c>
      <c r="D244" s="1">
        <f t="shared" si="22"/>
        <v>0.23676</v>
      </c>
      <c r="E244" s="1">
        <v>0.4</v>
      </c>
      <c r="F244" s="1">
        <f t="shared" si="23"/>
        <v>-0.16324000000000002</v>
      </c>
      <c r="G244" s="1">
        <f t="shared" si="24"/>
        <v>1.7916666666666667</v>
      </c>
      <c r="H244" s="4">
        <f t="shared" si="25"/>
        <v>-0.29247166666666674</v>
      </c>
      <c r="I244" s="4">
        <f t="shared" si="26"/>
        <v>-0.29247166666666674</v>
      </c>
      <c r="J244" s="4">
        <f t="shared" si="27"/>
        <v>0</v>
      </c>
    </row>
    <row r="245" spans="1:10">
      <c r="A245" t="s">
        <v>264</v>
      </c>
      <c r="B245" s="1">
        <v>0.23183999999999999</v>
      </c>
      <c r="C245" s="1">
        <f t="shared" si="21"/>
        <v>0</v>
      </c>
      <c r="D245" s="1">
        <f t="shared" si="22"/>
        <v>0.23183999999999999</v>
      </c>
      <c r="E245" s="1">
        <v>0.4</v>
      </c>
      <c r="F245" s="1">
        <f t="shared" si="23"/>
        <v>-0.16816000000000003</v>
      </c>
      <c r="G245" s="1">
        <f t="shared" si="24"/>
        <v>1.7916666666666667</v>
      </c>
      <c r="H245" s="4">
        <f t="shared" si="25"/>
        <v>-0.30128666666666676</v>
      </c>
      <c r="I245" s="4">
        <f t="shared" si="26"/>
        <v>-0.30128666666666676</v>
      </c>
      <c r="J245" s="4">
        <f t="shared" si="27"/>
        <v>0</v>
      </c>
    </row>
    <row r="246" spans="1:10">
      <c r="A246" t="s">
        <v>265</v>
      </c>
      <c r="B246" s="1">
        <v>0.17487</v>
      </c>
      <c r="C246" s="1">
        <f t="shared" si="21"/>
        <v>0</v>
      </c>
      <c r="D246" s="1">
        <f t="shared" si="22"/>
        <v>0.17487</v>
      </c>
      <c r="E246" s="1">
        <v>0.4</v>
      </c>
      <c r="F246" s="1">
        <f t="shared" si="23"/>
        <v>-0.22513000000000002</v>
      </c>
      <c r="G246" s="1">
        <f t="shared" si="24"/>
        <v>1.7916666666666667</v>
      </c>
      <c r="H246" s="4">
        <f t="shared" si="25"/>
        <v>-0.4033579166666667</v>
      </c>
      <c r="I246" s="4">
        <f t="shared" si="26"/>
        <v>-0.4033579166666667</v>
      </c>
      <c r="J246" s="4">
        <f t="shared" si="27"/>
        <v>0</v>
      </c>
    </row>
    <row r="247" spans="1:10">
      <c r="A247" t="s">
        <v>266</v>
      </c>
      <c r="B247" s="1">
        <v>0.22464000000000001</v>
      </c>
      <c r="C247" s="1">
        <f t="shared" si="21"/>
        <v>0</v>
      </c>
      <c r="D247" s="1">
        <f t="shared" si="22"/>
        <v>0.22464000000000001</v>
      </c>
      <c r="E247" s="1">
        <v>0.4</v>
      </c>
      <c r="F247" s="1">
        <f t="shared" si="23"/>
        <v>-0.17536000000000002</v>
      </c>
      <c r="G247" s="1">
        <f t="shared" si="24"/>
        <v>1.7916666666666667</v>
      </c>
      <c r="H247" s="4">
        <f t="shared" si="25"/>
        <v>-0.31418666666666673</v>
      </c>
      <c r="I247" s="4">
        <f t="shared" si="26"/>
        <v>-0.31418666666666673</v>
      </c>
      <c r="J247" s="4">
        <f t="shared" si="27"/>
        <v>0</v>
      </c>
    </row>
    <row r="248" spans="1:10">
      <c r="A248" t="s">
        <v>267</v>
      </c>
      <c r="B248" s="1">
        <v>0.14000000000000001</v>
      </c>
      <c r="C248" s="1">
        <f t="shared" si="21"/>
        <v>0</v>
      </c>
      <c r="D248" s="1">
        <f t="shared" si="22"/>
        <v>0.14000000000000001</v>
      </c>
      <c r="E248" s="1">
        <v>0.4</v>
      </c>
      <c r="F248" s="1">
        <f t="shared" si="23"/>
        <v>-0.26</v>
      </c>
      <c r="G248" s="1">
        <f t="shared" si="24"/>
        <v>1.7916666666666667</v>
      </c>
      <c r="H248" s="4">
        <f t="shared" si="25"/>
        <v>-0.46583333333333338</v>
      </c>
      <c r="I248" s="4">
        <f t="shared" si="26"/>
        <v>-0.46583333333333338</v>
      </c>
      <c r="J248" s="4">
        <f t="shared" si="27"/>
        <v>0</v>
      </c>
    </row>
    <row r="249" spans="1:10">
      <c r="A249" t="s">
        <v>268</v>
      </c>
      <c r="B249" s="1">
        <v>0.14044000000000001</v>
      </c>
      <c r="C249" s="1">
        <f t="shared" si="21"/>
        <v>0</v>
      </c>
      <c r="D249" s="1">
        <f t="shared" si="22"/>
        <v>0.14044000000000001</v>
      </c>
      <c r="E249" s="1">
        <v>0.4</v>
      </c>
      <c r="F249" s="1">
        <f t="shared" si="23"/>
        <v>-0.25956000000000001</v>
      </c>
      <c r="G249" s="1">
        <f t="shared" si="24"/>
        <v>1.7916666666666667</v>
      </c>
      <c r="H249" s="4">
        <f t="shared" si="25"/>
        <v>-0.46504500000000004</v>
      </c>
      <c r="I249" s="4">
        <f t="shared" si="26"/>
        <v>-0.46504500000000004</v>
      </c>
      <c r="J249" s="4">
        <f t="shared" si="27"/>
        <v>0</v>
      </c>
    </row>
    <row r="250" spans="1:10">
      <c r="A250" t="s">
        <v>269</v>
      </c>
      <c r="B250" s="1">
        <v>0.14022000000000001</v>
      </c>
      <c r="C250" s="1">
        <f t="shared" si="21"/>
        <v>0</v>
      </c>
      <c r="D250" s="1">
        <f t="shared" si="22"/>
        <v>0.14022000000000001</v>
      </c>
      <c r="E250" s="1">
        <v>0.4</v>
      </c>
      <c r="F250" s="1">
        <f t="shared" si="23"/>
        <v>-0.25978000000000001</v>
      </c>
      <c r="G250" s="1">
        <f t="shared" si="24"/>
        <v>1.7916666666666667</v>
      </c>
      <c r="H250" s="4">
        <f t="shared" si="25"/>
        <v>-0.46543916666666668</v>
      </c>
      <c r="I250" s="4">
        <f t="shared" si="26"/>
        <v>-0.46543916666666668</v>
      </c>
      <c r="J250" s="4">
        <f t="shared" si="27"/>
        <v>0</v>
      </c>
    </row>
    <row r="251" spans="1:10">
      <c r="A251" t="s">
        <v>270</v>
      </c>
      <c r="B251" s="1">
        <v>0.13455</v>
      </c>
      <c r="C251" s="1">
        <f t="shared" si="21"/>
        <v>0</v>
      </c>
      <c r="D251" s="1">
        <f t="shared" si="22"/>
        <v>0.13455</v>
      </c>
      <c r="E251" s="1">
        <v>0.4</v>
      </c>
      <c r="F251" s="1">
        <f t="shared" si="23"/>
        <v>-0.26545000000000002</v>
      </c>
      <c r="G251" s="1">
        <f t="shared" si="24"/>
        <v>1.7916666666666667</v>
      </c>
      <c r="H251" s="4">
        <f t="shared" si="25"/>
        <v>-0.47559791666666673</v>
      </c>
      <c r="I251" s="4">
        <f t="shared" si="26"/>
        <v>-0.47559791666666673</v>
      </c>
      <c r="J251" s="4">
        <f t="shared" si="27"/>
        <v>0</v>
      </c>
    </row>
    <row r="252" spans="1:10">
      <c r="A252" t="s">
        <v>271</v>
      </c>
      <c r="B252" s="1">
        <v>0.13566</v>
      </c>
      <c r="C252" s="1">
        <f t="shared" si="21"/>
        <v>0</v>
      </c>
      <c r="D252" s="1">
        <f t="shared" si="22"/>
        <v>0.13566</v>
      </c>
      <c r="E252" s="1">
        <v>0.4</v>
      </c>
      <c r="F252" s="1">
        <f t="shared" si="23"/>
        <v>-0.26434000000000002</v>
      </c>
      <c r="G252" s="1">
        <f t="shared" si="24"/>
        <v>1.7916666666666667</v>
      </c>
      <c r="H252" s="4">
        <f t="shared" si="25"/>
        <v>-0.47360916666666675</v>
      </c>
      <c r="I252" s="4">
        <f t="shared" si="26"/>
        <v>-0.47360916666666675</v>
      </c>
      <c r="J252" s="4">
        <f t="shared" si="27"/>
        <v>0</v>
      </c>
    </row>
    <row r="253" spans="1:10">
      <c r="A253" t="s">
        <v>272</v>
      </c>
      <c r="B253" s="1">
        <v>0.11958000000000001</v>
      </c>
      <c r="C253" s="1">
        <f t="shared" si="21"/>
        <v>0</v>
      </c>
      <c r="D253" s="1">
        <f t="shared" si="22"/>
        <v>0.11958000000000001</v>
      </c>
      <c r="E253" s="1">
        <v>0.4</v>
      </c>
      <c r="F253" s="1">
        <f t="shared" si="23"/>
        <v>-0.28042</v>
      </c>
      <c r="G253" s="1">
        <f t="shared" si="24"/>
        <v>1.7916666666666667</v>
      </c>
      <c r="H253" s="4">
        <f t="shared" si="25"/>
        <v>-0.50241916666666664</v>
      </c>
      <c r="I253" s="4">
        <f t="shared" si="26"/>
        <v>-0.50241916666666664</v>
      </c>
      <c r="J253" s="4">
        <f t="shared" si="27"/>
        <v>0</v>
      </c>
    </row>
    <row r="254" spans="1:10">
      <c r="A254" t="s">
        <v>273</v>
      </c>
      <c r="B254" s="1">
        <v>0.13733000000000001</v>
      </c>
      <c r="C254" s="1">
        <f t="shared" si="21"/>
        <v>0</v>
      </c>
      <c r="D254" s="1">
        <f t="shared" si="22"/>
        <v>0.13733000000000001</v>
      </c>
      <c r="E254" s="1">
        <v>0.4</v>
      </c>
      <c r="F254" s="1">
        <f t="shared" si="23"/>
        <v>-0.26267000000000001</v>
      </c>
      <c r="G254" s="1">
        <f t="shared" si="24"/>
        <v>1.7916666666666667</v>
      </c>
      <c r="H254" s="4">
        <f t="shared" si="25"/>
        <v>-0.47061708333333335</v>
      </c>
      <c r="I254" s="4">
        <f t="shared" si="26"/>
        <v>-0.47061708333333335</v>
      </c>
      <c r="J254" s="4">
        <f t="shared" si="27"/>
        <v>0</v>
      </c>
    </row>
    <row r="255" spans="1:10">
      <c r="A255" t="s">
        <v>274</v>
      </c>
      <c r="B255" s="1">
        <v>0.14097000000000001</v>
      </c>
      <c r="C255" s="1">
        <f t="shared" si="21"/>
        <v>0</v>
      </c>
      <c r="D255" s="1">
        <f t="shared" si="22"/>
        <v>0.14097000000000001</v>
      </c>
      <c r="E255" s="1">
        <v>0.4</v>
      </c>
      <c r="F255" s="1">
        <f t="shared" si="23"/>
        <v>-0.25902999999999998</v>
      </c>
      <c r="G255" s="1">
        <f t="shared" si="24"/>
        <v>1.7916666666666667</v>
      </c>
      <c r="H255" s="4">
        <f t="shared" si="25"/>
        <v>-0.46409541666666665</v>
      </c>
      <c r="I255" s="4">
        <f t="shared" si="26"/>
        <v>-0.46409541666666665</v>
      </c>
      <c r="J255" s="4">
        <f t="shared" si="27"/>
        <v>0</v>
      </c>
    </row>
    <row r="256" spans="1:10">
      <c r="A256" t="s">
        <v>275</v>
      </c>
      <c r="B256" s="1">
        <v>0.23791999999999999</v>
      </c>
      <c r="C256" s="1">
        <f t="shared" si="21"/>
        <v>0</v>
      </c>
      <c r="D256" s="1">
        <f t="shared" si="22"/>
        <v>0.23791999999999999</v>
      </c>
      <c r="E256" s="1">
        <v>0.4</v>
      </c>
      <c r="F256" s="1">
        <f t="shared" si="23"/>
        <v>-0.16208000000000003</v>
      </c>
      <c r="G256" s="1">
        <f t="shared" si="24"/>
        <v>1.7916666666666667</v>
      </c>
      <c r="H256" s="4">
        <f t="shared" si="25"/>
        <v>-0.29039333333333339</v>
      </c>
      <c r="I256" s="4">
        <f t="shared" si="26"/>
        <v>-0.29039333333333339</v>
      </c>
      <c r="J256" s="4">
        <f t="shared" si="27"/>
        <v>0</v>
      </c>
    </row>
    <row r="257" spans="1:10">
      <c r="A257" t="s">
        <v>276</v>
      </c>
      <c r="B257" s="1">
        <v>0.13697000000000001</v>
      </c>
      <c r="C257" s="1">
        <f t="shared" si="21"/>
        <v>0</v>
      </c>
      <c r="D257" s="1">
        <f t="shared" si="22"/>
        <v>0.13697000000000001</v>
      </c>
      <c r="E257" s="1">
        <v>0.4</v>
      </c>
      <c r="F257" s="1">
        <f t="shared" si="23"/>
        <v>-0.26302999999999999</v>
      </c>
      <c r="G257" s="1">
        <f t="shared" si="24"/>
        <v>1.7916666666666667</v>
      </c>
      <c r="H257" s="4">
        <f t="shared" si="25"/>
        <v>-0.4712620833333333</v>
      </c>
      <c r="I257" s="4">
        <f t="shared" si="26"/>
        <v>-0.4712620833333333</v>
      </c>
      <c r="J257" s="4">
        <f t="shared" si="27"/>
        <v>0</v>
      </c>
    </row>
    <row r="258" spans="1:10">
      <c r="A258" t="s">
        <v>277</v>
      </c>
      <c r="B258" s="1">
        <v>0.13031999999999999</v>
      </c>
      <c r="C258" s="1">
        <f t="shared" si="21"/>
        <v>0</v>
      </c>
      <c r="D258" s="1">
        <f t="shared" si="22"/>
        <v>0.13031999999999999</v>
      </c>
      <c r="E258" s="1">
        <v>0.4</v>
      </c>
      <c r="F258" s="1">
        <f t="shared" si="23"/>
        <v>-0.26968000000000003</v>
      </c>
      <c r="G258" s="1">
        <f t="shared" si="24"/>
        <v>1.7916666666666667</v>
      </c>
      <c r="H258" s="4">
        <f t="shared" si="25"/>
        <v>-0.48317666666666675</v>
      </c>
      <c r="I258" s="4">
        <f t="shared" si="26"/>
        <v>-0.48317666666666675</v>
      </c>
      <c r="J258" s="4">
        <f t="shared" si="27"/>
        <v>0</v>
      </c>
    </row>
    <row r="259" spans="1:10">
      <c r="A259" t="s">
        <v>278</v>
      </c>
      <c r="B259" s="1">
        <v>0.14784</v>
      </c>
      <c r="C259" s="1">
        <f t="shared" si="21"/>
        <v>0</v>
      </c>
      <c r="D259" s="1">
        <f t="shared" si="22"/>
        <v>0.14784</v>
      </c>
      <c r="E259" s="1">
        <v>0.4</v>
      </c>
      <c r="F259" s="1">
        <f t="shared" si="23"/>
        <v>-0.25216000000000005</v>
      </c>
      <c r="G259" s="1">
        <f t="shared" si="24"/>
        <v>1.7916666666666667</v>
      </c>
      <c r="H259" s="4">
        <f t="shared" si="25"/>
        <v>-0.45178666666666678</v>
      </c>
      <c r="I259" s="4">
        <f t="shared" si="26"/>
        <v>-0.45178666666666678</v>
      </c>
      <c r="J259" s="4">
        <f t="shared" si="27"/>
        <v>0</v>
      </c>
    </row>
    <row r="260" spans="1:10">
      <c r="A260" t="s">
        <v>279</v>
      </c>
      <c r="B260" s="1">
        <v>0.11383</v>
      </c>
      <c r="C260" s="1">
        <f t="shared" si="21"/>
        <v>0</v>
      </c>
      <c r="D260" s="1">
        <f t="shared" si="22"/>
        <v>0.11383</v>
      </c>
      <c r="E260" s="1">
        <v>0.4</v>
      </c>
      <c r="F260" s="1">
        <f t="shared" si="23"/>
        <v>-0.28617000000000004</v>
      </c>
      <c r="G260" s="1">
        <f t="shared" si="24"/>
        <v>1.7916666666666667</v>
      </c>
      <c r="H260" s="4">
        <f t="shared" si="25"/>
        <v>-0.51272125000000013</v>
      </c>
      <c r="I260" s="4">
        <f t="shared" si="26"/>
        <v>-0.51272125000000013</v>
      </c>
      <c r="J260" s="4">
        <f t="shared" si="27"/>
        <v>0</v>
      </c>
    </row>
    <row r="261" spans="1:10">
      <c r="A261" t="s">
        <v>280</v>
      </c>
      <c r="B261" s="1">
        <v>0.13763</v>
      </c>
      <c r="C261" s="1">
        <f t="shared" si="21"/>
        <v>0</v>
      </c>
      <c r="D261" s="1">
        <f t="shared" si="22"/>
        <v>0.13763</v>
      </c>
      <c r="E261" s="1">
        <v>0.4</v>
      </c>
      <c r="F261" s="1">
        <f t="shared" si="23"/>
        <v>-0.26236999999999999</v>
      </c>
      <c r="G261" s="1">
        <f t="shared" si="24"/>
        <v>1.7916666666666667</v>
      </c>
      <c r="H261" s="4">
        <f t="shared" si="25"/>
        <v>-0.47007958333333333</v>
      </c>
      <c r="I261" s="4">
        <f t="shared" si="26"/>
        <v>-0.47007958333333333</v>
      </c>
      <c r="J261" s="4">
        <f t="shared" si="27"/>
        <v>0</v>
      </c>
    </row>
    <row r="262" spans="1:10">
      <c r="A262" t="s">
        <v>281</v>
      </c>
      <c r="B262" s="1">
        <v>0.13814000000000001</v>
      </c>
      <c r="C262" s="1">
        <f t="shared" si="21"/>
        <v>0</v>
      </c>
      <c r="D262" s="1">
        <f t="shared" si="22"/>
        <v>0.13814000000000001</v>
      </c>
      <c r="E262" s="1">
        <v>0.4</v>
      </c>
      <c r="F262" s="1">
        <f t="shared" si="23"/>
        <v>-0.26185999999999998</v>
      </c>
      <c r="G262" s="1">
        <f t="shared" si="24"/>
        <v>1.7916666666666667</v>
      </c>
      <c r="H262" s="4">
        <f t="shared" si="25"/>
        <v>-0.46916583333333334</v>
      </c>
      <c r="I262" s="4">
        <f t="shared" si="26"/>
        <v>-0.46916583333333334</v>
      </c>
      <c r="J262" s="4">
        <f t="shared" si="27"/>
        <v>0</v>
      </c>
    </row>
    <row r="263" spans="1:10">
      <c r="A263" t="s">
        <v>282</v>
      </c>
      <c r="B263" s="1">
        <v>5.7239999999999999E-2</v>
      </c>
      <c r="C263" s="1">
        <f t="shared" si="21"/>
        <v>0</v>
      </c>
      <c r="D263" s="1">
        <f t="shared" si="22"/>
        <v>5.7239999999999999E-2</v>
      </c>
      <c r="E263" s="1">
        <v>0.4</v>
      </c>
      <c r="F263" s="1">
        <f t="shared" si="23"/>
        <v>-0.34276000000000001</v>
      </c>
      <c r="G263" s="1">
        <f t="shared" si="24"/>
        <v>1.7916666666666667</v>
      </c>
      <c r="H263" s="4">
        <f t="shared" si="25"/>
        <v>-0.61411166666666672</v>
      </c>
      <c r="I263" s="4">
        <f t="shared" si="26"/>
        <v>-0.61411166666666672</v>
      </c>
      <c r="J263" s="4">
        <f t="shared" si="27"/>
        <v>0</v>
      </c>
    </row>
    <row r="264" spans="1:10">
      <c r="A264" t="s">
        <v>283</v>
      </c>
      <c r="B264" s="1">
        <v>3.2680000000000001E-2</v>
      </c>
      <c r="C264" s="1">
        <f t="shared" si="21"/>
        <v>0</v>
      </c>
      <c r="D264" s="1">
        <f t="shared" si="22"/>
        <v>3.2680000000000001E-2</v>
      </c>
      <c r="E264" s="1">
        <v>0.4</v>
      </c>
      <c r="F264" s="1">
        <f t="shared" si="23"/>
        <v>-0.36732000000000004</v>
      </c>
      <c r="G264" s="1">
        <f t="shared" si="24"/>
        <v>1.7916666666666667</v>
      </c>
      <c r="H264" s="4">
        <f t="shared" si="25"/>
        <v>-0.65811500000000012</v>
      </c>
      <c r="I264" s="4">
        <f t="shared" si="26"/>
        <v>-0.65811500000000012</v>
      </c>
      <c r="J264" s="4">
        <f t="shared" si="27"/>
        <v>0</v>
      </c>
    </row>
    <row r="265" spans="1:10">
      <c r="A265" t="s">
        <v>284</v>
      </c>
      <c r="B265" s="1">
        <v>2.2939999999999999E-2</v>
      </c>
      <c r="C265" s="1">
        <f t="shared" ref="C265:C328" si="28">IF((B265-0.77)*0.9&lt;0,0,(B265-0.77)*0.9)</f>
        <v>0</v>
      </c>
      <c r="D265" s="1">
        <f t="shared" ref="D265:D328" si="29">(B265-C265)</f>
        <v>2.2939999999999999E-2</v>
      </c>
      <c r="E265" s="1">
        <v>0.4</v>
      </c>
      <c r="F265" s="1">
        <f t="shared" ref="F265:F328" si="30">(D265-E265)</f>
        <v>-0.37706000000000001</v>
      </c>
      <c r="G265" s="1">
        <f t="shared" ref="G265:G328" si="31">($B$5)</f>
        <v>1.7916666666666667</v>
      </c>
      <c r="H265" s="4">
        <f t="shared" ref="H265:H328" si="32">(F265*G265)</f>
        <v>-0.67556583333333342</v>
      </c>
      <c r="I265" s="4">
        <f t="shared" ref="I265:I328" si="33">(B265-E265)*G265</f>
        <v>-0.67556583333333342</v>
      </c>
      <c r="J265" s="4">
        <f t="shared" ref="J265:J328" si="34">(C265*G265)</f>
        <v>0</v>
      </c>
    </row>
    <row r="266" spans="1:10">
      <c r="A266" t="s">
        <v>285</v>
      </c>
      <c r="B266" s="1">
        <v>8.09E-2</v>
      </c>
      <c r="C266" s="1">
        <f t="shared" si="28"/>
        <v>0</v>
      </c>
      <c r="D266" s="1">
        <f t="shared" si="29"/>
        <v>8.09E-2</v>
      </c>
      <c r="E266" s="1">
        <v>0.4</v>
      </c>
      <c r="F266" s="1">
        <f t="shared" si="30"/>
        <v>-0.31910000000000005</v>
      </c>
      <c r="G266" s="1">
        <f t="shared" si="31"/>
        <v>1.7916666666666667</v>
      </c>
      <c r="H266" s="4">
        <f t="shared" si="32"/>
        <v>-0.57172083333333346</v>
      </c>
      <c r="I266" s="4">
        <f t="shared" si="33"/>
        <v>-0.57172083333333346</v>
      </c>
      <c r="J266" s="4">
        <f t="shared" si="34"/>
        <v>0</v>
      </c>
    </row>
    <row r="267" spans="1:10">
      <c r="A267" t="s">
        <v>286</v>
      </c>
      <c r="B267" s="1">
        <v>0.10398</v>
      </c>
      <c r="C267" s="1">
        <f t="shared" si="28"/>
        <v>0</v>
      </c>
      <c r="D267" s="1">
        <f t="shared" si="29"/>
        <v>0.10398</v>
      </c>
      <c r="E267" s="1">
        <v>0.4</v>
      </c>
      <c r="F267" s="1">
        <f t="shared" si="30"/>
        <v>-0.29602000000000001</v>
      </c>
      <c r="G267" s="1">
        <f t="shared" si="31"/>
        <v>1.7916666666666667</v>
      </c>
      <c r="H267" s="4">
        <f t="shared" si="32"/>
        <v>-0.53036916666666667</v>
      </c>
      <c r="I267" s="4">
        <f t="shared" si="33"/>
        <v>-0.53036916666666667</v>
      </c>
      <c r="J267" s="4">
        <f t="shared" si="34"/>
        <v>0</v>
      </c>
    </row>
    <row r="268" spans="1:10">
      <c r="A268" t="s">
        <v>287</v>
      </c>
      <c r="B268" s="1">
        <v>4.5159999999999999E-2</v>
      </c>
      <c r="C268" s="1">
        <f t="shared" si="28"/>
        <v>0</v>
      </c>
      <c r="D268" s="1">
        <f t="shared" si="29"/>
        <v>4.5159999999999999E-2</v>
      </c>
      <c r="E268" s="1">
        <v>0.4</v>
      </c>
      <c r="F268" s="1">
        <f t="shared" si="30"/>
        <v>-0.35484000000000004</v>
      </c>
      <c r="G268" s="1">
        <f t="shared" si="31"/>
        <v>1.7916666666666667</v>
      </c>
      <c r="H268" s="4">
        <f t="shared" si="32"/>
        <v>-0.63575500000000007</v>
      </c>
      <c r="I268" s="4">
        <f t="shared" si="33"/>
        <v>-0.63575500000000007</v>
      </c>
      <c r="J268" s="4">
        <f t="shared" si="34"/>
        <v>0</v>
      </c>
    </row>
    <row r="269" spans="1:10">
      <c r="A269" t="s">
        <v>288</v>
      </c>
      <c r="B269" s="1">
        <v>-1.204E-2</v>
      </c>
      <c r="C269" s="1">
        <f t="shared" si="28"/>
        <v>0</v>
      </c>
      <c r="D269" s="1">
        <f t="shared" si="29"/>
        <v>-1.204E-2</v>
      </c>
      <c r="E269" s="1">
        <v>0.4</v>
      </c>
      <c r="F269" s="1">
        <f t="shared" si="30"/>
        <v>-0.41204000000000002</v>
      </c>
      <c r="G269" s="1">
        <f t="shared" si="31"/>
        <v>1.7916666666666667</v>
      </c>
      <c r="H269" s="4">
        <f t="shared" si="32"/>
        <v>-0.73823833333333344</v>
      </c>
      <c r="I269" s="4">
        <f t="shared" si="33"/>
        <v>-0.73823833333333344</v>
      </c>
      <c r="J269" s="4">
        <f t="shared" si="34"/>
        <v>0</v>
      </c>
    </row>
    <row r="270" spans="1:10">
      <c r="A270" t="s">
        <v>289</v>
      </c>
      <c r="B270" s="1">
        <v>-6.6280000000000006E-2</v>
      </c>
      <c r="C270" s="1">
        <f t="shared" si="28"/>
        <v>0</v>
      </c>
      <c r="D270" s="1">
        <f t="shared" si="29"/>
        <v>-6.6280000000000006E-2</v>
      </c>
      <c r="E270" s="1">
        <v>0.4</v>
      </c>
      <c r="F270" s="1">
        <f t="shared" si="30"/>
        <v>-0.46628000000000003</v>
      </c>
      <c r="G270" s="1">
        <f t="shared" si="31"/>
        <v>1.7916666666666667</v>
      </c>
      <c r="H270" s="4">
        <f t="shared" si="32"/>
        <v>-0.83541833333333337</v>
      </c>
      <c r="I270" s="4">
        <f t="shared" si="33"/>
        <v>-0.83541833333333337</v>
      </c>
      <c r="J270" s="4">
        <f t="shared" si="34"/>
        <v>0</v>
      </c>
    </row>
    <row r="271" spans="1:10">
      <c r="A271" t="s">
        <v>290</v>
      </c>
      <c r="B271" s="1">
        <v>-8.8050000000000003E-2</v>
      </c>
      <c r="C271" s="1">
        <f t="shared" si="28"/>
        <v>0</v>
      </c>
      <c r="D271" s="1">
        <f t="shared" si="29"/>
        <v>-8.8050000000000003E-2</v>
      </c>
      <c r="E271" s="1">
        <v>0.4</v>
      </c>
      <c r="F271" s="1">
        <f t="shared" si="30"/>
        <v>-0.48805000000000004</v>
      </c>
      <c r="G271" s="1">
        <f t="shared" si="31"/>
        <v>1.7916666666666667</v>
      </c>
      <c r="H271" s="4">
        <f t="shared" si="32"/>
        <v>-0.87442291666666683</v>
      </c>
      <c r="I271" s="4">
        <f t="shared" si="33"/>
        <v>-0.87442291666666683</v>
      </c>
      <c r="J271" s="4">
        <f t="shared" si="34"/>
        <v>0</v>
      </c>
    </row>
    <row r="272" spans="1:10">
      <c r="A272" t="s">
        <v>291</v>
      </c>
      <c r="B272" s="1">
        <v>-0.21018000000000001</v>
      </c>
      <c r="C272" s="1">
        <f t="shared" si="28"/>
        <v>0</v>
      </c>
      <c r="D272" s="1">
        <f t="shared" si="29"/>
        <v>-0.21018000000000001</v>
      </c>
      <c r="E272" s="1">
        <v>0.4</v>
      </c>
      <c r="F272" s="1">
        <f t="shared" si="30"/>
        <v>-0.61018000000000006</v>
      </c>
      <c r="G272" s="1">
        <f t="shared" si="31"/>
        <v>1.7916666666666667</v>
      </c>
      <c r="H272" s="4">
        <f t="shared" si="32"/>
        <v>-1.0932391666666668</v>
      </c>
      <c r="I272" s="4">
        <f t="shared" si="33"/>
        <v>-1.0932391666666668</v>
      </c>
      <c r="J272" s="4">
        <f t="shared" si="34"/>
        <v>0</v>
      </c>
    </row>
    <row r="273" spans="1:10">
      <c r="A273" t="s">
        <v>292</v>
      </c>
      <c r="B273" s="1">
        <v>-0.19933000000000001</v>
      </c>
      <c r="C273" s="1">
        <f t="shared" si="28"/>
        <v>0</v>
      </c>
      <c r="D273" s="1">
        <f t="shared" si="29"/>
        <v>-0.19933000000000001</v>
      </c>
      <c r="E273" s="1">
        <v>0.4</v>
      </c>
      <c r="F273" s="1">
        <f t="shared" si="30"/>
        <v>-0.59933000000000003</v>
      </c>
      <c r="G273" s="1">
        <f t="shared" si="31"/>
        <v>1.7916666666666667</v>
      </c>
      <c r="H273" s="4">
        <f t="shared" si="32"/>
        <v>-1.0737995833333334</v>
      </c>
      <c r="I273" s="4">
        <f t="shared" si="33"/>
        <v>-1.0737995833333334</v>
      </c>
      <c r="J273" s="4">
        <f t="shared" si="34"/>
        <v>0</v>
      </c>
    </row>
    <row r="274" spans="1:10">
      <c r="A274" t="s">
        <v>293</v>
      </c>
      <c r="B274" s="1">
        <v>-0.20663000000000001</v>
      </c>
      <c r="C274" s="1">
        <f t="shared" si="28"/>
        <v>0</v>
      </c>
      <c r="D274" s="1">
        <f t="shared" si="29"/>
        <v>-0.20663000000000001</v>
      </c>
      <c r="E274" s="1">
        <v>0.4</v>
      </c>
      <c r="F274" s="1">
        <f t="shared" si="30"/>
        <v>-0.60663</v>
      </c>
      <c r="G274" s="1">
        <f t="shared" si="31"/>
        <v>1.7916666666666667</v>
      </c>
      <c r="H274" s="4">
        <f t="shared" si="32"/>
        <v>-1.0868787500000001</v>
      </c>
      <c r="I274" s="4">
        <f t="shared" si="33"/>
        <v>-1.0868787500000001</v>
      </c>
      <c r="J274" s="4">
        <f t="shared" si="34"/>
        <v>0</v>
      </c>
    </row>
    <row r="275" spans="1:10">
      <c r="A275" t="s">
        <v>294</v>
      </c>
      <c r="B275" s="1">
        <v>-8.6319999999999994E-2</v>
      </c>
      <c r="C275" s="1">
        <f t="shared" si="28"/>
        <v>0</v>
      </c>
      <c r="D275" s="1">
        <f t="shared" si="29"/>
        <v>-8.6319999999999994E-2</v>
      </c>
      <c r="E275" s="1">
        <v>0.4</v>
      </c>
      <c r="F275" s="1">
        <f t="shared" si="30"/>
        <v>-0.48632000000000003</v>
      </c>
      <c r="G275" s="1">
        <f t="shared" si="31"/>
        <v>1.7916666666666667</v>
      </c>
      <c r="H275" s="4">
        <f t="shared" si="32"/>
        <v>-0.87132333333333345</v>
      </c>
      <c r="I275" s="4">
        <f t="shared" si="33"/>
        <v>-0.87132333333333345</v>
      </c>
      <c r="J275" s="4">
        <f t="shared" si="34"/>
        <v>0</v>
      </c>
    </row>
    <row r="276" spans="1:10">
      <c r="A276" t="s">
        <v>295</v>
      </c>
      <c r="B276" s="1">
        <v>-0.20952000000000001</v>
      </c>
      <c r="C276" s="1">
        <f t="shared" si="28"/>
        <v>0</v>
      </c>
      <c r="D276" s="1">
        <f t="shared" si="29"/>
        <v>-0.20952000000000001</v>
      </c>
      <c r="E276" s="1">
        <v>0.4</v>
      </c>
      <c r="F276" s="1">
        <f t="shared" si="30"/>
        <v>-0.60952000000000006</v>
      </c>
      <c r="G276" s="1">
        <f t="shared" si="31"/>
        <v>1.7916666666666667</v>
      </c>
      <c r="H276" s="4">
        <f t="shared" si="32"/>
        <v>-1.0920566666666669</v>
      </c>
      <c r="I276" s="4">
        <f t="shared" si="33"/>
        <v>-1.0920566666666669</v>
      </c>
      <c r="J276" s="4">
        <f t="shared" si="34"/>
        <v>0</v>
      </c>
    </row>
    <row r="277" spans="1:10">
      <c r="A277" t="s">
        <v>296</v>
      </c>
      <c r="B277" s="1">
        <v>-0.16727</v>
      </c>
      <c r="C277" s="1">
        <f t="shared" si="28"/>
        <v>0</v>
      </c>
      <c r="D277" s="1">
        <f t="shared" si="29"/>
        <v>-0.16727</v>
      </c>
      <c r="E277" s="1">
        <v>0.4</v>
      </c>
      <c r="F277" s="1">
        <f t="shared" si="30"/>
        <v>-0.56727000000000005</v>
      </c>
      <c r="G277" s="1">
        <f t="shared" si="31"/>
        <v>1.7916666666666667</v>
      </c>
      <c r="H277" s="4">
        <f t="shared" si="32"/>
        <v>-1.0163587500000002</v>
      </c>
      <c r="I277" s="4">
        <f t="shared" si="33"/>
        <v>-1.0163587500000002</v>
      </c>
      <c r="J277" s="4">
        <f t="shared" si="34"/>
        <v>0</v>
      </c>
    </row>
    <row r="278" spans="1:10">
      <c r="A278" t="s">
        <v>297</v>
      </c>
      <c r="B278" s="1">
        <v>5.5799999999999999E-3</v>
      </c>
      <c r="C278" s="1">
        <f t="shared" si="28"/>
        <v>0</v>
      </c>
      <c r="D278" s="1">
        <f t="shared" si="29"/>
        <v>5.5799999999999999E-3</v>
      </c>
      <c r="E278" s="1">
        <v>0.4</v>
      </c>
      <c r="F278" s="1">
        <f t="shared" si="30"/>
        <v>-0.39442000000000005</v>
      </c>
      <c r="G278" s="1">
        <f t="shared" si="31"/>
        <v>1.7916666666666667</v>
      </c>
      <c r="H278" s="4">
        <f t="shared" si="32"/>
        <v>-0.70666916666666679</v>
      </c>
      <c r="I278" s="4">
        <f t="shared" si="33"/>
        <v>-0.70666916666666679</v>
      </c>
      <c r="J278" s="4">
        <f t="shared" si="34"/>
        <v>0</v>
      </c>
    </row>
    <row r="279" spans="1:10">
      <c r="A279" t="s">
        <v>298</v>
      </c>
      <c r="B279" s="1">
        <v>7.8300000000000002E-3</v>
      </c>
      <c r="C279" s="1">
        <f t="shared" si="28"/>
        <v>0</v>
      </c>
      <c r="D279" s="1">
        <f t="shared" si="29"/>
        <v>7.8300000000000002E-3</v>
      </c>
      <c r="E279" s="1">
        <v>0.4</v>
      </c>
      <c r="F279" s="1">
        <f t="shared" si="30"/>
        <v>-0.39217000000000002</v>
      </c>
      <c r="G279" s="1">
        <f t="shared" si="31"/>
        <v>1.7916666666666667</v>
      </c>
      <c r="H279" s="4">
        <f t="shared" si="32"/>
        <v>-0.70263791666666675</v>
      </c>
      <c r="I279" s="4">
        <f t="shared" si="33"/>
        <v>-0.70263791666666675</v>
      </c>
      <c r="J279" s="4">
        <f t="shared" si="34"/>
        <v>0</v>
      </c>
    </row>
    <row r="280" spans="1:10">
      <c r="A280" t="s">
        <v>299</v>
      </c>
      <c r="B280" s="1">
        <v>4.7100000000000003E-2</v>
      </c>
      <c r="C280" s="1">
        <f t="shared" si="28"/>
        <v>0</v>
      </c>
      <c r="D280" s="1">
        <f t="shared" si="29"/>
        <v>4.7100000000000003E-2</v>
      </c>
      <c r="E280" s="1">
        <v>0.4</v>
      </c>
      <c r="F280" s="1">
        <f t="shared" si="30"/>
        <v>-0.35289999999999999</v>
      </c>
      <c r="G280" s="1">
        <f t="shared" si="31"/>
        <v>1.7916666666666667</v>
      </c>
      <c r="H280" s="4">
        <f t="shared" si="32"/>
        <v>-0.63227916666666673</v>
      </c>
      <c r="I280" s="4">
        <f t="shared" si="33"/>
        <v>-0.63227916666666673</v>
      </c>
      <c r="J280" s="4">
        <f t="shared" si="34"/>
        <v>0</v>
      </c>
    </row>
    <row r="281" spans="1:10">
      <c r="A281" t="s">
        <v>300</v>
      </c>
      <c r="B281" s="1">
        <v>-4.1360000000000001E-2</v>
      </c>
      <c r="C281" s="1">
        <f t="shared" si="28"/>
        <v>0</v>
      </c>
      <c r="D281" s="1">
        <f t="shared" si="29"/>
        <v>-4.1360000000000001E-2</v>
      </c>
      <c r="E281" s="1">
        <v>0.4</v>
      </c>
      <c r="F281" s="1">
        <f t="shared" si="30"/>
        <v>-0.44136000000000003</v>
      </c>
      <c r="G281" s="1">
        <f t="shared" si="31"/>
        <v>1.7916666666666667</v>
      </c>
      <c r="H281" s="4">
        <f t="shared" si="32"/>
        <v>-0.79077000000000008</v>
      </c>
      <c r="I281" s="4">
        <f t="shared" si="33"/>
        <v>-0.79077000000000008</v>
      </c>
      <c r="J281" s="4">
        <f t="shared" si="34"/>
        <v>0</v>
      </c>
    </row>
    <row r="282" spans="1:10">
      <c r="A282" t="s">
        <v>301</v>
      </c>
      <c r="B282" s="1">
        <v>-9.0160000000000004E-2</v>
      </c>
      <c r="C282" s="1">
        <f t="shared" si="28"/>
        <v>0</v>
      </c>
      <c r="D282" s="1">
        <f t="shared" si="29"/>
        <v>-9.0160000000000004E-2</v>
      </c>
      <c r="E282" s="1">
        <v>0.4</v>
      </c>
      <c r="F282" s="1">
        <f t="shared" si="30"/>
        <v>-0.49016000000000004</v>
      </c>
      <c r="G282" s="1">
        <f t="shared" si="31"/>
        <v>1.7916666666666667</v>
      </c>
      <c r="H282" s="4">
        <f t="shared" si="32"/>
        <v>-0.87820333333333345</v>
      </c>
      <c r="I282" s="4">
        <f t="shared" si="33"/>
        <v>-0.87820333333333345</v>
      </c>
      <c r="J282" s="4">
        <f t="shared" si="34"/>
        <v>0</v>
      </c>
    </row>
    <row r="283" spans="1:10">
      <c r="A283" t="s">
        <v>302</v>
      </c>
      <c r="B283" s="1">
        <v>-0.14147999999999999</v>
      </c>
      <c r="C283" s="1">
        <f t="shared" si="28"/>
        <v>0</v>
      </c>
      <c r="D283" s="1">
        <f t="shared" si="29"/>
        <v>-0.14147999999999999</v>
      </c>
      <c r="E283" s="1">
        <v>0.4</v>
      </c>
      <c r="F283" s="1">
        <f t="shared" si="30"/>
        <v>-0.54147999999999996</v>
      </c>
      <c r="G283" s="1">
        <f t="shared" si="31"/>
        <v>1.7916666666666667</v>
      </c>
      <c r="H283" s="4">
        <f t="shared" si="32"/>
        <v>-0.97015166666666663</v>
      </c>
      <c r="I283" s="4">
        <f t="shared" si="33"/>
        <v>-0.97015166666666663</v>
      </c>
      <c r="J283" s="4">
        <f t="shared" si="34"/>
        <v>0</v>
      </c>
    </row>
    <row r="284" spans="1:10">
      <c r="A284" t="s">
        <v>303</v>
      </c>
      <c r="B284" s="1">
        <v>-1.9130000000000001E-2</v>
      </c>
      <c r="C284" s="1">
        <f t="shared" si="28"/>
        <v>0</v>
      </c>
      <c r="D284" s="1">
        <f t="shared" si="29"/>
        <v>-1.9130000000000001E-2</v>
      </c>
      <c r="E284" s="1">
        <v>0.4</v>
      </c>
      <c r="F284" s="1">
        <f t="shared" si="30"/>
        <v>-0.41913</v>
      </c>
      <c r="G284" s="1">
        <f t="shared" si="31"/>
        <v>1.7916666666666667</v>
      </c>
      <c r="H284" s="4">
        <f t="shared" si="32"/>
        <v>-0.75094125</v>
      </c>
      <c r="I284" s="4">
        <f t="shared" si="33"/>
        <v>-0.75094125</v>
      </c>
      <c r="J284" s="4">
        <f t="shared" si="34"/>
        <v>0</v>
      </c>
    </row>
    <row r="285" spans="1:10">
      <c r="A285" t="s">
        <v>304</v>
      </c>
      <c r="B285" s="1">
        <v>-1.4460000000000001E-2</v>
      </c>
      <c r="C285" s="1">
        <f t="shared" si="28"/>
        <v>0</v>
      </c>
      <c r="D285" s="1">
        <f t="shared" si="29"/>
        <v>-1.4460000000000001E-2</v>
      </c>
      <c r="E285" s="1">
        <v>0.4</v>
      </c>
      <c r="F285" s="1">
        <f t="shared" si="30"/>
        <v>-0.41446000000000005</v>
      </c>
      <c r="G285" s="1">
        <f t="shared" si="31"/>
        <v>1.7916666666666667</v>
      </c>
      <c r="H285" s="4">
        <f t="shared" si="32"/>
        <v>-0.74257416666666676</v>
      </c>
      <c r="I285" s="4">
        <f t="shared" si="33"/>
        <v>-0.74257416666666676</v>
      </c>
      <c r="J285" s="4">
        <f t="shared" si="34"/>
        <v>0</v>
      </c>
    </row>
    <row r="286" spans="1:10">
      <c r="A286" t="s">
        <v>305</v>
      </c>
      <c r="B286" s="1">
        <v>-5.008E-2</v>
      </c>
      <c r="C286" s="1">
        <f t="shared" si="28"/>
        <v>0</v>
      </c>
      <c r="D286" s="1">
        <f t="shared" si="29"/>
        <v>-5.008E-2</v>
      </c>
      <c r="E286" s="1">
        <v>0.4</v>
      </c>
      <c r="F286" s="1">
        <f t="shared" si="30"/>
        <v>-0.45008000000000004</v>
      </c>
      <c r="G286" s="1">
        <f t="shared" si="31"/>
        <v>1.7916666666666667</v>
      </c>
      <c r="H286" s="4">
        <f t="shared" si="32"/>
        <v>-0.80639333333333341</v>
      </c>
      <c r="I286" s="4">
        <f t="shared" si="33"/>
        <v>-0.80639333333333341</v>
      </c>
      <c r="J286" s="4">
        <f t="shared" si="34"/>
        <v>0</v>
      </c>
    </row>
    <row r="287" spans="1:10">
      <c r="A287" t="s">
        <v>306</v>
      </c>
      <c r="B287" s="1">
        <v>5.8930000000000003E-2</v>
      </c>
      <c r="C287" s="1">
        <f t="shared" si="28"/>
        <v>0</v>
      </c>
      <c r="D287" s="1">
        <f t="shared" si="29"/>
        <v>5.8930000000000003E-2</v>
      </c>
      <c r="E287" s="1">
        <v>0.4</v>
      </c>
      <c r="F287" s="1">
        <f t="shared" si="30"/>
        <v>-0.34107000000000004</v>
      </c>
      <c r="G287" s="1">
        <f t="shared" si="31"/>
        <v>1.7916666666666667</v>
      </c>
      <c r="H287" s="4">
        <f t="shared" si="32"/>
        <v>-0.61108375000000015</v>
      </c>
      <c r="I287" s="4">
        <f t="shared" si="33"/>
        <v>-0.61108375000000015</v>
      </c>
      <c r="J287" s="4">
        <f t="shared" si="34"/>
        <v>0</v>
      </c>
    </row>
    <row r="288" spans="1:10">
      <c r="A288" t="s">
        <v>307</v>
      </c>
      <c r="B288" s="1">
        <v>-0.13016</v>
      </c>
      <c r="C288" s="1">
        <f t="shared" si="28"/>
        <v>0</v>
      </c>
      <c r="D288" s="1">
        <f t="shared" si="29"/>
        <v>-0.13016</v>
      </c>
      <c r="E288" s="1">
        <v>0.4</v>
      </c>
      <c r="F288" s="1">
        <f t="shared" si="30"/>
        <v>-0.53015999999999996</v>
      </c>
      <c r="G288" s="1">
        <f t="shared" si="31"/>
        <v>1.7916666666666667</v>
      </c>
      <c r="H288" s="4">
        <f t="shared" si="32"/>
        <v>-0.94986999999999999</v>
      </c>
      <c r="I288" s="4">
        <f t="shared" si="33"/>
        <v>-0.94986999999999999</v>
      </c>
      <c r="J288" s="4">
        <f t="shared" si="34"/>
        <v>0</v>
      </c>
    </row>
    <row r="289" spans="1:10">
      <c r="A289" t="s">
        <v>308</v>
      </c>
      <c r="B289" s="1">
        <v>-3.653E-2</v>
      </c>
      <c r="C289" s="1">
        <f t="shared" si="28"/>
        <v>0</v>
      </c>
      <c r="D289" s="1">
        <f t="shared" si="29"/>
        <v>-3.653E-2</v>
      </c>
      <c r="E289" s="1">
        <v>0.4</v>
      </c>
      <c r="F289" s="1">
        <f t="shared" si="30"/>
        <v>-0.43653000000000003</v>
      </c>
      <c r="G289" s="1">
        <f t="shared" si="31"/>
        <v>1.7916666666666667</v>
      </c>
      <c r="H289" s="4">
        <f t="shared" si="32"/>
        <v>-0.78211625000000007</v>
      </c>
      <c r="I289" s="4">
        <f t="shared" si="33"/>
        <v>-0.78211625000000007</v>
      </c>
      <c r="J289" s="4">
        <f t="shared" si="34"/>
        <v>0</v>
      </c>
    </row>
    <row r="290" spans="1:10">
      <c r="A290" t="s">
        <v>309</v>
      </c>
      <c r="B290" s="1">
        <v>0.12328</v>
      </c>
      <c r="C290" s="1">
        <f t="shared" si="28"/>
        <v>0</v>
      </c>
      <c r="D290" s="1">
        <f t="shared" si="29"/>
        <v>0.12328</v>
      </c>
      <c r="E290" s="1">
        <v>0.4</v>
      </c>
      <c r="F290" s="1">
        <f t="shared" si="30"/>
        <v>-0.27672000000000002</v>
      </c>
      <c r="G290" s="1">
        <f t="shared" si="31"/>
        <v>1.7916666666666667</v>
      </c>
      <c r="H290" s="4">
        <f t="shared" si="32"/>
        <v>-0.49579000000000006</v>
      </c>
      <c r="I290" s="4">
        <f t="shared" si="33"/>
        <v>-0.49579000000000006</v>
      </c>
      <c r="J290" s="4">
        <f t="shared" si="34"/>
        <v>0</v>
      </c>
    </row>
    <row r="291" spans="1:10">
      <c r="A291" t="s">
        <v>310</v>
      </c>
      <c r="B291" s="1">
        <v>0.15872</v>
      </c>
      <c r="C291" s="1">
        <f t="shared" si="28"/>
        <v>0</v>
      </c>
      <c r="D291" s="1">
        <f t="shared" si="29"/>
        <v>0.15872</v>
      </c>
      <c r="E291" s="1">
        <v>0.4</v>
      </c>
      <c r="F291" s="1">
        <f t="shared" si="30"/>
        <v>-0.24128000000000002</v>
      </c>
      <c r="G291" s="1">
        <f t="shared" si="31"/>
        <v>1.7916666666666667</v>
      </c>
      <c r="H291" s="4">
        <f t="shared" si="32"/>
        <v>-0.43229333333333342</v>
      </c>
      <c r="I291" s="4">
        <f t="shared" si="33"/>
        <v>-0.43229333333333342</v>
      </c>
      <c r="J291" s="4">
        <f t="shared" si="34"/>
        <v>0</v>
      </c>
    </row>
    <row r="292" spans="1:10">
      <c r="A292" t="s">
        <v>311</v>
      </c>
      <c r="B292" s="1">
        <v>0.12107999999999999</v>
      </c>
      <c r="C292" s="1">
        <f t="shared" si="28"/>
        <v>0</v>
      </c>
      <c r="D292" s="1">
        <f t="shared" si="29"/>
        <v>0.12107999999999999</v>
      </c>
      <c r="E292" s="1">
        <v>0.4</v>
      </c>
      <c r="F292" s="1">
        <f t="shared" si="30"/>
        <v>-0.27892000000000006</v>
      </c>
      <c r="G292" s="1">
        <f t="shared" si="31"/>
        <v>1.7916666666666667</v>
      </c>
      <c r="H292" s="4">
        <f t="shared" si="32"/>
        <v>-0.4997316666666668</v>
      </c>
      <c r="I292" s="4">
        <f t="shared" si="33"/>
        <v>-0.4997316666666668</v>
      </c>
      <c r="J292" s="4">
        <f t="shared" si="34"/>
        <v>0</v>
      </c>
    </row>
    <row r="293" spans="1:10">
      <c r="A293" t="s">
        <v>312</v>
      </c>
      <c r="B293" s="1">
        <v>0.11847000000000001</v>
      </c>
      <c r="C293" s="1">
        <f t="shared" si="28"/>
        <v>0</v>
      </c>
      <c r="D293" s="1">
        <f t="shared" si="29"/>
        <v>0.11847000000000001</v>
      </c>
      <c r="E293" s="1">
        <v>0.4</v>
      </c>
      <c r="F293" s="1">
        <f t="shared" si="30"/>
        <v>-0.28153</v>
      </c>
      <c r="G293" s="1">
        <f t="shared" si="31"/>
        <v>1.7916666666666667</v>
      </c>
      <c r="H293" s="4">
        <f t="shared" si="32"/>
        <v>-0.50440791666666673</v>
      </c>
      <c r="I293" s="4">
        <f t="shared" si="33"/>
        <v>-0.50440791666666673</v>
      </c>
      <c r="J293" s="4">
        <f t="shared" si="34"/>
        <v>0</v>
      </c>
    </row>
    <row r="294" spans="1:10">
      <c r="A294" t="s">
        <v>313</v>
      </c>
      <c r="B294" s="1">
        <v>0.11613999999999999</v>
      </c>
      <c r="C294" s="1">
        <f t="shared" si="28"/>
        <v>0</v>
      </c>
      <c r="D294" s="1">
        <f t="shared" si="29"/>
        <v>0.11613999999999999</v>
      </c>
      <c r="E294" s="1">
        <v>0.4</v>
      </c>
      <c r="F294" s="1">
        <f t="shared" si="30"/>
        <v>-0.28386</v>
      </c>
      <c r="G294" s="1">
        <f t="shared" si="31"/>
        <v>1.7916666666666667</v>
      </c>
      <c r="H294" s="4">
        <f t="shared" si="32"/>
        <v>-0.50858250000000005</v>
      </c>
      <c r="I294" s="4">
        <f t="shared" si="33"/>
        <v>-0.50858250000000005</v>
      </c>
      <c r="J294" s="4">
        <f t="shared" si="34"/>
        <v>0</v>
      </c>
    </row>
    <row r="295" spans="1:10">
      <c r="A295" t="s">
        <v>314</v>
      </c>
      <c r="B295" s="1">
        <v>-0.13389999999999999</v>
      </c>
      <c r="C295" s="1">
        <f t="shared" si="28"/>
        <v>0</v>
      </c>
      <c r="D295" s="1">
        <f t="shared" si="29"/>
        <v>-0.13389999999999999</v>
      </c>
      <c r="E295" s="1">
        <v>0.4</v>
      </c>
      <c r="F295" s="1">
        <f t="shared" si="30"/>
        <v>-0.53390000000000004</v>
      </c>
      <c r="G295" s="1">
        <f t="shared" si="31"/>
        <v>1.7916666666666667</v>
      </c>
      <c r="H295" s="4">
        <f t="shared" si="32"/>
        <v>-0.95657083333333348</v>
      </c>
      <c r="I295" s="4">
        <f t="shared" si="33"/>
        <v>-0.95657083333333348</v>
      </c>
      <c r="J295" s="4">
        <f t="shared" si="34"/>
        <v>0</v>
      </c>
    </row>
    <row r="296" spans="1:10">
      <c r="A296" t="s">
        <v>315</v>
      </c>
      <c r="B296" s="1">
        <v>-0.11761000000000001</v>
      </c>
      <c r="C296" s="1">
        <f t="shared" si="28"/>
        <v>0</v>
      </c>
      <c r="D296" s="1">
        <f t="shared" si="29"/>
        <v>-0.11761000000000001</v>
      </c>
      <c r="E296" s="1">
        <v>0.4</v>
      </c>
      <c r="F296" s="1">
        <f t="shared" si="30"/>
        <v>-0.51761000000000001</v>
      </c>
      <c r="G296" s="1">
        <f t="shared" si="31"/>
        <v>1.7916666666666667</v>
      </c>
      <c r="H296" s="4">
        <f t="shared" si="32"/>
        <v>-0.9273845833333334</v>
      </c>
      <c r="I296" s="4">
        <f t="shared" si="33"/>
        <v>-0.9273845833333334</v>
      </c>
      <c r="J296" s="4">
        <f t="shared" si="34"/>
        <v>0</v>
      </c>
    </row>
    <row r="297" spans="1:10">
      <c r="A297" t="s">
        <v>316</v>
      </c>
      <c r="B297" s="1">
        <v>-5.11E-2</v>
      </c>
      <c r="C297" s="1">
        <f t="shared" si="28"/>
        <v>0</v>
      </c>
      <c r="D297" s="1">
        <f t="shared" si="29"/>
        <v>-5.11E-2</v>
      </c>
      <c r="E297" s="1">
        <v>0.4</v>
      </c>
      <c r="F297" s="1">
        <f t="shared" si="30"/>
        <v>-0.4511</v>
      </c>
      <c r="G297" s="1">
        <f t="shared" si="31"/>
        <v>1.7916666666666667</v>
      </c>
      <c r="H297" s="4">
        <f t="shared" si="32"/>
        <v>-0.80822083333333339</v>
      </c>
      <c r="I297" s="4">
        <f t="shared" si="33"/>
        <v>-0.80822083333333339</v>
      </c>
      <c r="J297" s="4">
        <f t="shared" si="34"/>
        <v>0</v>
      </c>
    </row>
    <row r="298" spans="1:10">
      <c r="A298" t="s">
        <v>317</v>
      </c>
      <c r="B298" s="1">
        <v>0</v>
      </c>
      <c r="C298" s="1">
        <f t="shared" si="28"/>
        <v>0</v>
      </c>
      <c r="D298" s="1">
        <f t="shared" si="29"/>
        <v>0</v>
      </c>
      <c r="E298" s="1">
        <v>0.4</v>
      </c>
      <c r="F298" s="1">
        <f t="shared" si="30"/>
        <v>-0.4</v>
      </c>
      <c r="G298" s="1">
        <f t="shared" si="31"/>
        <v>1.7916666666666667</v>
      </c>
      <c r="H298" s="4">
        <f t="shared" si="32"/>
        <v>-0.71666666666666679</v>
      </c>
      <c r="I298" s="4">
        <f t="shared" si="33"/>
        <v>-0.71666666666666679</v>
      </c>
      <c r="J298" s="4">
        <f t="shared" si="34"/>
        <v>0</v>
      </c>
    </row>
    <row r="299" spans="1:10">
      <c r="A299" t="s">
        <v>318</v>
      </c>
      <c r="B299" s="1">
        <v>0.13078999999999999</v>
      </c>
      <c r="C299" s="1">
        <f t="shared" si="28"/>
        <v>0</v>
      </c>
      <c r="D299" s="1">
        <f t="shared" si="29"/>
        <v>0.13078999999999999</v>
      </c>
      <c r="E299" s="1">
        <v>0.4</v>
      </c>
      <c r="F299" s="1">
        <f t="shared" si="30"/>
        <v>-0.26921000000000006</v>
      </c>
      <c r="G299" s="1">
        <f t="shared" si="31"/>
        <v>1.7916666666666667</v>
      </c>
      <c r="H299" s="4">
        <f t="shared" si="32"/>
        <v>-0.48233458333333346</v>
      </c>
      <c r="I299" s="4">
        <f t="shared" si="33"/>
        <v>-0.48233458333333346</v>
      </c>
      <c r="J299" s="4">
        <f t="shared" si="34"/>
        <v>0</v>
      </c>
    </row>
    <row r="300" spans="1:10">
      <c r="A300" t="s">
        <v>319</v>
      </c>
      <c r="B300" s="1">
        <v>0.14036999999999999</v>
      </c>
      <c r="C300" s="1">
        <f t="shared" si="28"/>
        <v>0</v>
      </c>
      <c r="D300" s="1">
        <f t="shared" si="29"/>
        <v>0.14036999999999999</v>
      </c>
      <c r="E300" s="1">
        <v>0.4</v>
      </c>
      <c r="F300" s="1">
        <f t="shared" si="30"/>
        <v>-0.25963000000000003</v>
      </c>
      <c r="G300" s="1">
        <f t="shared" si="31"/>
        <v>1.7916666666666667</v>
      </c>
      <c r="H300" s="4">
        <f t="shared" si="32"/>
        <v>-0.46517041666666675</v>
      </c>
      <c r="I300" s="4">
        <f t="shared" si="33"/>
        <v>-0.46517041666666675</v>
      </c>
      <c r="J300" s="4">
        <f t="shared" si="34"/>
        <v>0</v>
      </c>
    </row>
    <row r="301" spans="1:10">
      <c r="A301" t="s">
        <v>320</v>
      </c>
      <c r="B301" s="1">
        <v>0.16874</v>
      </c>
      <c r="C301" s="1">
        <f t="shared" si="28"/>
        <v>0</v>
      </c>
      <c r="D301" s="1">
        <f t="shared" si="29"/>
        <v>0.16874</v>
      </c>
      <c r="E301" s="1">
        <v>0.4</v>
      </c>
      <c r="F301" s="1">
        <f t="shared" si="30"/>
        <v>-0.23126000000000002</v>
      </c>
      <c r="G301" s="1">
        <f t="shared" si="31"/>
        <v>1.7916666666666667</v>
      </c>
      <c r="H301" s="4">
        <f t="shared" si="32"/>
        <v>-0.41434083333333338</v>
      </c>
      <c r="I301" s="4">
        <f t="shared" si="33"/>
        <v>-0.41434083333333338</v>
      </c>
      <c r="J301" s="4">
        <f t="shared" si="34"/>
        <v>0</v>
      </c>
    </row>
    <row r="302" spans="1:10">
      <c r="A302" t="s">
        <v>321</v>
      </c>
      <c r="B302" s="1">
        <v>0.27322000000000002</v>
      </c>
      <c r="C302" s="1">
        <f t="shared" si="28"/>
        <v>0</v>
      </c>
      <c r="D302" s="1">
        <f t="shared" si="29"/>
        <v>0.27322000000000002</v>
      </c>
      <c r="E302" s="1">
        <v>0.4</v>
      </c>
      <c r="F302" s="1">
        <f t="shared" si="30"/>
        <v>-0.12678</v>
      </c>
      <c r="G302" s="1">
        <f t="shared" si="31"/>
        <v>1.7916666666666667</v>
      </c>
      <c r="H302" s="4">
        <f t="shared" si="32"/>
        <v>-0.22714750000000003</v>
      </c>
      <c r="I302" s="4">
        <f t="shared" si="33"/>
        <v>-0.22714750000000003</v>
      </c>
      <c r="J302" s="4">
        <f t="shared" si="34"/>
        <v>0</v>
      </c>
    </row>
    <row r="303" spans="1:10">
      <c r="A303" t="s">
        <v>322</v>
      </c>
      <c r="B303" s="1">
        <v>0.30280000000000001</v>
      </c>
      <c r="C303" s="1">
        <f t="shared" si="28"/>
        <v>0</v>
      </c>
      <c r="D303" s="1">
        <f t="shared" si="29"/>
        <v>0.30280000000000001</v>
      </c>
      <c r="E303" s="1">
        <v>0.4</v>
      </c>
      <c r="F303" s="1">
        <f t="shared" si="30"/>
        <v>-9.7200000000000009E-2</v>
      </c>
      <c r="G303" s="1">
        <f t="shared" si="31"/>
        <v>1.7916666666666667</v>
      </c>
      <c r="H303" s="4">
        <f t="shared" si="32"/>
        <v>-0.17415000000000003</v>
      </c>
      <c r="I303" s="4">
        <f t="shared" si="33"/>
        <v>-0.17415000000000003</v>
      </c>
      <c r="J303" s="4">
        <f t="shared" si="34"/>
        <v>0</v>
      </c>
    </row>
    <row r="304" spans="1:10">
      <c r="A304" t="s">
        <v>323</v>
      </c>
      <c r="B304" s="1">
        <v>0.25084000000000001</v>
      </c>
      <c r="C304" s="1">
        <f t="shared" si="28"/>
        <v>0</v>
      </c>
      <c r="D304" s="1">
        <f t="shared" si="29"/>
        <v>0.25084000000000001</v>
      </c>
      <c r="E304" s="1">
        <v>0.4</v>
      </c>
      <c r="F304" s="1">
        <f t="shared" si="30"/>
        <v>-0.14916000000000001</v>
      </c>
      <c r="G304" s="1">
        <f t="shared" si="31"/>
        <v>1.7916666666666667</v>
      </c>
      <c r="H304" s="4">
        <f t="shared" si="32"/>
        <v>-0.26724500000000001</v>
      </c>
      <c r="I304" s="4">
        <f t="shared" si="33"/>
        <v>-0.26724500000000001</v>
      </c>
      <c r="J304" s="4">
        <f t="shared" si="34"/>
        <v>0</v>
      </c>
    </row>
    <row r="305" spans="1:10">
      <c r="A305" t="s">
        <v>324</v>
      </c>
      <c r="B305" s="1">
        <v>0.14813999999999999</v>
      </c>
      <c r="C305" s="1">
        <f t="shared" si="28"/>
        <v>0</v>
      </c>
      <c r="D305" s="1">
        <f t="shared" si="29"/>
        <v>0.14813999999999999</v>
      </c>
      <c r="E305" s="1">
        <v>0.4</v>
      </c>
      <c r="F305" s="1">
        <f t="shared" si="30"/>
        <v>-0.25186000000000003</v>
      </c>
      <c r="G305" s="1">
        <f t="shared" si="31"/>
        <v>1.7916666666666667</v>
      </c>
      <c r="H305" s="4">
        <f t="shared" si="32"/>
        <v>-0.45124916666666676</v>
      </c>
      <c r="I305" s="4">
        <f t="shared" si="33"/>
        <v>-0.45124916666666676</v>
      </c>
      <c r="J305" s="4">
        <f t="shared" si="34"/>
        <v>0</v>
      </c>
    </row>
    <row r="306" spans="1:10">
      <c r="A306" t="s">
        <v>325</v>
      </c>
      <c r="B306" s="1">
        <v>0.13661999999999999</v>
      </c>
      <c r="C306" s="1">
        <f t="shared" si="28"/>
        <v>0</v>
      </c>
      <c r="D306" s="1">
        <f t="shared" si="29"/>
        <v>0.13661999999999999</v>
      </c>
      <c r="E306" s="1">
        <v>0.4</v>
      </c>
      <c r="F306" s="1">
        <f t="shared" si="30"/>
        <v>-0.26338000000000006</v>
      </c>
      <c r="G306" s="1">
        <f t="shared" si="31"/>
        <v>1.7916666666666667</v>
      </c>
      <c r="H306" s="4">
        <f t="shared" si="32"/>
        <v>-0.4718891666666668</v>
      </c>
      <c r="I306" s="4">
        <f t="shared" si="33"/>
        <v>-0.4718891666666668</v>
      </c>
      <c r="J306" s="4">
        <f t="shared" si="34"/>
        <v>0</v>
      </c>
    </row>
    <row r="307" spans="1:10">
      <c r="A307" t="s">
        <v>326</v>
      </c>
      <c r="B307" s="1">
        <v>2.462E-2</v>
      </c>
      <c r="C307" s="1">
        <f t="shared" si="28"/>
        <v>0</v>
      </c>
      <c r="D307" s="1">
        <f t="shared" si="29"/>
        <v>2.462E-2</v>
      </c>
      <c r="E307" s="1">
        <v>0.4</v>
      </c>
      <c r="F307" s="1">
        <f t="shared" si="30"/>
        <v>-0.37538000000000005</v>
      </c>
      <c r="G307" s="1">
        <f t="shared" si="31"/>
        <v>1.7916666666666667</v>
      </c>
      <c r="H307" s="4">
        <f t="shared" si="32"/>
        <v>-0.67255583333333346</v>
      </c>
      <c r="I307" s="4">
        <f t="shared" si="33"/>
        <v>-0.67255583333333346</v>
      </c>
      <c r="J307" s="4">
        <f t="shared" si="34"/>
        <v>0</v>
      </c>
    </row>
    <row r="308" spans="1:10">
      <c r="A308" t="s">
        <v>327</v>
      </c>
      <c r="B308" s="1">
        <v>-8.1439999999999999E-2</v>
      </c>
      <c r="C308" s="1">
        <f t="shared" si="28"/>
        <v>0</v>
      </c>
      <c r="D308" s="1">
        <f t="shared" si="29"/>
        <v>-8.1439999999999999E-2</v>
      </c>
      <c r="E308" s="1">
        <v>0.4</v>
      </c>
      <c r="F308" s="1">
        <f t="shared" si="30"/>
        <v>-0.48144000000000003</v>
      </c>
      <c r="G308" s="1">
        <f t="shared" si="31"/>
        <v>1.7916666666666667</v>
      </c>
      <c r="H308" s="4">
        <f t="shared" si="32"/>
        <v>-0.86258000000000012</v>
      </c>
      <c r="I308" s="4">
        <f t="shared" si="33"/>
        <v>-0.86258000000000012</v>
      </c>
      <c r="J308" s="4">
        <f t="shared" si="34"/>
        <v>0</v>
      </c>
    </row>
    <row r="309" spans="1:10">
      <c r="A309" t="s">
        <v>328</v>
      </c>
      <c r="B309" s="1">
        <v>-0.18034</v>
      </c>
      <c r="C309" s="1">
        <f t="shared" si="28"/>
        <v>0</v>
      </c>
      <c r="D309" s="1">
        <f t="shared" si="29"/>
        <v>-0.18034</v>
      </c>
      <c r="E309" s="1">
        <v>0.4</v>
      </c>
      <c r="F309" s="1">
        <f t="shared" si="30"/>
        <v>-0.58034000000000008</v>
      </c>
      <c r="G309" s="1">
        <f t="shared" si="31"/>
        <v>1.7916666666666667</v>
      </c>
      <c r="H309" s="4">
        <f t="shared" si="32"/>
        <v>-1.0397758333333336</v>
      </c>
      <c r="I309" s="4">
        <f t="shared" si="33"/>
        <v>-1.0397758333333336</v>
      </c>
      <c r="J309" s="4">
        <f t="shared" si="34"/>
        <v>0</v>
      </c>
    </row>
    <row r="310" spans="1:10">
      <c r="A310" t="s">
        <v>329</v>
      </c>
      <c r="B310" s="1">
        <v>-0.18531</v>
      </c>
      <c r="C310" s="1">
        <f t="shared" si="28"/>
        <v>0</v>
      </c>
      <c r="D310" s="1">
        <f t="shared" si="29"/>
        <v>-0.18531</v>
      </c>
      <c r="E310" s="1">
        <v>0.4</v>
      </c>
      <c r="F310" s="1">
        <f t="shared" si="30"/>
        <v>-0.58531</v>
      </c>
      <c r="G310" s="1">
        <f t="shared" si="31"/>
        <v>1.7916666666666667</v>
      </c>
      <c r="H310" s="4">
        <f t="shared" si="32"/>
        <v>-1.0486804166666668</v>
      </c>
      <c r="I310" s="4">
        <f t="shared" si="33"/>
        <v>-1.0486804166666668</v>
      </c>
      <c r="J310" s="4">
        <f t="shared" si="34"/>
        <v>0</v>
      </c>
    </row>
    <row r="311" spans="1:10">
      <c r="A311" t="s">
        <v>330</v>
      </c>
      <c r="B311" s="1">
        <v>-0.17046</v>
      </c>
      <c r="C311" s="1">
        <f t="shared" si="28"/>
        <v>0</v>
      </c>
      <c r="D311" s="1">
        <f t="shared" si="29"/>
        <v>-0.17046</v>
      </c>
      <c r="E311" s="1">
        <v>0.4</v>
      </c>
      <c r="F311" s="1">
        <f t="shared" si="30"/>
        <v>-0.57045999999999997</v>
      </c>
      <c r="G311" s="1">
        <f t="shared" si="31"/>
        <v>1.7916666666666667</v>
      </c>
      <c r="H311" s="4">
        <f t="shared" si="32"/>
        <v>-1.0220741666666666</v>
      </c>
      <c r="I311" s="4">
        <f t="shared" si="33"/>
        <v>-1.0220741666666666</v>
      </c>
      <c r="J311" s="4">
        <f t="shared" si="34"/>
        <v>0</v>
      </c>
    </row>
    <row r="312" spans="1:10">
      <c r="A312" t="s">
        <v>331</v>
      </c>
      <c r="B312" s="1">
        <v>-0.11494</v>
      </c>
      <c r="C312" s="1">
        <f t="shared" si="28"/>
        <v>0</v>
      </c>
      <c r="D312" s="1">
        <f t="shared" si="29"/>
        <v>-0.11494</v>
      </c>
      <c r="E312" s="1">
        <v>0.4</v>
      </c>
      <c r="F312" s="1">
        <f t="shared" si="30"/>
        <v>-0.51494000000000006</v>
      </c>
      <c r="G312" s="1">
        <f t="shared" si="31"/>
        <v>1.7916666666666667</v>
      </c>
      <c r="H312" s="4">
        <f t="shared" si="32"/>
        <v>-0.92260083333333354</v>
      </c>
      <c r="I312" s="4">
        <f t="shared" si="33"/>
        <v>-0.92260083333333354</v>
      </c>
      <c r="J312" s="4">
        <f t="shared" si="34"/>
        <v>0</v>
      </c>
    </row>
    <row r="313" spans="1:10">
      <c r="A313" t="s">
        <v>332</v>
      </c>
      <c r="B313" s="1">
        <v>0.12302</v>
      </c>
      <c r="C313" s="1">
        <f t="shared" si="28"/>
        <v>0</v>
      </c>
      <c r="D313" s="1">
        <f t="shared" si="29"/>
        <v>0.12302</v>
      </c>
      <c r="E313" s="1">
        <v>0.4</v>
      </c>
      <c r="F313" s="1">
        <f t="shared" si="30"/>
        <v>-0.27698</v>
      </c>
      <c r="G313" s="1">
        <f t="shared" si="31"/>
        <v>1.7916666666666667</v>
      </c>
      <c r="H313" s="4">
        <f t="shared" si="32"/>
        <v>-0.49625583333333334</v>
      </c>
      <c r="I313" s="4">
        <f t="shared" si="33"/>
        <v>-0.49625583333333334</v>
      </c>
      <c r="J313" s="4">
        <f t="shared" si="34"/>
        <v>0</v>
      </c>
    </row>
    <row r="314" spans="1:10">
      <c r="A314" t="s">
        <v>333</v>
      </c>
      <c r="B314" s="1">
        <v>7.6079999999999995E-2</v>
      </c>
      <c r="C314" s="1">
        <f t="shared" si="28"/>
        <v>0</v>
      </c>
      <c r="D314" s="1">
        <f t="shared" si="29"/>
        <v>7.6079999999999995E-2</v>
      </c>
      <c r="E314" s="1">
        <v>0.4</v>
      </c>
      <c r="F314" s="1">
        <f t="shared" si="30"/>
        <v>-0.32392000000000004</v>
      </c>
      <c r="G314" s="1">
        <f t="shared" si="31"/>
        <v>1.7916666666666667</v>
      </c>
      <c r="H314" s="4">
        <f t="shared" si="32"/>
        <v>-0.58035666666666674</v>
      </c>
      <c r="I314" s="4">
        <f t="shared" si="33"/>
        <v>-0.58035666666666674</v>
      </c>
      <c r="J314" s="4">
        <f t="shared" si="34"/>
        <v>0</v>
      </c>
    </row>
    <row r="315" spans="1:10">
      <c r="A315" t="s">
        <v>334</v>
      </c>
      <c r="B315" s="1">
        <v>9.9540000000000003E-2</v>
      </c>
      <c r="C315" s="1">
        <f t="shared" si="28"/>
        <v>0</v>
      </c>
      <c r="D315" s="1">
        <f t="shared" si="29"/>
        <v>9.9540000000000003E-2</v>
      </c>
      <c r="E315" s="1">
        <v>0.4</v>
      </c>
      <c r="F315" s="1">
        <f t="shared" si="30"/>
        <v>-0.30046</v>
      </c>
      <c r="G315" s="1">
        <f t="shared" si="31"/>
        <v>1.7916666666666667</v>
      </c>
      <c r="H315" s="4">
        <f t="shared" si="32"/>
        <v>-0.53832416666666671</v>
      </c>
      <c r="I315" s="4">
        <f t="shared" si="33"/>
        <v>-0.53832416666666671</v>
      </c>
      <c r="J315" s="4">
        <f t="shared" si="34"/>
        <v>0</v>
      </c>
    </row>
    <row r="316" spans="1:10">
      <c r="A316" t="s">
        <v>335</v>
      </c>
      <c r="B316" s="1">
        <v>2.2710000000000001E-2</v>
      </c>
      <c r="C316" s="1">
        <f t="shared" si="28"/>
        <v>0</v>
      </c>
      <c r="D316" s="1">
        <f t="shared" si="29"/>
        <v>2.2710000000000001E-2</v>
      </c>
      <c r="E316" s="1">
        <v>0.4</v>
      </c>
      <c r="F316" s="1">
        <f t="shared" si="30"/>
        <v>-0.37729000000000001</v>
      </c>
      <c r="G316" s="1">
        <f t="shared" si="31"/>
        <v>1.7916666666666667</v>
      </c>
      <c r="H316" s="4">
        <f t="shared" si="32"/>
        <v>-0.67597791666666673</v>
      </c>
      <c r="I316" s="4">
        <f t="shared" si="33"/>
        <v>-0.67597791666666673</v>
      </c>
      <c r="J316" s="4">
        <f t="shared" si="34"/>
        <v>0</v>
      </c>
    </row>
    <row r="317" spans="1:10">
      <c r="A317" t="s">
        <v>336</v>
      </c>
      <c r="B317" s="1">
        <v>-0.12966</v>
      </c>
      <c r="C317" s="1">
        <f t="shared" si="28"/>
        <v>0</v>
      </c>
      <c r="D317" s="1">
        <f t="shared" si="29"/>
        <v>-0.12966</v>
      </c>
      <c r="E317" s="1">
        <v>0.4</v>
      </c>
      <c r="F317" s="1">
        <f t="shared" si="30"/>
        <v>-0.52966000000000002</v>
      </c>
      <c r="G317" s="1">
        <f t="shared" si="31"/>
        <v>1.7916666666666667</v>
      </c>
      <c r="H317" s="4">
        <f t="shared" si="32"/>
        <v>-0.94897416666666679</v>
      </c>
      <c r="I317" s="4">
        <f t="shared" si="33"/>
        <v>-0.94897416666666679</v>
      </c>
      <c r="J317" s="4">
        <f t="shared" si="34"/>
        <v>0</v>
      </c>
    </row>
    <row r="318" spans="1:10">
      <c r="A318" t="s">
        <v>337</v>
      </c>
      <c r="B318" s="1">
        <v>-0.13116</v>
      </c>
      <c r="C318" s="1">
        <f t="shared" si="28"/>
        <v>0</v>
      </c>
      <c r="D318" s="1">
        <f t="shared" si="29"/>
        <v>-0.13116</v>
      </c>
      <c r="E318" s="1">
        <v>0.4</v>
      </c>
      <c r="F318" s="1">
        <f t="shared" si="30"/>
        <v>-0.53116000000000008</v>
      </c>
      <c r="G318" s="1">
        <f t="shared" si="31"/>
        <v>1.7916666666666667</v>
      </c>
      <c r="H318" s="4">
        <f t="shared" si="32"/>
        <v>-0.95166166666666685</v>
      </c>
      <c r="I318" s="4">
        <f t="shared" si="33"/>
        <v>-0.95166166666666685</v>
      </c>
      <c r="J318" s="4">
        <f t="shared" si="34"/>
        <v>0</v>
      </c>
    </row>
    <row r="319" spans="1:10">
      <c r="A319" t="s">
        <v>338</v>
      </c>
      <c r="B319" s="1">
        <v>-0.17432</v>
      </c>
      <c r="C319" s="1">
        <f t="shared" si="28"/>
        <v>0</v>
      </c>
      <c r="D319" s="1">
        <f t="shared" si="29"/>
        <v>-0.17432</v>
      </c>
      <c r="E319" s="1">
        <v>0.4</v>
      </c>
      <c r="F319" s="1">
        <f t="shared" si="30"/>
        <v>-0.57432000000000005</v>
      </c>
      <c r="G319" s="1">
        <f t="shared" si="31"/>
        <v>1.7916666666666667</v>
      </c>
      <c r="H319" s="4">
        <f t="shared" si="32"/>
        <v>-1.0289900000000001</v>
      </c>
      <c r="I319" s="4">
        <f t="shared" si="33"/>
        <v>-1.0289900000000001</v>
      </c>
      <c r="J319" s="4">
        <f t="shared" si="34"/>
        <v>0</v>
      </c>
    </row>
    <row r="320" spans="1:10">
      <c r="A320" t="s">
        <v>339</v>
      </c>
      <c r="B320" s="1">
        <v>-5.3220000000000003E-2</v>
      </c>
      <c r="C320" s="1">
        <f t="shared" si="28"/>
        <v>0</v>
      </c>
      <c r="D320" s="1">
        <f t="shared" si="29"/>
        <v>-5.3220000000000003E-2</v>
      </c>
      <c r="E320" s="1">
        <v>0.4</v>
      </c>
      <c r="F320" s="1">
        <f t="shared" si="30"/>
        <v>-0.45322000000000001</v>
      </c>
      <c r="G320" s="1">
        <f t="shared" si="31"/>
        <v>1.7916666666666667</v>
      </c>
      <c r="H320" s="4">
        <f t="shared" si="32"/>
        <v>-0.81201916666666674</v>
      </c>
      <c r="I320" s="4">
        <f t="shared" si="33"/>
        <v>-0.81201916666666674</v>
      </c>
      <c r="J320" s="4">
        <f t="shared" si="34"/>
        <v>0</v>
      </c>
    </row>
    <row r="321" spans="1:10">
      <c r="A321" t="s">
        <v>340</v>
      </c>
      <c r="B321" s="1">
        <v>-4.4589999999999998E-2</v>
      </c>
      <c r="C321" s="1">
        <f t="shared" si="28"/>
        <v>0</v>
      </c>
      <c r="D321" s="1">
        <f t="shared" si="29"/>
        <v>-4.4589999999999998E-2</v>
      </c>
      <c r="E321" s="1">
        <v>0.4</v>
      </c>
      <c r="F321" s="1">
        <f t="shared" si="30"/>
        <v>-0.44459000000000004</v>
      </c>
      <c r="G321" s="1">
        <f t="shared" si="31"/>
        <v>1.7916666666666667</v>
      </c>
      <c r="H321" s="4">
        <f t="shared" si="32"/>
        <v>-0.79655708333333342</v>
      </c>
      <c r="I321" s="4">
        <f t="shared" si="33"/>
        <v>-0.79655708333333342</v>
      </c>
      <c r="J321" s="4">
        <f t="shared" si="34"/>
        <v>0</v>
      </c>
    </row>
    <row r="322" spans="1:10">
      <c r="A322" t="s">
        <v>341</v>
      </c>
      <c r="B322" s="1">
        <v>-5.6460000000000003E-2</v>
      </c>
      <c r="C322" s="1">
        <f t="shared" si="28"/>
        <v>0</v>
      </c>
      <c r="D322" s="1">
        <f t="shared" si="29"/>
        <v>-5.6460000000000003E-2</v>
      </c>
      <c r="E322" s="1">
        <v>0.4</v>
      </c>
      <c r="F322" s="1">
        <f t="shared" si="30"/>
        <v>-0.45646000000000003</v>
      </c>
      <c r="G322" s="1">
        <f t="shared" si="31"/>
        <v>1.7916666666666667</v>
      </c>
      <c r="H322" s="4">
        <f t="shared" si="32"/>
        <v>-0.8178241666666668</v>
      </c>
      <c r="I322" s="4">
        <f t="shared" si="33"/>
        <v>-0.8178241666666668</v>
      </c>
      <c r="J322" s="4">
        <f t="shared" si="34"/>
        <v>0</v>
      </c>
    </row>
    <row r="323" spans="1:10">
      <c r="A323" t="s">
        <v>342</v>
      </c>
      <c r="B323" s="1">
        <v>3.6799999999999999E-2</v>
      </c>
      <c r="C323" s="1">
        <f t="shared" si="28"/>
        <v>0</v>
      </c>
      <c r="D323" s="1">
        <f t="shared" si="29"/>
        <v>3.6799999999999999E-2</v>
      </c>
      <c r="E323" s="1">
        <v>0.4</v>
      </c>
      <c r="F323" s="1">
        <f t="shared" si="30"/>
        <v>-0.36320000000000002</v>
      </c>
      <c r="G323" s="1">
        <f t="shared" si="31"/>
        <v>1.7916666666666667</v>
      </c>
      <c r="H323" s="4">
        <f t="shared" si="32"/>
        <v>-0.65073333333333339</v>
      </c>
      <c r="I323" s="4">
        <f t="shared" si="33"/>
        <v>-0.65073333333333339</v>
      </c>
      <c r="J323" s="4">
        <f t="shared" si="34"/>
        <v>0</v>
      </c>
    </row>
    <row r="324" spans="1:10">
      <c r="A324" t="s">
        <v>343</v>
      </c>
      <c r="B324" s="1">
        <v>2.648E-2</v>
      </c>
      <c r="C324" s="1">
        <f t="shared" si="28"/>
        <v>0</v>
      </c>
      <c r="D324" s="1">
        <f t="shared" si="29"/>
        <v>2.648E-2</v>
      </c>
      <c r="E324" s="1">
        <v>0.4</v>
      </c>
      <c r="F324" s="1">
        <f t="shared" si="30"/>
        <v>-0.37352000000000002</v>
      </c>
      <c r="G324" s="1">
        <f t="shared" si="31"/>
        <v>1.7916666666666667</v>
      </c>
      <c r="H324" s="4">
        <f t="shared" si="32"/>
        <v>-0.66922333333333339</v>
      </c>
      <c r="I324" s="4">
        <f t="shared" si="33"/>
        <v>-0.66922333333333339</v>
      </c>
      <c r="J324" s="4">
        <f t="shared" si="34"/>
        <v>0</v>
      </c>
    </row>
    <row r="325" spans="1:10">
      <c r="A325" t="s">
        <v>344</v>
      </c>
      <c r="B325" s="1">
        <v>0.15575</v>
      </c>
      <c r="C325" s="1">
        <f t="shared" si="28"/>
        <v>0</v>
      </c>
      <c r="D325" s="1">
        <f t="shared" si="29"/>
        <v>0.15575</v>
      </c>
      <c r="E325" s="1">
        <v>0.4</v>
      </c>
      <c r="F325" s="1">
        <f t="shared" si="30"/>
        <v>-0.24425000000000002</v>
      </c>
      <c r="G325" s="1">
        <f t="shared" si="31"/>
        <v>1.7916666666666667</v>
      </c>
      <c r="H325" s="4">
        <f t="shared" si="32"/>
        <v>-0.43761458333333342</v>
      </c>
      <c r="I325" s="4">
        <f t="shared" si="33"/>
        <v>-0.43761458333333342</v>
      </c>
      <c r="J325" s="4">
        <f t="shared" si="34"/>
        <v>0</v>
      </c>
    </row>
    <row r="326" spans="1:10">
      <c r="A326" t="s">
        <v>345</v>
      </c>
      <c r="B326" s="1">
        <v>0.34183000000000002</v>
      </c>
      <c r="C326" s="1">
        <f t="shared" si="28"/>
        <v>0</v>
      </c>
      <c r="D326" s="1">
        <f t="shared" si="29"/>
        <v>0.34183000000000002</v>
      </c>
      <c r="E326" s="1">
        <v>0.4</v>
      </c>
      <c r="F326" s="1">
        <f t="shared" si="30"/>
        <v>-5.8169999999999999E-2</v>
      </c>
      <c r="G326" s="1">
        <f t="shared" si="31"/>
        <v>1.7916666666666667</v>
      </c>
      <c r="H326" s="4">
        <f t="shared" si="32"/>
        <v>-0.10422125</v>
      </c>
      <c r="I326" s="4">
        <f t="shared" si="33"/>
        <v>-0.10422125</v>
      </c>
      <c r="J326" s="4">
        <f t="shared" si="34"/>
        <v>0</v>
      </c>
    </row>
    <row r="327" spans="1:10">
      <c r="A327" t="s">
        <v>346</v>
      </c>
      <c r="B327" s="1">
        <v>0.39246999999999999</v>
      </c>
      <c r="C327" s="1">
        <f t="shared" si="28"/>
        <v>0</v>
      </c>
      <c r="D327" s="1">
        <f t="shared" si="29"/>
        <v>0.39246999999999999</v>
      </c>
      <c r="E327" s="1">
        <v>0.4</v>
      </c>
      <c r="F327" s="1">
        <f t="shared" si="30"/>
        <v>-7.5300000000000367E-3</v>
      </c>
      <c r="G327" s="1">
        <f t="shared" si="31"/>
        <v>1.7916666666666667</v>
      </c>
      <c r="H327" s="4">
        <f t="shared" si="32"/>
        <v>-1.3491250000000066E-2</v>
      </c>
      <c r="I327" s="4">
        <f t="shared" si="33"/>
        <v>-1.3491250000000066E-2</v>
      </c>
      <c r="J327" s="4">
        <f t="shared" si="34"/>
        <v>0</v>
      </c>
    </row>
    <row r="328" spans="1:10">
      <c r="A328" t="s">
        <v>347</v>
      </c>
      <c r="B328" s="1">
        <v>0.31919999999999998</v>
      </c>
      <c r="C328" s="1">
        <f t="shared" si="28"/>
        <v>0</v>
      </c>
      <c r="D328" s="1">
        <f t="shared" si="29"/>
        <v>0.31919999999999998</v>
      </c>
      <c r="E328" s="1">
        <v>0.4</v>
      </c>
      <c r="F328" s="1">
        <f t="shared" si="30"/>
        <v>-8.0800000000000038E-2</v>
      </c>
      <c r="G328" s="1">
        <f t="shared" si="31"/>
        <v>1.7916666666666667</v>
      </c>
      <c r="H328" s="4">
        <f t="shared" si="32"/>
        <v>-0.14476666666666674</v>
      </c>
      <c r="I328" s="4">
        <f t="shared" si="33"/>
        <v>-0.14476666666666674</v>
      </c>
      <c r="J328" s="4">
        <f t="shared" si="34"/>
        <v>0</v>
      </c>
    </row>
    <row r="329" spans="1:10">
      <c r="A329" t="s">
        <v>348</v>
      </c>
      <c r="B329" s="1">
        <v>0.40167999999999998</v>
      </c>
      <c r="C329" s="1">
        <f t="shared" ref="C329:C392" si="35">IF((B329-0.77)*0.9&lt;0,0,(B329-0.77)*0.9)</f>
        <v>0</v>
      </c>
      <c r="D329" s="1">
        <f t="shared" ref="D329:D392" si="36">(B329-C329)</f>
        <v>0.40167999999999998</v>
      </c>
      <c r="E329" s="1">
        <v>0.4</v>
      </c>
      <c r="F329" s="1">
        <f t="shared" ref="F329:F392" si="37">(D329-E329)</f>
        <v>1.6799999999999593E-3</v>
      </c>
      <c r="G329" s="1">
        <f t="shared" ref="G329:G392" si="38">($B$5)</f>
        <v>1.7916666666666667</v>
      </c>
      <c r="H329" s="4">
        <f t="shared" ref="H329:H392" si="39">(F329*G329)</f>
        <v>3.0099999999999272E-3</v>
      </c>
      <c r="I329" s="4">
        <f t="shared" ref="I329:I392" si="40">(B329-E329)*G329</f>
        <v>3.0099999999999272E-3</v>
      </c>
      <c r="J329" s="4">
        <f t="shared" ref="J329:J392" si="41">(C329*G329)</f>
        <v>0</v>
      </c>
    </row>
    <row r="330" spans="1:10">
      <c r="A330" t="s">
        <v>349</v>
      </c>
      <c r="B330" s="1">
        <v>0.13719999999999999</v>
      </c>
      <c r="C330" s="1">
        <f t="shared" si="35"/>
        <v>0</v>
      </c>
      <c r="D330" s="1">
        <f t="shared" si="36"/>
        <v>0.13719999999999999</v>
      </c>
      <c r="E330" s="1">
        <v>0.4</v>
      </c>
      <c r="F330" s="1">
        <f t="shared" si="37"/>
        <v>-0.26280000000000003</v>
      </c>
      <c r="G330" s="1">
        <f t="shared" si="38"/>
        <v>1.7916666666666667</v>
      </c>
      <c r="H330" s="4">
        <f t="shared" si="39"/>
        <v>-0.4708500000000001</v>
      </c>
      <c r="I330" s="4">
        <f t="shared" si="40"/>
        <v>-0.4708500000000001</v>
      </c>
      <c r="J330" s="4">
        <f t="shared" si="41"/>
        <v>0</v>
      </c>
    </row>
    <row r="331" spans="1:10">
      <c r="A331" t="s">
        <v>350</v>
      </c>
      <c r="B331" s="1">
        <v>-2.5000000000000001E-3</v>
      </c>
      <c r="C331" s="1">
        <f t="shared" si="35"/>
        <v>0</v>
      </c>
      <c r="D331" s="1">
        <f t="shared" si="36"/>
        <v>-2.5000000000000001E-3</v>
      </c>
      <c r="E331" s="1">
        <v>0.4</v>
      </c>
      <c r="F331" s="1">
        <f t="shared" si="37"/>
        <v>-0.40250000000000002</v>
      </c>
      <c r="G331" s="1">
        <f t="shared" si="38"/>
        <v>1.7916666666666667</v>
      </c>
      <c r="H331" s="4">
        <f t="shared" si="39"/>
        <v>-0.72114583333333337</v>
      </c>
      <c r="I331" s="4">
        <f t="shared" si="40"/>
        <v>-0.72114583333333337</v>
      </c>
      <c r="J331" s="4">
        <f t="shared" si="41"/>
        <v>0</v>
      </c>
    </row>
    <row r="332" spans="1:10">
      <c r="A332" t="s">
        <v>351</v>
      </c>
      <c r="B332" s="1">
        <v>-0.13128999999999999</v>
      </c>
      <c r="C332" s="1">
        <f t="shared" si="35"/>
        <v>0</v>
      </c>
      <c r="D332" s="1">
        <f t="shared" si="36"/>
        <v>-0.13128999999999999</v>
      </c>
      <c r="E332" s="1">
        <v>0.4</v>
      </c>
      <c r="F332" s="1">
        <f t="shared" si="37"/>
        <v>-0.53129000000000004</v>
      </c>
      <c r="G332" s="1">
        <f t="shared" si="38"/>
        <v>1.7916666666666667</v>
      </c>
      <c r="H332" s="4">
        <f t="shared" si="39"/>
        <v>-0.95189458333333343</v>
      </c>
      <c r="I332" s="4">
        <f t="shared" si="40"/>
        <v>-0.95189458333333343</v>
      </c>
      <c r="J332" s="4">
        <f t="shared" si="41"/>
        <v>0</v>
      </c>
    </row>
    <row r="333" spans="1:10">
      <c r="A333" t="s">
        <v>352</v>
      </c>
      <c r="B333" s="1">
        <v>-0.1477</v>
      </c>
      <c r="C333" s="1">
        <f t="shared" si="35"/>
        <v>0</v>
      </c>
      <c r="D333" s="1">
        <f t="shared" si="36"/>
        <v>-0.1477</v>
      </c>
      <c r="E333" s="1">
        <v>0.4</v>
      </c>
      <c r="F333" s="1">
        <f t="shared" si="37"/>
        <v>-0.54770000000000008</v>
      </c>
      <c r="G333" s="1">
        <f t="shared" si="38"/>
        <v>1.7916666666666667</v>
      </c>
      <c r="H333" s="4">
        <f t="shared" si="39"/>
        <v>-0.98129583333333348</v>
      </c>
      <c r="I333" s="4">
        <f t="shared" si="40"/>
        <v>-0.98129583333333348</v>
      </c>
      <c r="J333" s="4">
        <f t="shared" si="41"/>
        <v>0</v>
      </c>
    </row>
    <row r="334" spans="1:10">
      <c r="A334" t="s">
        <v>353</v>
      </c>
      <c r="B334" s="1">
        <v>-0.15478</v>
      </c>
      <c r="C334" s="1">
        <f t="shared" si="35"/>
        <v>0</v>
      </c>
      <c r="D334" s="1">
        <f t="shared" si="36"/>
        <v>-0.15478</v>
      </c>
      <c r="E334" s="1">
        <v>0.4</v>
      </c>
      <c r="F334" s="1">
        <f t="shared" si="37"/>
        <v>-0.55478000000000005</v>
      </c>
      <c r="G334" s="1">
        <f t="shared" si="38"/>
        <v>1.7916666666666667</v>
      </c>
      <c r="H334" s="4">
        <f t="shared" si="39"/>
        <v>-0.99398083333333342</v>
      </c>
      <c r="I334" s="4">
        <f t="shared" si="40"/>
        <v>-0.99398083333333342</v>
      </c>
      <c r="J334" s="4">
        <f t="shared" si="41"/>
        <v>0</v>
      </c>
    </row>
    <row r="335" spans="1:10">
      <c r="A335" t="s">
        <v>354</v>
      </c>
      <c r="B335" s="1">
        <v>-0.16742000000000001</v>
      </c>
      <c r="C335" s="1">
        <f t="shared" si="35"/>
        <v>0</v>
      </c>
      <c r="D335" s="1">
        <f t="shared" si="36"/>
        <v>-0.16742000000000001</v>
      </c>
      <c r="E335" s="1">
        <v>0.4</v>
      </c>
      <c r="F335" s="1">
        <f t="shared" si="37"/>
        <v>-0.56742000000000004</v>
      </c>
      <c r="G335" s="1">
        <f t="shared" si="38"/>
        <v>1.7916666666666667</v>
      </c>
      <c r="H335" s="4">
        <f t="shared" si="39"/>
        <v>-1.0166275</v>
      </c>
      <c r="I335" s="4">
        <f t="shared" si="40"/>
        <v>-1.0166275</v>
      </c>
      <c r="J335" s="4">
        <f t="shared" si="41"/>
        <v>0</v>
      </c>
    </row>
    <row r="336" spans="1:10">
      <c r="A336" t="s">
        <v>355</v>
      </c>
      <c r="B336" s="1">
        <v>0.11185</v>
      </c>
      <c r="C336" s="1">
        <f t="shared" si="35"/>
        <v>0</v>
      </c>
      <c r="D336" s="1">
        <f t="shared" si="36"/>
        <v>0.11185</v>
      </c>
      <c r="E336" s="1">
        <v>0.4</v>
      </c>
      <c r="F336" s="1">
        <f t="shared" si="37"/>
        <v>-0.28815000000000002</v>
      </c>
      <c r="G336" s="1">
        <f t="shared" si="38"/>
        <v>1.7916666666666667</v>
      </c>
      <c r="H336" s="4">
        <f t="shared" si="39"/>
        <v>-0.51626875000000005</v>
      </c>
      <c r="I336" s="4">
        <f t="shared" si="40"/>
        <v>-0.51626875000000005</v>
      </c>
      <c r="J336" s="4">
        <f t="shared" si="41"/>
        <v>0</v>
      </c>
    </row>
    <row r="337" spans="1:10">
      <c r="A337" t="s">
        <v>356</v>
      </c>
      <c r="B337" s="1">
        <v>0.12</v>
      </c>
      <c r="C337" s="1">
        <f t="shared" si="35"/>
        <v>0</v>
      </c>
      <c r="D337" s="1">
        <f t="shared" si="36"/>
        <v>0.12</v>
      </c>
      <c r="E337" s="1">
        <v>0.4</v>
      </c>
      <c r="F337" s="1">
        <f t="shared" si="37"/>
        <v>-0.28000000000000003</v>
      </c>
      <c r="G337" s="1">
        <f t="shared" si="38"/>
        <v>1.7916666666666667</v>
      </c>
      <c r="H337" s="4">
        <f t="shared" si="39"/>
        <v>-0.50166666666666671</v>
      </c>
      <c r="I337" s="4">
        <f t="shared" si="40"/>
        <v>-0.50166666666666671</v>
      </c>
      <c r="J337" s="4">
        <f t="shared" si="41"/>
        <v>0</v>
      </c>
    </row>
    <row r="338" spans="1:10">
      <c r="A338" t="s">
        <v>357</v>
      </c>
      <c r="B338" s="1">
        <v>0.21457000000000001</v>
      </c>
      <c r="C338" s="1">
        <f t="shared" si="35"/>
        <v>0</v>
      </c>
      <c r="D338" s="1">
        <f t="shared" si="36"/>
        <v>0.21457000000000001</v>
      </c>
      <c r="E338" s="1">
        <v>0.4</v>
      </c>
      <c r="F338" s="1">
        <f t="shared" si="37"/>
        <v>-0.18543000000000001</v>
      </c>
      <c r="G338" s="1">
        <f t="shared" si="38"/>
        <v>1.7916666666666667</v>
      </c>
      <c r="H338" s="4">
        <f t="shared" si="39"/>
        <v>-0.33222875000000002</v>
      </c>
      <c r="I338" s="4">
        <f t="shared" si="40"/>
        <v>-0.33222875000000002</v>
      </c>
      <c r="J338" s="4">
        <f t="shared" si="41"/>
        <v>0</v>
      </c>
    </row>
    <row r="339" spans="1:10">
      <c r="A339" t="s">
        <v>358</v>
      </c>
      <c r="B339" s="1">
        <v>0.17857000000000001</v>
      </c>
      <c r="C339" s="1">
        <f t="shared" si="35"/>
        <v>0</v>
      </c>
      <c r="D339" s="1">
        <f t="shared" si="36"/>
        <v>0.17857000000000001</v>
      </c>
      <c r="E339" s="1">
        <v>0.4</v>
      </c>
      <c r="F339" s="1">
        <f t="shared" si="37"/>
        <v>-0.22143000000000002</v>
      </c>
      <c r="G339" s="1">
        <f t="shared" si="38"/>
        <v>1.7916666666666667</v>
      </c>
      <c r="H339" s="4">
        <f t="shared" si="39"/>
        <v>-0.39672875000000002</v>
      </c>
      <c r="I339" s="4">
        <f t="shared" si="40"/>
        <v>-0.39672875000000002</v>
      </c>
      <c r="J339" s="4">
        <f t="shared" si="41"/>
        <v>0</v>
      </c>
    </row>
    <row r="340" spans="1:10">
      <c r="A340" t="s">
        <v>359</v>
      </c>
      <c r="B340" s="1">
        <v>0.11726</v>
      </c>
      <c r="C340" s="1">
        <f t="shared" si="35"/>
        <v>0</v>
      </c>
      <c r="D340" s="1">
        <f t="shared" si="36"/>
        <v>0.11726</v>
      </c>
      <c r="E340" s="1">
        <v>0.4</v>
      </c>
      <c r="F340" s="1">
        <f t="shared" si="37"/>
        <v>-0.28273999999999999</v>
      </c>
      <c r="G340" s="1">
        <f t="shared" si="38"/>
        <v>1.7916666666666667</v>
      </c>
      <c r="H340" s="4">
        <f t="shared" si="39"/>
        <v>-0.50657583333333334</v>
      </c>
      <c r="I340" s="4">
        <f t="shared" si="40"/>
        <v>-0.50657583333333334</v>
      </c>
      <c r="J340" s="4">
        <f t="shared" si="41"/>
        <v>0</v>
      </c>
    </row>
    <row r="341" spans="1:10">
      <c r="A341" t="s">
        <v>360</v>
      </c>
      <c r="B341" s="1">
        <v>0.13189999999999999</v>
      </c>
      <c r="C341" s="1">
        <f t="shared" si="35"/>
        <v>0</v>
      </c>
      <c r="D341" s="1">
        <f t="shared" si="36"/>
        <v>0.13189999999999999</v>
      </c>
      <c r="E341" s="1">
        <v>0.4</v>
      </c>
      <c r="F341" s="1">
        <f t="shared" si="37"/>
        <v>-0.2681</v>
      </c>
      <c r="G341" s="1">
        <f t="shared" si="38"/>
        <v>1.7916666666666667</v>
      </c>
      <c r="H341" s="4">
        <f t="shared" si="39"/>
        <v>-0.48034583333333336</v>
      </c>
      <c r="I341" s="4">
        <f t="shared" si="40"/>
        <v>-0.48034583333333336</v>
      </c>
      <c r="J341" s="4">
        <f t="shared" si="41"/>
        <v>0</v>
      </c>
    </row>
    <row r="342" spans="1:10">
      <c r="A342" t="s">
        <v>361</v>
      </c>
      <c r="B342" s="1">
        <v>0.11215</v>
      </c>
      <c r="C342" s="1">
        <f t="shared" si="35"/>
        <v>0</v>
      </c>
      <c r="D342" s="1">
        <f t="shared" si="36"/>
        <v>0.11215</v>
      </c>
      <c r="E342" s="1">
        <v>0.4</v>
      </c>
      <c r="F342" s="1">
        <f t="shared" si="37"/>
        <v>-0.28785000000000005</v>
      </c>
      <c r="G342" s="1">
        <f t="shared" si="38"/>
        <v>1.7916666666666667</v>
      </c>
      <c r="H342" s="4">
        <f t="shared" si="39"/>
        <v>-0.51573125000000009</v>
      </c>
      <c r="I342" s="4">
        <f t="shared" si="40"/>
        <v>-0.51573125000000009</v>
      </c>
      <c r="J342" s="4">
        <f t="shared" si="41"/>
        <v>0</v>
      </c>
    </row>
    <row r="343" spans="1:10">
      <c r="A343" t="s">
        <v>362</v>
      </c>
      <c r="B343" s="1">
        <v>0.13997000000000001</v>
      </c>
      <c r="C343" s="1">
        <f t="shared" si="35"/>
        <v>0</v>
      </c>
      <c r="D343" s="1">
        <f t="shared" si="36"/>
        <v>0.13997000000000001</v>
      </c>
      <c r="E343" s="1">
        <v>0.4</v>
      </c>
      <c r="F343" s="1">
        <f t="shared" si="37"/>
        <v>-0.26002999999999998</v>
      </c>
      <c r="G343" s="1">
        <f t="shared" si="38"/>
        <v>1.7916666666666667</v>
      </c>
      <c r="H343" s="4">
        <f t="shared" si="39"/>
        <v>-0.46588708333333334</v>
      </c>
      <c r="I343" s="4">
        <f t="shared" si="40"/>
        <v>-0.46588708333333334</v>
      </c>
      <c r="J343" s="4">
        <f t="shared" si="41"/>
        <v>0</v>
      </c>
    </row>
    <row r="344" spans="1:10">
      <c r="A344" t="s">
        <v>363</v>
      </c>
      <c r="B344" s="1">
        <v>0.25431999999999999</v>
      </c>
      <c r="C344" s="1">
        <f t="shared" si="35"/>
        <v>0</v>
      </c>
      <c r="D344" s="1">
        <f t="shared" si="36"/>
        <v>0.25431999999999999</v>
      </c>
      <c r="E344" s="1">
        <v>0.4</v>
      </c>
      <c r="F344" s="1">
        <f t="shared" si="37"/>
        <v>-0.14568000000000003</v>
      </c>
      <c r="G344" s="1">
        <f t="shared" si="38"/>
        <v>1.7916666666666667</v>
      </c>
      <c r="H344" s="4">
        <f t="shared" si="39"/>
        <v>-0.26101000000000008</v>
      </c>
      <c r="I344" s="4">
        <f t="shared" si="40"/>
        <v>-0.26101000000000008</v>
      </c>
      <c r="J344" s="4">
        <f t="shared" si="41"/>
        <v>0</v>
      </c>
    </row>
    <row r="345" spans="1:10">
      <c r="A345" t="s">
        <v>364</v>
      </c>
      <c r="B345" s="1">
        <v>0.24435999999999999</v>
      </c>
      <c r="C345" s="1">
        <f t="shared" si="35"/>
        <v>0</v>
      </c>
      <c r="D345" s="1">
        <f t="shared" si="36"/>
        <v>0.24435999999999999</v>
      </c>
      <c r="E345" s="1">
        <v>0.4</v>
      </c>
      <c r="F345" s="1">
        <f t="shared" si="37"/>
        <v>-0.15564000000000003</v>
      </c>
      <c r="G345" s="1">
        <f t="shared" si="38"/>
        <v>1.7916666666666667</v>
      </c>
      <c r="H345" s="4">
        <f t="shared" si="39"/>
        <v>-0.27885500000000008</v>
      </c>
      <c r="I345" s="4">
        <f t="shared" si="40"/>
        <v>-0.27885500000000008</v>
      </c>
      <c r="J345" s="4">
        <f t="shared" si="41"/>
        <v>0</v>
      </c>
    </row>
    <row r="346" spans="1:10">
      <c r="A346" t="s">
        <v>365</v>
      </c>
      <c r="B346" s="1">
        <v>0.23204</v>
      </c>
      <c r="C346" s="1">
        <f t="shared" si="35"/>
        <v>0</v>
      </c>
      <c r="D346" s="1">
        <f t="shared" si="36"/>
        <v>0.23204</v>
      </c>
      <c r="E346" s="1">
        <v>0.4</v>
      </c>
      <c r="F346" s="1">
        <f t="shared" si="37"/>
        <v>-0.16796000000000003</v>
      </c>
      <c r="G346" s="1">
        <f t="shared" si="38"/>
        <v>1.7916666666666667</v>
      </c>
      <c r="H346" s="4">
        <f t="shared" si="39"/>
        <v>-0.30092833333333341</v>
      </c>
      <c r="I346" s="4">
        <f t="shared" si="40"/>
        <v>-0.30092833333333341</v>
      </c>
      <c r="J346" s="4">
        <f t="shared" si="41"/>
        <v>0</v>
      </c>
    </row>
    <row r="347" spans="1:10">
      <c r="A347" t="s">
        <v>366</v>
      </c>
      <c r="B347" s="1">
        <v>0.22669</v>
      </c>
      <c r="C347" s="1">
        <f t="shared" si="35"/>
        <v>0</v>
      </c>
      <c r="D347" s="1">
        <f t="shared" si="36"/>
        <v>0.22669</v>
      </c>
      <c r="E347" s="1">
        <v>0.4</v>
      </c>
      <c r="F347" s="1">
        <f t="shared" si="37"/>
        <v>-0.17331000000000002</v>
      </c>
      <c r="G347" s="1">
        <f t="shared" si="38"/>
        <v>1.7916666666666667</v>
      </c>
      <c r="H347" s="4">
        <f t="shared" si="39"/>
        <v>-0.31051375000000003</v>
      </c>
      <c r="I347" s="4">
        <f t="shared" si="40"/>
        <v>-0.31051375000000003</v>
      </c>
      <c r="J347" s="4">
        <f t="shared" si="41"/>
        <v>0</v>
      </c>
    </row>
    <row r="348" spans="1:10">
      <c r="A348" t="s">
        <v>367</v>
      </c>
      <c r="B348" s="1">
        <v>0.23274</v>
      </c>
      <c r="C348" s="1">
        <f t="shared" si="35"/>
        <v>0</v>
      </c>
      <c r="D348" s="1">
        <f t="shared" si="36"/>
        <v>0.23274</v>
      </c>
      <c r="E348" s="1">
        <v>0.4</v>
      </c>
      <c r="F348" s="1">
        <f t="shared" si="37"/>
        <v>-0.16726000000000002</v>
      </c>
      <c r="G348" s="1">
        <f t="shared" si="38"/>
        <v>1.7916666666666667</v>
      </c>
      <c r="H348" s="4">
        <f t="shared" si="39"/>
        <v>-0.29967416666666674</v>
      </c>
      <c r="I348" s="4">
        <f t="shared" si="40"/>
        <v>-0.29967416666666674</v>
      </c>
      <c r="J348" s="4">
        <f t="shared" si="41"/>
        <v>0</v>
      </c>
    </row>
    <row r="349" spans="1:10">
      <c r="A349" t="s">
        <v>368</v>
      </c>
      <c r="B349" s="1">
        <v>0.24937999999999999</v>
      </c>
      <c r="C349" s="1">
        <f t="shared" si="35"/>
        <v>0</v>
      </c>
      <c r="D349" s="1">
        <f t="shared" si="36"/>
        <v>0.24937999999999999</v>
      </c>
      <c r="E349" s="1">
        <v>0.4</v>
      </c>
      <c r="F349" s="1">
        <f t="shared" si="37"/>
        <v>-0.15062000000000003</v>
      </c>
      <c r="G349" s="1">
        <f t="shared" si="38"/>
        <v>1.7916666666666667</v>
      </c>
      <c r="H349" s="4">
        <f t="shared" si="39"/>
        <v>-0.26986083333333338</v>
      </c>
      <c r="I349" s="4">
        <f t="shared" si="40"/>
        <v>-0.26986083333333338</v>
      </c>
      <c r="J349" s="4">
        <f t="shared" si="41"/>
        <v>0</v>
      </c>
    </row>
    <row r="350" spans="1:10">
      <c r="A350" t="s">
        <v>369</v>
      </c>
      <c r="B350" s="1">
        <v>0.26933000000000001</v>
      </c>
      <c r="C350" s="1">
        <f t="shared" si="35"/>
        <v>0</v>
      </c>
      <c r="D350" s="1">
        <f t="shared" si="36"/>
        <v>0.26933000000000001</v>
      </c>
      <c r="E350" s="1">
        <v>0.4</v>
      </c>
      <c r="F350" s="1">
        <f t="shared" si="37"/>
        <v>-0.13067000000000001</v>
      </c>
      <c r="G350" s="1">
        <f t="shared" si="38"/>
        <v>1.7916666666666667</v>
      </c>
      <c r="H350" s="4">
        <f t="shared" si="39"/>
        <v>-0.23411708333333336</v>
      </c>
      <c r="I350" s="4">
        <f t="shared" si="40"/>
        <v>-0.23411708333333336</v>
      </c>
      <c r="J350" s="4">
        <f t="shared" si="41"/>
        <v>0</v>
      </c>
    </row>
    <row r="351" spans="1:10">
      <c r="A351" t="s">
        <v>370</v>
      </c>
      <c r="B351" s="1">
        <v>0.29455999999999999</v>
      </c>
      <c r="C351" s="1">
        <f t="shared" si="35"/>
        <v>0</v>
      </c>
      <c r="D351" s="1">
        <f t="shared" si="36"/>
        <v>0.29455999999999999</v>
      </c>
      <c r="E351" s="1">
        <v>0.4</v>
      </c>
      <c r="F351" s="1">
        <f t="shared" si="37"/>
        <v>-0.10544000000000003</v>
      </c>
      <c r="G351" s="1">
        <f t="shared" si="38"/>
        <v>1.7916666666666667</v>
      </c>
      <c r="H351" s="4">
        <f t="shared" si="39"/>
        <v>-0.18891333333333341</v>
      </c>
      <c r="I351" s="4">
        <f t="shared" si="40"/>
        <v>-0.18891333333333341</v>
      </c>
      <c r="J351" s="4">
        <f t="shared" si="41"/>
        <v>0</v>
      </c>
    </row>
    <row r="352" spans="1:10">
      <c r="A352" t="s">
        <v>371</v>
      </c>
      <c r="B352" s="1">
        <v>0.27413999999999999</v>
      </c>
      <c r="C352" s="1">
        <f t="shared" si="35"/>
        <v>0</v>
      </c>
      <c r="D352" s="1">
        <f t="shared" si="36"/>
        <v>0.27413999999999999</v>
      </c>
      <c r="E352" s="1">
        <v>0.4</v>
      </c>
      <c r="F352" s="1">
        <f t="shared" si="37"/>
        <v>-0.12586000000000003</v>
      </c>
      <c r="G352" s="1">
        <f t="shared" si="38"/>
        <v>1.7916666666666667</v>
      </c>
      <c r="H352" s="4">
        <f t="shared" si="39"/>
        <v>-0.22549916666666672</v>
      </c>
      <c r="I352" s="4">
        <f t="shared" si="40"/>
        <v>-0.22549916666666672</v>
      </c>
      <c r="J352" s="4">
        <f t="shared" si="41"/>
        <v>0</v>
      </c>
    </row>
    <row r="353" spans="1:10">
      <c r="A353" t="s">
        <v>372</v>
      </c>
      <c r="B353" s="1">
        <v>0.25377</v>
      </c>
      <c r="C353" s="1">
        <f t="shared" si="35"/>
        <v>0</v>
      </c>
      <c r="D353" s="1">
        <f t="shared" si="36"/>
        <v>0.25377</v>
      </c>
      <c r="E353" s="1">
        <v>0.4</v>
      </c>
      <c r="F353" s="1">
        <f t="shared" si="37"/>
        <v>-0.14623000000000003</v>
      </c>
      <c r="G353" s="1">
        <f t="shared" si="38"/>
        <v>1.7916666666666667</v>
      </c>
      <c r="H353" s="4">
        <f t="shared" si="39"/>
        <v>-0.2619954166666667</v>
      </c>
      <c r="I353" s="4">
        <f t="shared" si="40"/>
        <v>-0.2619954166666667</v>
      </c>
      <c r="J353" s="4">
        <f t="shared" si="41"/>
        <v>0</v>
      </c>
    </row>
    <row r="354" spans="1:10">
      <c r="A354" t="s">
        <v>373</v>
      </c>
      <c r="B354" s="1">
        <v>0.20954</v>
      </c>
      <c r="C354" s="1">
        <f t="shared" si="35"/>
        <v>0</v>
      </c>
      <c r="D354" s="1">
        <f t="shared" si="36"/>
        <v>0.20954</v>
      </c>
      <c r="E354" s="1">
        <v>0.4</v>
      </c>
      <c r="F354" s="1">
        <f t="shared" si="37"/>
        <v>-0.19046000000000002</v>
      </c>
      <c r="G354" s="1">
        <f t="shared" si="38"/>
        <v>1.7916666666666667</v>
      </c>
      <c r="H354" s="4">
        <f t="shared" si="39"/>
        <v>-0.34124083333333338</v>
      </c>
      <c r="I354" s="4">
        <f t="shared" si="40"/>
        <v>-0.34124083333333338</v>
      </c>
      <c r="J354" s="4">
        <f t="shared" si="41"/>
        <v>0</v>
      </c>
    </row>
    <row r="355" spans="1:10">
      <c r="A355" t="s">
        <v>374</v>
      </c>
      <c r="B355" s="1">
        <v>0.23734</v>
      </c>
      <c r="C355" s="1">
        <f t="shared" si="35"/>
        <v>0</v>
      </c>
      <c r="D355" s="1">
        <f t="shared" si="36"/>
        <v>0.23734</v>
      </c>
      <c r="E355" s="1">
        <v>0.4</v>
      </c>
      <c r="F355" s="1">
        <f t="shared" si="37"/>
        <v>-0.16266000000000003</v>
      </c>
      <c r="G355" s="1">
        <f t="shared" si="38"/>
        <v>1.7916666666666667</v>
      </c>
      <c r="H355" s="4">
        <f t="shared" si="39"/>
        <v>-0.29143250000000004</v>
      </c>
      <c r="I355" s="4">
        <f t="shared" si="40"/>
        <v>-0.29143250000000004</v>
      </c>
      <c r="J355" s="4">
        <f t="shared" si="41"/>
        <v>0</v>
      </c>
    </row>
    <row r="356" spans="1:10">
      <c r="A356" t="s">
        <v>375</v>
      </c>
      <c r="B356" s="1">
        <v>0.21356</v>
      </c>
      <c r="C356" s="1">
        <f t="shared" si="35"/>
        <v>0</v>
      </c>
      <c r="D356" s="1">
        <f t="shared" si="36"/>
        <v>0.21356</v>
      </c>
      <c r="E356" s="1">
        <v>0.4</v>
      </c>
      <c r="F356" s="1">
        <f t="shared" si="37"/>
        <v>-0.18644000000000002</v>
      </c>
      <c r="G356" s="1">
        <f t="shared" si="38"/>
        <v>1.7916666666666667</v>
      </c>
      <c r="H356" s="4">
        <f t="shared" si="39"/>
        <v>-0.33403833333333338</v>
      </c>
      <c r="I356" s="4">
        <f t="shared" si="40"/>
        <v>-0.33403833333333338</v>
      </c>
      <c r="J356" s="4">
        <f t="shared" si="41"/>
        <v>0</v>
      </c>
    </row>
    <row r="357" spans="1:10">
      <c r="A357" t="s">
        <v>376</v>
      </c>
      <c r="B357" s="1">
        <v>0.19900000000000001</v>
      </c>
      <c r="C357" s="1">
        <f t="shared" si="35"/>
        <v>0</v>
      </c>
      <c r="D357" s="1">
        <f t="shared" si="36"/>
        <v>0.19900000000000001</v>
      </c>
      <c r="E357" s="1">
        <v>0.4</v>
      </c>
      <c r="F357" s="1">
        <f t="shared" si="37"/>
        <v>-0.20100000000000001</v>
      </c>
      <c r="G357" s="1">
        <f t="shared" si="38"/>
        <v>1.7916666666666667</v>
      </c>
      <c r="H357" s="4">
        <f t="shared" si="39"/>
        <v>-0.36012500000000003</v>
      </c>
      <c r="I357" s="4">
        <f t="shared" si="40"/>
        <v>-0.36012500000000003</v>
      </c>
      <c r="J357" s="4">
        <f t="shared" si="41"/>
        <v>0</v>
      </c>
    </row>
    <row r="358" spans="1:10">
      <c r="A358" t="s">
        <v>377</v>
      </c>
      <c r="B358" s="1">
        <v>0.20743</v>
      </c>
      <c r="C358" s="1">
        <f t="shared" si="35"/>
        <v>0</v>
      </c>
      <c r="D358" s="1">
        <f t="shared" si="36"/>
        <v>0.20743</v>
      </c>
      <c r="E358" s="1">
        <v>0.4</v>
      </c>
      <c r="F358" s="1">
        <f t="shared" si="37"/>
        <v>-0.19257000000000002</v>
      </c>
      <c r="G358" s="1">
        <f t="shared" si="38"/>
        <v>1.7916666666666667</v>
      </c>
      <c r="H358" s="4">
        <f t="shared" si="39"/>
        <v>-0.34502125000000006</v>
      </c>
      <c r="I358" s="4">
        <f t="shared" si="40"/>
        <v>-0.34502125000000006</v>
      </c>
      <c r="J358" s="4">
        <f t="shared" si="41"/>
        <v>0</v>
      </c>
    </row>
    <row r="359" spans="1:10">
      <c r="A359" t="s">
        <v>378</v>
      </c>
      <c r="B359" s="1">
        <v>0.2298</v>
      </c>
      <c r="C359" s="1">
        <f t="shared" si="35"/>
        <v>0</v>
      </c>
      <c r="D359" s="1">
        <f t="shared" si="36"/>
        <v>0.2298</v>
      </c>
      <c r="E359" s="1">
        <v>0.4</v>
      </c>
      <c r="F359" s="1">
        <f t="shared" si="37"/>
        <v>-0.17020000000000002</v>
      </c>
      <c r="G359" s="1">
        <f t="shared" si="38"/>
        <v>1.7916666666666667</v>
      </c>
      <c r="H359" s="4">
        <f t="shared" si="39"/>
        <v>-0.30494166666666672</v>
      </c>
      <c r="I359" s="4">
        <f t="shared" si="40"/>
        <v>-0.30494166666666672</v>
      </c>
      <c r="J359" s="4">
        <f t="shared" si="41"/>
        <v>0</v>
      </c>
    </row>
    <row r="360" spans="1:10">
      <c r="A360" t="s">
        <v>379</v>
      </c>
      <c r="B360" s="1">
        <v>0.25155</v>
      </c>
      <c r="C360" s="1">
        <f t="shared" si="35"/>
        <v>0</v>
      </c>
      <c r="D360" s="1">
        <f t="shared" si="36"/>
        <v>0.25155</v>
      </c>
      <c r="E360" s="1">
        <v>0.4</v>
      </c>
      <c r="F360" s="1">
        <f t="shared" si="37"/>
        <v>-0.14845000000000003</v>
      </c>
      <c r="G360" s="1">
        <f t="shared" si="38"/>
        <v>1.7916666666666667</v>
      </c>
      <c r="H360" s="4">
        <f t="shared" si="39"/>
        <v>-0.26597291666666673</v>
      </c>
      <c r="I360" s="4">
        <f t="shared" si="40"/>
        <v>-0.26597291666666673</v>
      </c>
      <c r="J360" s="4">
        <f t="shared" si="41"/>
        <v>0</v>
      </c>
    </row>
    <row r="361" spans="1:10">
      <c r="A361" t="s">
        <v>380</v>
      </c>
      <c r="B361" s="1">
        <v>0.23185</v>
      </c>
      <c r="C361" s="1">
        <f t="shared" si="35"/>
        <v>0</v>
      </c>
      <c r="D361" s="1">
        <f t="shared" si="36"/>
        <v>0.23185</v>
      </c>
      <c r="E361" s="1">
        <v>0.4</v>
      </c>
      <c r="F361" s="1">
        <f t="shared" si="37"/>
        <v>-0.16815000000000002</v>
      </c>
      <c r="G361" s="1">
        <f t="shared" si="38"/>
        <v>1.7916666666666667</v>
      </c>
      <c r="H361" s="4">
        <f t="shared" si="39"/>
        <v>-0.30126875000000003</v>
      </c>
      <c r="I361" s="4">
        <f t="shared" si="40"/>
        <v>-0.30126875000000003</v>
      </c>
      <c r="J361" s="4">
        <f t="shared" si="41"/>
        <v>0</v>
      </c>
    </row>
    <row r="362" spans="1:10">
      <c r="A362" t="s">
        <v>381</v>
      </c>
      <c r="B362" s="1">
        <v>0.24707999999999999</v>
      </c>
      <c r="C362" s="1">
        <f t="shared" si="35"/>
        <v>0</v>
      </c>
      <c r="D362" s="1">
        <f t="shared" si="36"/>
        <v>0.24707999999999999</v>
      </c>
      <c r="E362" s="1">
        <v>0.4</v>
      </c>
      <c r="F362" s="1">
        <f t="shared" si="37"/>
        <v>-0.15292000000000003</v>
      </c>
      <c r="G362" s="1">
        <f t="shared" si="38"/>
        <v>1.7916666666666667</v>
      </c>
      <c r="H362" s="4">
        <f t="shared" si="39"/>
        <v>-0.27398166666666673</v>
      </c>
      <c r="I362" s="4">
        <f t="shared" si="40"/>
        <v>-0.27398166666666673</v>
      </c>
      <c r="J362" s="4">
        <f t="shared" si="41"/>
        <v>0</v>
      </c>
    </row>
    <row r="363" spans="1:10">
      <c r="A363" t="s">
        <v>382</v>
      </c>
      <c r="B363" s="1">
        <v>0.25022</v>
      </c>
      <c r="C363" s="1">
        <f t="shared" si="35"/>
        <v>0</v>
      </c>
      <c r="D363" s="1">
        <f t="shared" si="36"/>
        <v>0.25022</v>
      </c>
      <c r="E363" s="1">
        <v>0.4</v>
      </c>
      <c r="F363" s="1">
        <f t="shared" si="37"/>
        <v>-0.14978000000000002</v>
      </c>
      <c r="G363" s="1">
        <f t="shared" si="38"/>
        <v>1.7916666666666667</v>
      </c>
      <c r="H363" s="4">
        <f t="shared" si="39"/>
        <v>-0.2683558333333334</v>
      </c>
      <c r="I363" s="4">
        <f t="shared" si="40"/>
        <v>-0.2683558333333334</v>
      </c>
      <c r="J363" s="4">
        <f t="shared" si="41"/>
        <v>0</v>
      </c>
    </row>
    <row r="364" spans="1:10">
      <c r="A364" t="s">
        <v>383</v>
      </c>
      <c r="B364" s="1">
        <v>0.24868999999999999</v>
      </c>
      <c r="C364" s="1">
        <f t="shared" si="35"/>
        <v>0</v>
      </c>
      <c r="D364" s="1">
        <f t="shared" si="36"/>
        <v>0.24868999999999999</v>
      </c>
      <c r="E364" s="1">
        <v>0.4</v>
      </c>
      <c r="F364" s="1">
        <f t="shared" si="37"/>
        <v>-0.15131000000000003</v>
      </c>
      <c r="G364" s="1">
        <f t="shared" si="38"/>
        <v>1.7916666666666667</v>
      </c>
      <c r="H364" s="4">
        <f t="shared" si="39"/>
        <v>-0.27109708333333338</v>
      </c>
      <c r="I364" s="4">
        <f t="shared" si="40"/>
        <v>-0.27109708333333338</v>
      </c>
      <c r="J364" s="4">
        <f t="shared" si="41"/>
        <v>0</v>
      </c>
    </row>
    <row r="365" spans="1:10">
      <c r="A365" t="s">
        <v>384</v>
      </c>
      <c r="B365" s="1">
        <v>0.24109</v>
      </c>
      <c r="C365" s="1">
        <f t="shared" si="35"/>
        <v>0</v>
      </c>
      <c r="D365" s="1">
        <f t="shared" si="36"/>
        <v>0.24109</v>
      </c>
      <c r="E365" s="1">
        <v>0.4</v>
      </c>
      <c r="F365" s="1">
        <f t="shared" si="37"/>
        <v>-0.15891000000000002</v>
      </c>
      <c r="G365" s="1">
        <f t="shared" si="38"/>
        <v>1.7916666666666667</v>
      </c>
      <c r="H365" s="4">
        <f t="shared" si="39"/>
        <v>-0.28471375000000004</v>
      </c>
      <c r="I365" s="4">
        <f t="shared" si="40"/>
        <v>-0.28471375000000004</v>
      </c>
      <c r="J365" s="4">
        <f t="shared" si="41"/>
        <v>0</v>
      </c>
    </row>
    <row r="366" spans="1:10">
      <c r="A366" t="s">
        <v>385</v>
      </c>
      <c r="B366" s="1">
        <v>0.24961</v>
      </c>
      <c r="C366" s="1">
        <f t="shared" si="35"/>
        <v>0</v>
      </c>
      <c r="D366" s="1">
        <f t="shared" si="36"/>
        <v>0.24961</v>
      </c>
      <c r="E366" s="1">
        <v>0.4</v>
      </c>
      <c r="F366" s="1">
        <f t="shared" si="37"/>
        <v>-0.15039000000000002</v>
      </c>
      <c r="G366" s="1">
        <f t="shared" si="38"/>
        <v>1.7916666666666667</v>
      </c>
      <c r="H366" s="4">
        <f t="shared" si="39"/>
        <v>-0.26944875000000007</v>
      </c>
      <c r="I366" s="4">
        <f t="shared" si="40"/>
        <v>-0.26944875000000007</v>
      </c>
      <c r="J366" s="4">
        <f t="shared" si="41"/>
        <v>0</v>
      </c>
    </row>
    <row r="367" spans="1:10">
      <c r="A367" t="s">
        <v>386</v>
      </c>
      <c r="B367" s="1">
        <v>0.24811</v>
      </c>
      <c r="C367" s="1">
        <f t="shared" si="35"/>
        <v>0</v>
      </c>
      <c r="D367" s="1">
        <f t="shared" si="36"/>
        <v>0.24811</v>
      </c>
      <c r="E367" s="1">
        <v>0.4</v>
      </c>
      <c r="F367" s="1">
        <f t="shared" si="37"/>
        <v>-0.15189000000000002</v>
      </c>
      <c r="G367" s="1">
        <f t="shared" si="38"/>
        <v>1.7916666666666667</v>
      </c>
      <c r="H367" s="4">
        <f t="shared" si="39"/>
        <v>-0.27213625000000008</v>
      </c>
      <c r="I367" s="4">
        <f t="shared" si="40"/>
        <v>-0.27213625000000008</v>
      </c>
      <c r="J367" s="4">
        <f t="shared" si="41"/>
        <v>0</v>
      </c>
    </row>
    <row r="368" spans="1:10">
      <c r="A368" t="s">
        <v>387</v>
      </c>
      <c r="B368" s="1">
        <v>0.26441999999999999</v>
      </c>
      <c r="C368" s="1">
        <f t="shared" si="35"/>
        <v>0</v>
      </c>
      <c r="D368" s="1">
        <f t="shared" si="36"/>
        <v>0.26441999999999999</v>
      </c>
      <c r="E368" s="1">
        <v>0.4</v>
      </c>
      <c r="F368" s="1">
        <f t="shared" si="37"/>
        <v>-0.13558000000000003</v>
      </c>
      <c r="G368" s="1">
        <f t="shared" si="38"/>
        <v>1.7916666666666667</v>
      </c>
      <c r="H368" s="4">
        <f t="shared" si="39"/>
        <v>-0.24291416666666674</v>
      </c>
      <c r="I368" s="4">
        <f t="shared" si="40"/>
        <v>-0.24291416666666674</v>
      </c>
      <c r="J368" s="4">
        <f t="shared" si="41"/>
        <v>0</v>
      </c>
    </row>
    <row r="369" spans="1:10">
      <c r="A369" t="s">
        <v>388</v>
      </c>
      <c r="B369" s="1">
        <v>0.26400000000000001</v>
      </c>
      <c r="C369" s="1">
        <f t="shared" si="35"/>
        <v>0</v>
      </c>
      <c r="D369" s="1">
        <f t="shared" si="36"/>
        <v>0.26400000000000001</v>
      </c>
      <c r="E369" s="1">
        <v>0.4</v>
      </c>
      <c r="F369" s="1">
        <f t="shared" si="37"/>
        <v>-0.13600000000000001</v>
      </c>
      <c r="G369" s="1">
        <f t="shared" si="38"/>
        <v>1.7916666666666667</v>
      </c>
      <c r="H369" s="4">
        <f t="shared" si="39"/>
        <v>-0.2436666666666667</v>
      </c>
      <c r="I369" s="4">
        <f t="shared" si="40"/>
        <v>-0.2436666666666667</v>
      </c>
      <c r="J369" s="4">
        <f t="shared" si="41"/>
        <v>0</v>
      </c>
    </row>
    <row r="370" spans="1:10">
      <c r="A370" t="s">
        <v>389</v>
      </c>
      <c r="B370" s="1">
        <v>0.26244000000000001</v>
      </c>
      <c r="C370" s="1">
        <f t="shared" si="35"/>
        <v>0</v>
      </c>
      <c r="D370" s="1">
        <f t="shared" si="36"/>
        <v>0.26244000000000001</v>
      </c>
      <c r="E370" s="1">
        <v>0.4</v>
      </c>
      <c r="F370" s="1">
        <f t="shared" si="37"/>
        <v>-0.13756000000000002</v>
      </c>
      <c r="G370" s="1">
        <f t="shared" si="38"/>
        <v>1.7916666666666667</v>
      </c>
      <c r="H370" s="4">
        <f t="shared" si="39"/>
        <v>-0.24646166666666672</v>
      </c>
      <c r="I370" s="4">
        <f t="shared" si="40"/>
        <v>-0.24646166666666672</v>
      </c>
      <c r="J370" s="4">
        <f t="shared" si="41"/>
        <v>0</v>
      </c>
    </row>
    <row r="371" spans="1:10">
      <c r="A371" t="s">
        <v>390</v>
      </c>
      <c r="B371" s="1">
        <v>0.26222000000000001</v>
      </c>
      <c r="C371" s="1">
        <f t="shared" si="35"/>
        <v>0</v>
      </c>
      <c r="D371" s="1">
        <f t="shared" si="36"/>
        <v>0.26222000000000001</v>
      </c>
      <c r="E371" s="1">
        <v>0.4</v>
      </c>
      <c r="F371" s="1">
        <f t="shared" si="37"/>
        <v>-0.13778000000000001</v>
      </c>
      <c r="G371" s="1">
        <f t="shared" si="38"/>
        <v>1.7916666666666667</v>
      </c>
      <c r="H371" s="4">
        <f t="shared" si="39"/>
        <v>-0.24685583333333336</v>
      </c>
      <c r="I371" s="4">
        <f t="shared" si="40"/>
        <v>-0.24685583333333336</v>
      </c>
      <c r="J371" s="4">
        <f t="shared" si="41"/>
        <v>0</v>
      </c>
    </row>
    <row r="372" spans="1:10">
      <c r="A372" t="s">
        <v>391</v>
      </c>
      <c r="B372" s="1">
        <v>0.26040999999999997</v>
      </c>
      <c r="C372" s="1">
        <f t="shared" si="35"/>
        <v>0</v>
      </c>
      <c r="D372" s="1">
        <f t="shared" si="36"/>
        <v>0.26040999999999997</v>
      </c>
      <c r="E372" s="1">
        <v>0.4</v>
      </c>
      <c r="F372" s="1">
        <f t="shared" si="37"/>
        <v>-0.13959000000000005</v>
      </c>
      <c r="G372" s="1">
        <f t="shared" si="38"/>
        <v>1.7916666666666667</v>
      </c>
      <c r="H372" s="4">
        <f t="shared" si="39"/>
        <v>-0.25009875000000009</v>
      </c>
      <c r="I372" s="4">
        <f t="shared" si="40"/>
        <v>-0.25009875000000009</v>
      </c>
      <c r="J372" s="4">
        <f t="shared" si="41"/>
        <v>0</v>
      </c>
    </row>
    <row r="373" spans="1:10">
      <c r="A373" t="s">
        <v>392</v>
      </c>
      <c r="B373" s="1">
        <v>0.26207999999999998</v>
      </c>
      <c r="C373" s="1">
        <f t="shared" si="35"/>
        <v>0</v>
      </c>
      <c r="D373" s="1">
        <f t="shared" si="36"/>
        <v>0.26207999999999998</v>
      </c>
      <c r="E373" s="1">
        <v>0.4</v>
      </c>
      <c r="F373" s="1">
        <f t="shared" si="37"/>
        <v>-0.13792000000000004</v>
      </c>
      <c r="G373" s="1">
        <f t="shared" si="38"/>
        <v>1.7916666666666667</v>
      </c>
      <c r="H373" s="4">
        <f t="shared" si="39"/>
        <v>-0.24710666666666675</v>
      </c>
      <c r="I373" s="4">
        <f t="shared" si="40"/>
        <v>-0.24710666666666675</v>
      </c>
      <c r="J373" s="4">
        <f t="shared" si="41"/>
        <v>0</v>
      </c>
    </row>
    <row r="374" spans="1:10">
      <c r="A374" t="s">
        <v>393</v>
      </c>
      <c r="B374" s="1">
        <v>0.26456000000000002</v>
      </c>
      <c r="C374" s="1">
        <f t="shared" si="35"/>
        <v>0</v>
      </c>
      <c r="D374" s="1">
        <f t="shared" si="36"/>
        <v>0.26456000000000002</v>
      </c>
      <c r="E374" s="1">
        <v>0.4</v>
      </c>
      <c r="F374" s="1">
        <f t="shared" si="37"/>
        <v>-0.13544</v>
      </c>
      <c r="G374" s="1">
        <f t="shared" si="38"/>
        <v>1.7916666666666667</v>
      </c>
      <c r="H374" s="4">
        <f t="shared" si="39"/>
        <v>-0.24266333333333334</v>
      </c>
      <c r="I374" s="4">
        <f t="shared" si="40"/>
        <v>-0.24266333333333334</v>
      </c>
      <c r="J374" s="4">
        <f t="shared" si="41"/>
        <v>0</v>
      </c>
    </row>
    <row r="375" spans="1:10">
      <c r="A375" t="s">
        <v>394</v>
      </c>
      <c r="B375" s="1">
        <v>0.26574999999999999</v>
      </c>
      <c r="C375" s="1">
        <f t="shared" si="35"/>
        <v>0</v>
      </c>
      <c r="D375" s="1">
        <f t="shared" si="36"/>
        <v>0.26574999999999999</v>
      </c>
      <c r="E375" s="1">
        <v>0.4</v>
      </c>
      <c r="F375" s="1">
        <f t="shared" si="37"/>
        <v>-0.13425000000000004</v>
      </c>
      <c r="G375" s="1">
        <f t="shared" si="38"/>
        <v>1.7916666666666667</v>
      </c>
      <c r="H375" s="4">
        <f t="shared" si="39"/>
        <v>-0.24053125000000009</v>
      </c>
      <c r="I375" s="4">
        <f t="shared" si="40"/>
        <v>-0.24053125000000009</v>
      </c>
      <c r="J375" s="4">
        <f t="shared" si="41"/>
        <v>0</v>
      </c>
    </row>
    <row r="376" spans="1:10">
      <c r="A376" t="s">
        <v>395</v>
      </c>
      <c r="B376" s="1">
        <v>0.26634000000000002</v>
      </c>
      <c r="C376" s="1">
        <f t="shared" si="35"/>
        <v>0</v>
      </c>
      <c r="D376" s="1">
        <f t="shared" si="36"/>
        <v>0.26634000000000002</v>
      </c>
      <c r="E376" s="1">
        <v>0.4</v>
      </c>
      <c r="F376" s="1">
        <f t="shared" si="37"/>
        <v>-0.13366</v>
      </c>
      <c r="G376" s="1">
        <f t="shared" si="38"/>
        <v>1.7916666666666667</v>
      </c>
      <c r="H376" s="4">
        <f t="shared" si="39"/>
        <v>-0.23947416666666668</v>
      </c>
      <c r="I376" s="4">
        <f t="shared" si="40"/>
        <v>-0.23947416666666668</v>
      </c>
      <c r="J376" s="4">
        <f t="shared" si="41"/>
        <v>0</v>
      </c>
    </row>
    <row r="377" spans="1:10">
      <c r="A377" t="s">
        <v>396</v>
      </c>
      <c r="B377" s="1">
        <v>0.26806000000000002</v>
      </c>
      <c r="C377" s="1">
        <f t="shared" si="35"/>
        <v>0</v>
      </c>
      <c r="D377" s="1">
        <f t="shared" si="36"/>
        <v>0.26806000000000002</v>
      </c>
      <c r="E377" s="1">
        <v>0.4</v>
      </c>
      <c r="F377" s="1">
        <f t="shared" si="37"/>
        <v>-0.13194</v>
      </c>
      <c r="G377" s="1">
        <f t="shared" si="38"/>
        <v>1.7916666666666667</v>
      </c>
      <c r="H377" s="4">
        <f t="shared" si="39"/>
        <v>-0.23639250000000001</v>
      </c>
      <c r="I377" s="4">
        <f t="shared" si="40"/>
        <v>-0.23639250000000001</v>
      </c>
      <c r="J377" s="4">
        <f t="shared" si="41"/>
        <v>0</v>
      </c>
    </row>
    <row r="378" spans="1:10">
      <c r="A378" t="s">
        <v>397</v>
      </c>
      <c r="B378" s="1">
        <v>0.26700000000000002</v>
      </c>
      <c r="C378" s="1">
        <f t="shared" si="35"/>
        <v>0</v>
      </c>
      <c r="D378" s="1">
        <f t="shared" si="36"/>
        <v>0.26700000000000002</v>
      </c>
      <c r="E378" s="1">
        <v>0.4</v>
      </c>
      <c r="F378" s="1">
        <f t="shared" si="37"/>
        <v>-0.13300000000000001</v>
      </c>
      <c r="G378" s="1">
        <f t="shared" si="38"/>
        <v>1.7916666666666667</v>
      </c>
      <c r="H378" s="4">
        <f t="shared" si="39"/>
        <v>-0.23829166666666668</v>
      </c>
      <c r="I378" s="4">
        <f t="shared" si="40"/>
        <v>-0.23829166666666668</v>
      </c>
      <c r="J378" s="4">
        <f t="shared" si="41"/>
        <v>0</v>
      </c>
    </row>
    <row r="379" spans="1:10">
      <c r="A379" t="s">
        <v>398</v>
      </c>
      <c r="B379" s="1">
        <v>0.25744</v>
      </c>
      <c r="C379" s="1">
        <f t="shared" si="35"/>
        <v>0</v>
      </c>
      <c r="D379" s="1">
        <f t="shared" si="36"/>
        <v>0.25744</v>
      </c>
      <c r="E379" s="1">
        <v>0.4</v>
      </c>
      <c r="F379" s="1">
        <f t="shared" si="37"/>
        <v>-0.14256000000000002</v>
      </c>
      <c r="G379" s="1">
        <f t="shared" si="38"/>
        <v>1.7916666666666667</v>
      </c>
      <c r="H379" s="4">
        <f t="shared" si="39"/>
        <v>-0.25542000000000004</v>
      </c>
      <c r="I379" s="4">
        <f t="shared" si="40"/>
        <v>-0.25542000000000004</v>
      </c>
      <c r="J379" s="4">
        <f t="shared" si="41"/>
        <v>0</v>
      </c>
    </row>
    <row r="380" spans="1:10">
      <c r="A380" t="s">
        <v>399</v>
      </c>
      <c r="B380" s="1">
        <v>0.25833</v>
      </c>
      <c r="C380" s="1">
        <f t="shared" si="35"/>
        <v>0</v>
      </c>
      <c r="D380" s="1">
        <f t="shared" si="36"/>
        <v>0.25833</v>
      </c>
      <c r="E380" s="1">
        <v>0.4</v>
      </c>
      <c r="F380" s="1">
        <f t="shared" si="37"/>
        <v>-0.14167000000000002</v>
      </c>
      <c r="G380" s="1">
        <f t="shared" si="38"/>
        <v>1.7916666666666667</v>
      </c>
      <c r="H380" s="4">
        <f t="shared" si="39"/>
        <v>-0.25382541666666669</v>
      </c>
      <c r="I380" s="4">
        <f t="shared" si="40"/>
        <v>-0.25382541666666669</v>
      </c>
      <c r="J380" s="4">
        <f t="shared" si="41"/>
        <v>0</v>
      </c>
    </row>
    <row r="381" spans="1:10">
      <c r="A381" t="s">
        <v>400</v>
      </c>
      <c r="B381" s="1">
        <v>0.23641999999999999</v>
      </c>
      <c r="C381" s="1">
        <f t="shared" si="35"/>
        <v>0</v>
      </c>
      <c r="D381" s="1">
        <f t="shared" si="36"/>
        <v>0.23641999999999999</v>
      </c>
      <c r="E381" s="1">
        <v>0.4</v>
      </c>
      <c r="F381" s="1">
        <f t="shared" si="37"/>
        <v>-0.16358000000000003</v>
      </c>
      <c r="G381" s="1">
        <f t="shared" si="38"/>
        <v>1.7916666666666667</v>
      </c>
      <c r="H381" s="4">
        <f t="shared" si="39"/>
        <v>-0.2930808333333334</v>
      </c>
      <c r="I381" s="4">
        <f t="shared" si="40"/>
        <v>-0.2930808333333334</v>
      </c>
      <c r="J381" s="4">
        <f t="shared" si="41"/>
        <v>0</v>
      </c>
    </row>
    <row r="382" spans="1:10">
      <c r="A382" t="s">
        <v>401</v>
      </c>
      <c r="B382" s="1">
        <v>0.23497999999999999</v>
      </c>
      <c r="C382" s="1">
        <f t="shared" si="35"/>
        <v>0</v>
      </c>
      <c r="D382" s="1">
        <f t="shared" si="36"/>
        <v>0.23497999999999999</v>
      </c>
      <c r="E382" s="1">
        <v>0.4</v>
      </c>
      <c r="F382" s="1">
        <f t="shared" si="37"/>
        <v>-0.16502000000000003</v>
      </c>
      <c r="G382" s="1">
        <f t="shared" si="38"/>
        <v>1.7916666666666667</v>
      </c>
      <c r="H382" s="4">
        <f t="shared" si="39"/>
        <v>-0.29566083333333337</v>
      </c>
      <c r="I382" s="4">
        <f t="shared" si="40"/>
        <v>-0.29566083333333337</v>
      </c>
      <c r="J382" s="4">
        <f t="shared" si="41"/>
        <v>0</v>
      </c>
    </row>
    <row r="383" spans="1:10">
      <c r="A383" t="s">
        <v>402</v>
      </c>
      <c r="B383" s="1">
        <v>0.24557000000000001</v>
      </c>
      <c r="C383" s="1">
        <f t="shared" si="35"/>
        <v>0</v>
      </c>
      <c r="D383" s="1">
        <f t="shared" si="36"/>
        <v>0.24557000000000001</v>
      </c>
      <c r="E383" s="1">
        <v>0.4</v>
      </c>
      <c r="F383" s="1">
        <f t="shared" si="37"/>
        <v>-0.15443000000000001</v>
      </c>
      <c r="G383" s="1">
        <f t="shared" si="38"/>
        <v>1.7916666666666667</v>
      </c>
      <c r="H383" s="4">
        <f t="shared" si="39"/>
        <v>-0.27668708333333336</v>
      </c>
      <c r="I383" s="4">
        <f t="shared" si="40"/>
        <v>-0.27668708333333336</v>
      </c>
      <c r="J383" s="4">
        <f t="shared" si="41"/>
        <v>0</v>
      </c>
    </row>
    <row r="384" spans="1:10">
      <c r="A384" t="s">
        <v>403</v>
      </c>
      <c r="B384" s="1">
        <v>0.26085999999999998</v>
      </c>
      <c r="C384" s="1">
        <f t="shared" si="35"/>
        <v>0</v>
      </c>
      <c r="D384" s="1">
        <f t="shared" si="36"/>
        <v>0.26085999999999998</v>
      </c>
      <c r="E384" s="1">
        <v>0.4</v>
      </c>
      <c r="F384" s="1">
        <f t="shared" si="37"/>
        <v>-0.13914000000000004</v>
      </c>
      <c r="G384" s="1">
        <f t="shared" si="38"/>
        <v>1.7916666666666667</v>
      </c>
      <c r="H384" s="4">
        <f t="shared" si="39"/>
        <v>-0.24929250000000008</v>
      </c>
      <c r="I384" s="4">
        <f t="shared" si="40"/>
        <v>-0.24929250000000008</v>
      </c>
      <c r="J384" s="4">
        <f t="shared" si="41"/>
        <v>0</v>
      </c>
    </row>
    <row r="385" spans="1:10">
      <c r="A385" t="s">
        <v>404</v>
      </c>
      <c r="B385" s="1">
        <v>0.26057999999999998</v>
      </c>
      <c r="C385" s="1">
        <f t="shared" si="35"/>
        <v>0</v>
      </c>
      <c r="D385" s="1">
        <f t="shared" si="36"/>
        <v>0.26057999999999998</v>
      </c>
      <c r="E385" s="1">
        <v>0.4</v>
      </c>
      <c r="F385" s="1">
        <f t="shared" si="37"/>
        <v>-0.13942000000000004</v>
      </c>
      <c r="G385" s="1">
        <f t="shared" si="38"/>
        <v>1.7916666666666667</v>
      </c>
      <c r="H385" s="4">
        <f t="shared" si="39"/>
        <v>-0.24979416666666676</v>
      </c>
      <c r="I385" s="4">
        <f t="shared" si="40"/>
        <v>-0.24979416666666676</v>
      </c>
      <c r="J385" s="4">
        <f t="shared" si="41"/>
        <v>0</v>
      </c>
    </row>
    <row r="386" spans="1:10">
      <c r="A386" t="s">
        <v>405</v>
      </c>
      <c r="B386" s="1">
        <v>0.25046000000000002</v>
      </c>
      <c r="C386" s="1">
        <f t="shared" si="35"/>
        <v>0</v>
      </c>
      <c r="D386" s="1">
        <f t="shared" si="36"/>
        <v>0.25046000000000002</v>
      </c>
      <c r="E386" s="1">
        <v>0.4</v>
      </c>
      <c r="F386" s="1">
        <f t="shared" si="37"/>
        <v>-0.14954000000000001</v>
      </c>
      <c r="G386" s="1">
        <f t="shared" si="38"/>
        <v>1.7916666666666667</v>
      </c>
      <c r="H386" s="4">
        <f t="shared" si="39"/>
        <v>-0.26792583333333336</v>
      </c>
      <c r="I386" s="4">
        <f t="shared" si="40"/>
        <v>-0.26792583333333336</v>
      </c>
      <c r="J386" s="4">
        <f t="shared" si="41"/>
        <v>0</v>
      </c>
    </row>
    <row r="387" spans="1:10">
      <c r="A387" t="s">
        <v>406</v>
      </c>
      <c r="B387" s="1">
        <v>0.25691000000000003</v>
      </c>
      <c r="C387" s="1">
        <f t="shared" si="35"/>
        <v>0</v>
      </c>
      <c r="D387" s="1">
        <f t="shared" si="36"/>
        <v>0.25691000000000003</v>
      </c>
      <c r="E387" s="1">
        <v>0.4</v>
      </c>
      <c r="F387" s="1">
        <f t="shared" si="37"/>
        <v>-0.14308999999999999</v>
      </c>
      <c r="G387" s="1">
        <f t="shared" si="38"/>
        <v>1.7916666666666667</v>
      </c>
      <c r="H387" s="4">
        <f t="shared" si="39"/>
        <v>-0.25636958333333332</v>
      </c>
      <c r="I387" s="4">
        <f t="shared" si="40"/>
        <v>-0.25636958333333332</v>
      </c>
      <c r="J387" s="4">
        <f t="shared" si="41"/>
        <v>0</v>
      </c>
    </row>
    <row r="388" spans="1:10">
      <c r="A388" t="s">
        <v>407</v>
      </c>
      <c r="B388" s="1">
        <v>0.26290999999999998</v>
      </c>
      <c r="C388" s="1">
        <f t="shared" si="35"/>
        <v>0</v>
      </c>
      <c r="D388" s="1">
        <f t="shared" si="36"/>
        <v>0.26290999999999998</v>
      </c>
      <c r="E388" s="1">
        <v>0.4</v>
      </c>
      <c r="F388" s="1">
        <f t="shared" si="37"/>
        <v>-0.13709000000000005</v>
      </c>
      <c r="G388" s="1">
        <f t="shared" si="38"/>
        <v>1.7916666666666667</v>
      </c>
      <c r="H388" s="4">
        <f t="shared" si="39"/>
        <v>-0.24561958333333342</v>
      </c>
      <c r="I388" s="4">
        <f t="shared" si="40"/>
        <v>-0.24561958333333342</v>
      </c>
      <c r="J388" s="4">
        <f t="shared" si="41"/>
        <v>0</v>
      </c>
    </row>
    <row r="389" spans="1:10">
      <c r="A389" t="s">
        <v>408</v>
      </c>
      <c r="B389" s="1">
        <v>0.26116</v>
      </c>
      <c r="C389" s="1">
        <f t="shared" si="35"/>
        <v>0</v>
      </c>
      <c r="D389" s="1">
        <f t="shared" si="36"/>
        <v>0.26116</v>
      </c>
      <c r="E389" s="1">
        <v>0.4</v>
      </c>
      <c r="F389" s="1">
        <f t="shared" si="37"/>
        <v>-0.13884000000000002</v>
      </c>
      <c r="G389" s="1">
        <f t="shared" si="38"/>
        <v>1.7916666666666667</v>
      </c>
      <c r="H389" s="4">
        <f t="shared" si="39"/>
        <v>-0.24875500000000003</v>
      </c>
      <c r="I389" s="4">
        <f t="shared" si="40"/>
        <v>-0.24875500000000003</v>
      </c>
      <c r="J389" s="4">
        <f t="shared" si="41"/>
        <v>0</v>
      </c>
    </row>
    <row r="390" spans="1:10">
      <c r="A390" t="s">
        <v>409</v>
      </c>
      <c r="B390" s="1">
        <v>0.25268000000000002</v>
      </c>
      <c r="C390" s="1">
        <f t="shared" si="35"/>
        <v>0</v>
      </c>
      <c r="D390" s="1">
        <f t="shared" si="36"/>
        <v>0.25268000000000002</v>
      </c>
      <c r="E390" s="1">
        <v>0.4</v>
      </c>
      <c r="F390" s="1">
        <f t="shared" si="37"/>
        <v>-0.14732000000000001</v>
      </c>
      <c r="G390" s="1">
        <f t="shared" si="38"/>
        <v>1.7916666666666667</v>
      </c>
      <c r="H390" s="4">
        <f t="shared" si="39"/>
        <v>-0.26394833333333334</v>
      </c>
      <c r="I390" s="4">
        <f t="shared" si="40"/>
        <v>-0.26394833333333334</v>
      </c>
      <c r="J390" s="4">
        <f t="shared" si="41"/>
        <v>0</v>
      </c>
    </row>
    <row r="391" spans="1:10">
      <c r="A391" t="s">
        <v>410</v>
      </c>
      <c r="B391" s="1">
        <v>0.24393000000000001</v>
      </c>
      <c r="C391" s="1">
        <f t="shared" si="35"/>
        <v>0</v>
      </c>
      <c r="D391" s="1">
        <f t="shared" si="36"/>
        <v>0.24393000000000001</v>
      </c>
      <c r="E391" s="1">
        <v>0.4</v>
      </c>
      <c r="F391" s="1">
        <f t="shared" si="37"/>
        <v>-0.15607000000000001</v>
      </c>
      <c r="G391" s="1">
        <f t="shared" si="38"/>
        <v>1.7916666666666667</v>
      </c>
      <c r="H391" s="4">
        <f t="shared" si="39"/>
        <v>-0.27962541666666668</v>
      </c>
      <c r="I391" s="4">
        <f t="shared" si="40"/>
        <v>-0.27962541666666668</v>
      </c>
      <c r="J391" s="4">
        <f t="shared" si="41"/>
        <v>0</v>
      </c>
    </row>
    <row r="392" spans="1:10">
      <c r="A392" t="s">
        <v>411</v>
      </c>
      <c r="B392" s="1">
        <v>0.23268</v>
      </c>
      <c r="C392" s="1">
        <f t="shared" si="35"/>
        <v>0</v>
      </c>
      <c r="D392" s="1">
        <f t="shared" si="36"/>
        <v>0.23268</v>
      </c>
      <c r="E392" s="1">
        <v>0.4</v>
      </c>
      <c r="F392" s="1">
        <f t="shared" si="37"/>
        <v>-0.16732000000000002</v>
      </c>
      <c r="G392" s="1">
        <f t="shared" si="38"/>
        <v>1.7916666666666667</v>
      </c>
      <c r="H392" s="4">
        <f t="shared" si="39"/>
        <v>-0.29978166666666672</v>
      </c>
      <c r="I392" s="4">
        <f t="shared" si="40"/>
        <v>-0.29978166666666672</v>
      </c>
      <c r="J392" s="4">
        <f t="shared" si="41"/>
        <v>0</v>
      </c>
    </row>
    <row r="393" spans="1:10">
      <c r="A393" t="s">
        <v>412</v>
      </c>
      <c r="B393" s="1">
        <v>0.22516</v>
      </c>
      <c r="C393" s="1">
        <f t="shared" ref="C393:C456" si="42">IF((B393-0.77)*0.9&lt;0,0,(B393-0.77)*0.9)</f>
        <v>0</v>
      </c>
      <c r="D393" s="1">
        <f t="shared" ref="D393:D456" si="43">(B393-C393)</f>
        <v>0.22516</v>
      </c>
      <c r="E393" s="1">
        <v>0.4</v>
      </c>
      <c r="F393" s="1">
        <f t="shared" ref="F393:F456" si="44">(D393-E393)</f>
        <v>-0.17484000000000002</v>
      </c>
      <c r="G393" s="1">
        <f t="shared" ref="G393:G456" si="45">($B$5)</f>
        <v>1.7916666666666667</v>
      </c>
      <c r="H393" s="4">
        <f t="shared" ref="H393:H456" si="46">(F393*G393)</f>
        <v>-0.31325500000000006</v>
      </c>
      <c r="I393" s="4">
        <f t="shared" ref="I393:I456" si="47">(B393-E393)*G393</f>
        <v>-0.31325500000000006</v>
      </c>
      <c r="J393" s="4">
        <f t="shared" ref="J393:J456" si="48">(C393*G393)</f>
        <v>0</v>
      </c>
    </row>
    <row r="394" spans="1:10">
      <c r="A394" t="s">
        <v>413</v>
      </c>
      <c r="B394" s="1">
        <v>0.22639999999999999</v>
      </c>
      <c r="C394" s="1">
        <f t="shared" si="42"/>
        <v>0</v>
      </c>
      <c r="D394" s="1">
        <f t="shared" si="43"/>
        <v>0.22639999999999999</v>
      </c>
      <c r="E394" s="1">
        <v>0.4</v>
      </c>
      <c r="F394" s="1">
        <f t="shared" si="44"/>
        <v>-0.17360000000000003</v>
      </c>
      <c r="G394" s="1">
        <f t="shared" si="45"/>
        <v>1.7916666666666667</v>
      </c>
      <c r="H394" s="4">
        <f t="shared" si="46"/>
        <v>-0.31103333333333338</v>
      </c>
      <c r="I394" s="4">
        <f t="shared" si="47"/>
        <v>-0.31103333333333338</v>
      </c>
      <c r="J394" s="4">
        <f t="shared" si="48"/>
        <v>0</v>
      </c>
    </row>
    <row r="395" spans="1:10">
      <c r="A395" t="s">
        <v>414</v>
      </c>
      <c r="B395" s="1">
        <v>0.23562</v>
      </c>
      <c r="C395" s="1">
        <f t="shared" si="42"/>
        <v>0</v>
      </c>
      <c r="D395" s="1">
        <f t="shared" si="43"/>
        <v>0.23562</v>
      </c>
      <c r="E395" s="1">
        <v>0.4</v>
      </c>
      <c r="F395" s="1">
        <f t="shared" si="44"/>
        <v>-0.16438000000000003</v>
      </c>
      <c r="G395" s="1">
        <f t="shared" si="45"/>
        <v>1.7916666666666667</v>
      </c>
      <c r="H395" s="4">
        <f t="shared" si="46"/>
        <v>-0.29451416666666674</v>
      </c>
      <c r="I395" s="4">
        <f t="shared" si="47"/>
        <v>-0.29451416666666674</v>
      </c>
      <c r="J395" s="4">
        <f t="shared" si="48"/>
        <v>0</v>
      </c>
    </row>
    <row r="396" spans="1:10">
      <c r="A396" t="s">
        <v>415</v>
      </c>
      <c r="B396" s="1">
        <v>0.23996000000000001</v>
      </c>
      <c r="C396" s="1">
        <f t="shared" si="42"/>
        <v>0</v>
      </c>
      <c r="D396" s="1">
        <f t="shared" si="43"/>
        <v>0.23996000000000001</v>
      </c>
      <c r="E396" s="1">
        <v>0.4</v>
      </c>
      <c r="F396" s="1">
        <f t="shared" si="44"/>
        <v>-0.16004000000000002</v>
      </c>
      <c r="G396" s="1">
        <f t="shared" si="45"/>
        <v>1.7916666666666667</v>
      </c>
      <c r="H396" s="4">
        <f t="shared" si="46"/>
        <v>-0.28673833333333337</v>
      </c>
      <c r="I396" s="4">
        <f t="shared" si="47"/>
        <v>-0.28673833333333337</v>
      </c>
      <c r="J396" s="4">
        <f t="shared" si="48"/>
        <v>0</v>
      </c>
    </row>
    <row r="397" spans="1:10">
      <c r="A397" t="s">
        <v>416</v>
      </c>
      <c r="B397" s="1">
        <v>0.24890000000000001</v>
      </c>
      <c r="C397" s="1">
        <f t="shared" si="42"/>
        <v>0</v>
      </c>
      <c r="D397" s="1">
        <f t="shared" si="43"/>
        <v>0.24890000000000001</v>
      </c>
      <c r="E397" s="1">
        <v>0.4</v>
      </c>
      <c r="F397" s="1">
        <f t="shared" si="44"/>
        <v>-0.15110000000000001</v>
      </c>
      <c r="G397" s="1">
        <f t="shared" si="45"/>
        <v>1.7916666666666667</v>
      </c>
      <c r="H397" s="4">
        <f t="shared" si="46"/>
        <v>-0.27072083333333335</v>
      </c>
      <c r="I397" s="4">
        <f t="shared" si="47"/>
        <v>-0.27072083333333335</v>
      </c>
      <c r="J397" s="4">
        <f t="shared" si="48"/>
        <v>0</v>
      </c>
    </row>
    <row r="398" spans="1:10">
      <c r="A398" t="s">
        <v>417</v>
      </c>
      <c r="B398" s="1">
        <v>0.25652999999999998</v>
      </c>
      <c r="C398" s="1">
        <f t="shared" si="42"/>
        <v>0</v>
      </c>
      <c r="D398" s="1">
        <f t="shared" si="43"/>
        <v>0.25652999999999998</v>
      </c>
      <c r="E398" s="1">
        <v>0.4</v>
      </c>
      <c r="F398" s="1">
        <f t="shared" si="44"/>
        <v>-0.14347000000000004</v>
      </c>
      <c r="G398" s="1">
        <f t="shared" si="45"/>
        <v>1.7916666666666667</v>
      </c>
      <c r="H398" s="4">
        <f t="shared" si="46"/>
        <v>-0.25705041666666673</v>
      </c>
      <c r="I398" s="4">
        <f t="shared" si="47"/>
        <v>-0.25705041666666673</v>
      </c>
      <c r="J398" s="4">
        <f t="shared" si="48"/>
        <v>0</v>
      </c>
    </row>
    <row r="399" spans="1:10">
      <c r="A399" t="s">
        <v>418</v>
      </c>
      <c r="B399" s="1">
        <v>0.2853</v>
      </c>
      <c r="C399" s="1">
        <f t="shared" si="42"/>
        <v>0</v>
      </c>
      <c r="D399" s="1">
        <f t="shared" si="43"/>
        <v>0.2853</v>
      </c>
      <c r="E399" s="1">
        <v>0.4</v>
      </c>
      <c r="F399" s="1">
        <f t="shared" si="44"/>
        <v>-0.11470000000000002</v>
      </c>
      <c r="G399" s="1">
        <f t="shared" si="45"/>
        <v>1.7916666666666667</v>
      </c>
      <c r="H399" s="4">
        <f t="shared" si="46"/>
        <v>-0.20550416666666671</v>
      </c>
      <c r="I399" s="4">
        <f t="shared" si="47"/>
        <v>-0.20550416666666671</v>
      </c>
      <c r="J399" s="4">
        <f t="shared" si="48"/>
        <v>0</v>
      </c>
    </row>
    <row r="400" spans="1:10">
      <c r="A400" t="s">
        <v>419</v>
      </c>
      <c r="B400" s="1">
        <v>0.31981999999999999</v>
      </c>
      <c r="C400" s="1">
        <f t="shared" si="42"/>
        <v>0</v>
      </c>
      <c r="D400" s="1">
        <f t="shared" si="43"/>
        <v>0.31981999999999999</v>
      </c>
      <c r="E400" s="1">
        <v>0.4</v>
      </c>
      <c r="F400" s="1">
        <f t="shared" si="44"/>
        <v>-8.0180000000000029E-2</v>
      </c>
      <c r="G400" s="1">
        <f t="shared" si="45"/>
        <v>1.7916666666666667</v>
      </c>
      <c r="H400" s="4">
        <f t="shared" si="46"/>
        <v>-0.1436558333333334</v>
      </c>
      <c r="I400" s="4">
        <f t="shared" si="47"/>
        <v>-0.1436558333333334</v>
      </c>
      <c r="J400" s="4">
        <f t="shared" si="48"/>
        <v>0</v>
      </c>
    </row>
    <row r="401" spans="1:10">
      <c r="A401" t="s">
        <v>420</v>
      </c>
      <c r="B401" s="1">
        <v>0.34316999999999998</v>
      </c>
      <c r="C401" s="1">
        <f t="shared" si="42"/>
        <v>0</v>
      </c>
      <c r="D401" s="1">
        <f t="shared" si="43"/>
        <v>0.34316999999999998</v>
      </c>
      <c r="E401" s="1">
        <v>0.4</v>
      </c>
      <c r="F401" s="1">
        <f t="shared" si="44"/>
        <v>-5.6830000000000047E-2</v>
      </c>
      <c r="G401" s="1">
        <f t="shared" si="45"/>
        <v>1.7916666666666667</v>
      </c>
      <c r="H401" s="4">
        <f t="shared" si="46"/>
        <v>-0.10182041666666676</v>
      </c>
      <c r="I401" s="4">
        <f t="shared" si="47"/>
        <v>-0.10182041666666676</v>
      </c>
      <c r="J401" s="4">
        <f t="shared" si="48"/>
        <v>0</v>
      </c>
    </row>
    <row r="402" spans="1:10">
      <c r="A402" t="s">
        <v>421</v>
      </c>
      <c r="B402" s="1">
        <v>0.35498000000000002</v>
      </c>
      <c r="C402" s="1">
        <f t="shared" si="42"/>
        <v>0</v>
      </c>
      <c r="D402" s="1">
        <f t="shared" si="43"/>
        <v>0.35498000000000002</v>
      </c>
      <c r="E402" s="1">
        <v>0.4</v>
      </c>
      <c r="F402" s="1">
        <f t="shared" si="44"/>
        <v>-4.5020000000000004E-2</v>
      </c>
      <c r="G402" s="1">
        <f t="shared" si="45"/>
        <v>1.7916666666666667</v>
      </c>
      <c r="H402" s="4">
        <f t="shared" si="46"/>
        <v>-8.0660833333333348E-2</v>
      </c>
      <c r="I402" s="4">
        <f t="shared" si="47"/>
        <v>-8.0660833333333348E-2</v>
      </c>
      <c r="J402" s="4">
        <f t="shared" si="48"/>
        <v>0</v>
      </c>
    </row>
    <row r="403" spans="1:10">
      <c r="A403" t="s">
        <v>422</v>
      </c>
      <c r="B403" s="1">
        <v>0.26928000000000002</v>
      </c>
      <c r="C403" s="1">
        <f t="shared" si="42"/>
        <v>0</v>
      </c>
      <c r="D403" s="1">
        <f t="shared" si="43"/>
        <v>0.26928000000000002</v>
      </c>
      <c r="E403" s="1">
        <v>0.4</v>
      </c>
      <c r="F403" s="1">
        <f t="shared" si="44"/>
        <v>-0.13072</v>
      </c>
      <c r="G403" s="1">
        <f t="shared" si="45"/>
        <v>1.7916666666666667</v>
      </c>
      <c r="H403" s="4">
        <f t="shared" si="46"/>
        <v>-0.23420666666666667</v>
      </c>
      <c r="I403" s="4">
        <f t="shared" si="47"/>
        <v>-0.23420666666666667</v>
      </c>
      <c r="J403" s="4">
        <f t="shared" si="48"/>
        <v>0</v>
      </c>
    </row>
    <row r="404" spans="1:10">
      <c r="A404" t="s">
        <v>423</v>
      </c>
      <c r="B404" s="1">
        <v>0.26815</v>
      </c>
      <c r="C404" s="1">
        <f t="shared" si="42"/>
        <v>0</v>
      </c>
      <c r="D404" s="1">
        <f t="shared" si="43"/>
        <v>0.26815</v>
      </c>
      <c r="E404" s="1">
        <v>0.4</v>
      </c>
      <c r="F404" s="1">
        <f t="shared" si="44"/>
        <v>-0.13185000000000002</v>
      </c>
      <c r="G404" s="1">
        <f t="shared" si="45"/>
        <v>1.7916666666666667</v>
      </c>
      <c r="H404" s="4">
        <f t="shared" si="46"/>
        <v>-0.23623125000000006</v>
      </c>
      <c r="I404" s="4">
        <f t="shared" si="47"/>
        <v>-0.23623125000000006</v>
      </c>
      <c r="J404" s="4">
        <f t="shared" si="48"/>
        <v>0</v>
      </c>
    </row>
    <row r="405" spans="1:10">
      <c r="A405" t="s">
        <v>424</v>
      </c>
      <c r="B405" s="1">
        <v>0.25685999999999998</v>
      </c>
      <c r="C405" s="1">
        <f t="shared" si="42"/>
        <v>0</v>
      </c>
      <c r="D405" s="1">
        <f t="shared" si="43"/>
        <v>0.25685999999999998</v>
      </c>
      <c r="E405" s="1">
        <v>0.4</v>
      </c>
      <c r="F405" s="1">
        <f t="shared" si="44"/>
        <v>-0.14314000000000004</v>
      </c>
      <c r="G405" s="1">
        <f t="shared" si="45"/>
        <v>1.7916666666666667</v>
      </c>
      <c r="H405" s="4">
        <f t="shared" si="46"/>
        <v>-0.25645916666666674</v>
      </c>
      <c r="I405" s="4">
        <f t="shared" si="47"/>
        <v>-0.25645916666666674</v>
      </c>
      <c r="J405" s="4">
        <f t="shared" si="48"/>
        <v>0</v>
      </c>
    </row>
    <row r="406" spans="1:10">
      <c r="A406" t="s">
        <v>425</v>
      </c>
      <c r="B406" s="1">
        <v>0.27389999999999998</v>
      </c>
      <c r="C406" s="1">
        <f t="shared" si="42"/>
        <v>0</v>
      </c>
      <c r="D406" s="1">
        <f t="shared" si="43"/>
        <v>0.27389999999999998</v>
      </c>
      <c r="E406" s="1">
        <v>0.4</v>
      </c>
      <c r="F406" s="1">
        <f t="shared" si="44"/>
        <v>-0.12610000000000005</v>
      </c>
      <c r="G406" s="1">
        <f t="shared" si="45"/>
        <v>1.7916666666666667</v>
      </c>
      <c r="H406" s="4">
        <f t="shared" si="46"/>
        <v>-0.22592916666666676</v>
      </c>
      <c r="I406" s="4">
        <f t="shared" si="47"/>
        <v>-0.22592916666666676</v>
      </c>
      <c r="J406" s="4">
        <f t="shared" si="48"/>
        <v>0</v>
      </c>
    </row>
    <row r="407" spans="1:10">
      <c r="A407" t="s">
        <v>426</v>
      </c>
      <c r="B407" s="1">
        <v>0.34673999999999999</v>
      </c>
      <c r="C407" s="1">
        <f t="shared" si="42"/>
        <v>0</v>
      </c>
      <c r="D407" s="1">
        <f t="shared" si="43"/>
        <v>0.34673999999999999</v>
      </c>
      <c r="E407" s="1">
        <v>0.4</v>
      </c>
      <c r="F407" s="1">
        <f t="shared" si="44"/>
        <v>-5.326000000000003E-2</v>
      </c>
      <c r="G407" s="1">
        <f t="shared" si="45"/>
        <v>1.7916666666666667</v>
      </c>
      <c r="H407" s="4">
        <f t="shared" si="46"/>
        <v>-9.5424166666666727E-2</v>
      </c>
      <c r="I407" s="4">
        <f t="shared" si="47"/>
        <v>-9.5424166666666727E-2</v>
      </c>
      <c r="J407" s="4">
        <f t="shared" si="48"/>
        <v>0</v>
      </c>
    </row>
    <row r="408" spans="1:10">
      <c r="A408" t="s">
        <v>427</v>
      </c>
      <c r="B408" s="1">
        <v>0.42785000000000001</v>
      </c>
      <c r="C408" s="1">
        <f t="shared" si="42"/>
        <v>0</v>
      </c>
      <c r="D408" s="1">
        <f t="shared" si="43"/>
        <v>0.42785000000000001</v>
      </c>
      <c r="E408" s="1">
        <v>0.4</v>
      </c>
      <c r="F408" s="1">
        <f t="shared" si="44"/>
        <v>2.7849999999999986E-2</v>
      </c>
      <c r="G408" s="1">
        <f t="shared" si="45"/>
        <v>1.7916666666666667</v>
      </c>
      <c r="H408" s="4">
        <f t="shared" si="46"/>
        <v>4.9897916666666646E-2</v>
      </c>
      <c r="I408" s="4">
        <f t="shared" si="47"/>
        <v>4.9897916666666646E-2</v>
      </c>
      <c r="J408" s="4">
        <f t="shared" si="48"/>
        <v>0</v>
      </c>
    </row>
    <row r="409" spans="1:10">
      <c r="A409" t="s">
        <v>428</v>
      </c>
      <c r="B409" s="1">
        <v>0.31979999999999997</v>
      </c>
      <c r="C409" s="1">
        <f t="shared" si="42"/>
        <v>0</v>
      </c>
      <c r="D409" s="1">
        <f t="shared" si="43"/>
        <v>0.31979999999999997</v>
      </c>
      <c r="E409" s="1">
        <v>0.4</v>
      </c>
      <c r="F409" s="1">
        <f t="shared" si="44"/>
        <v>-8.0200000000000049E-2</v>
      </c>
      <c r="G409" s="1">
        <f t="shared" si="45"/>
        <v>1.7916666666666667</v>
      </c>
      <c r="H409" s="4">
        <f t="shared" si="46"/>
        <v>-0.14369166666666677</v>
      </c>
      <c r="I409" s="4">
        <f t="shared" si="47"/>
        <v>-0.14369166666666677</v>
      </c>
      <c r="J409" s="4">
        <f t="shared" si="48"/>
        <v>0</v>
      </c>
    </row>
    <row r="410" spans="1:10">
      <c r="A410" t="s">
        <v>429</v>
      </c>
      <c r="B410" s="1">
        <v>0.31981999999999999</v>
      </c>
      <c r="C410" s="1">
        <f t="shared" si="42"/>
        <v>0</v>
      </c>
      <c r="D410" s="1">
        <f t="shared" si="43"/>
        <v>0.31981999999999999</v>
      </c>
      <c r="E410" s="1">
        <v>0.4</v>
      </c>
      <c r="F410" s="1">
        <f t="shared" si="44"/>
        <v>-8.0180000000000029E-2</v>
      </c>
      <c r="G410" s="1">
        <f t="shared" si="45"/>
        <v>1.7916666666666667</v>
      </c>
      <c r="H410" s="4">
        <f t="shared" si="46"/>
        <v>-0.1436558333333334</v>
      </c>
      <c r="I410" s="4">
        <f t="shared" si="47"/>
        <v>-0.1436558333333334</v>
      </c>
      <c r="J410" s="4">
        <f t="shared" si="48"/>
        <v>0</v>
      </c>
    </row>
    <row r="411" spans="1:10">
      <c r="A411" t="s">
        <v>430</v>
      </c>
      <c r="B411" s="1">
        <v>0.31985000000000002</v>
      </c>
      <c r="C411" s="1">
        <f t="shared" si="42"/>
        <v>0</v>
      </c>
      <c r="D411" s="1">
        <f t="shared" si="43"/>
        <v>0.31985000000000002</v>
      </c>
      <c r="E411" s="1">
        <v>0.4</v>
      </c>
      <c r="F411" s="1">
        <f t="shared" si="44"/>
        <v>-8.0149999999999999E-2</v>
      </c>
      <c r="G411" s="1">
        <f t="shared" si="45"/>
        <v>1.7916666666666667</v>
      </c>
      <c r="H411" s="4">
        <f t="shared" si="46"/>
        <v>-0.14360208333333332</v>
      </c>
      <c r="I411" s="4">
        <f t="shared" si="47"/>
        <v>-0.14360208333333332</v>
      </c>
      <c r="J411" s="4">
        <f t="shared" si="48"/>
        <v>0</v>
      </c>
    </row>
    <row r="412" spans="1:10">
      <c r="A412" t="s">
        <v>431</v>
      </c>
      <c r="B412" s="1">
        <v>0.32919999999999999</v>
      </c>
      <c r="C412" s="1">
        <f t="shared" si="42"/>
        <v>0</v>
      </c>
      <c r="D412" s="1">
        <f t="shared" si="43"/>
        <v>0.32919999999999999</v>
      </c>
      <c r="E412" s="1">
        <v>0.4</v>
      </c>
      <c r="F412" s="1">
        <f t="shared" si="44"/>
        <v>-7.080000000000003E-2</v>
      </c>
      <c r="G412" s="1">
        <f t="shared" si="45"/>
        <v>1.7916666666666667</v>
      </c>
      <c r="H412" s="4">
        <f t="shared" si="46"/>
        <v>-0.12685000000000005</v>
      </c>
      <c r="I412" s="4">
        <f t="shared" si="47"/>
        <v>-0.12685000000000005</v>
      </c>
      <c r="J412" s="4">
        <f t="shared" si="48"/>
        <v>0</v>
      </c>
    </row>
    <row r="413" spans="1:10">
      <c r="A413" t="s">
        <v>432</v>
      </c>
      <c r="B413" s="1">
        <v>0.27382000000000001</v>
      </c>
      <c r="C413" s="1">
        <f t="shared" si="42"/>
        <v>0</v>
      </c>
      <c r="D413" s="1">
        <f t="shared" si="43"/>
        <v>0.27382000000000001</v>
      </c>
      <c r="E413" s="1">
        <v>0.4</v>
      </c>
      <c r="F413" s="1">
        <f t="shared" si="44"/>
        <v>-0.12618000000000001</v>
      </c>
      <c r="G413" s="1">
        <f t="shared" si="45"/>
        <v>1.7916666666666667</v>
      </c>
      <c r="H413" s="4">
        <f t="shared" si="46"/>
        <v>-0.22607250000000004</v>
      </c>
      <c r="I413" s="4">
        <f t="shared" si="47"/>
        <v>-0.22607250000000004</v>
      </c>
      <c r="J413" s="4">
        <f t="shared" si="48"/>
        <v>0</v>
      </c>
    </row>
    <row r="414" spans="1:10">
      <c r="A414" t="s">
        <v>433</v>
      </c>
      <c r="B414" s="1">
        <v>0.25425999999999999</v>
      </c>
      <c r="C414" s="1">
        <f t="shared" si="42"/>
        <v>0</v>
      </c>
      <c r="D414" s="1">
        <f t="shared" si="43"/>
        <v>0.25425999999999999</v>
      </c>
      <c r="E414" s="1">
        <v>0.4</v>
      </c>
      <c r="F414" s="1">
        <f t="shared" si="44"/>
        <v>-0.14574000000000004</v>
      </c>
      <c r="G414" s="1">
        <f t="shared" si="45"/>
        <v>1.7916666666666667</v>
      </c>
      <c r="H414" s="4">
        <f t="shared" si="46"/>
        <v>-0.26111750000000006</v>
      </c>
      <c r="I414" s="4">
        <f t="shared" si="47"/>
        <v>-0.26111750000000006</v>
      </c>
      <c r="J414" s="4">
        <f t="shared" si="48"/>
        <v>0</v>
      </c>
    </row>
    <row r="415" spans="1:10">
      <c r="A415" t="s">
        <v>434</v>
      </c>
      <c r="B415" s="1">
        <v>0.23638999999999999</v>
      </c>
      <c r="C415" s="1">
        <f t="shared" si="42"/>
        <v>0</v>
      </c>
      <c r="D415" s="1">
        <f t="shared" si="43"/>
        <v>0.23638999999999999</v>
      </c>
      <c r="E415" s="1">
        <v>0.4</v>
      </c>
      <c r="F415" s="1">
        <f t="shared" si="44"/>
        <v>-0.16361000000000003</v>
      </c>
      <c r="G415" s="1">
        <f t="shared" si="45"/>
        <v>1.7916666666666667</v>
      </c>
      <c r="H415" s="4">
        <f t="shared" si="46"/>
        <v>-0.29313458333333342</v>
      </c>
      <c r="I415" s="4">
        <f t="shared" si="47"/>
        <v>-0.29313458333333342</v>
      </c>
      <c r="J415" s="4">
        <f t="shared" si="48"/>
        <v>0</v>
      </c>
    </row>
    <row r="416" spans="1:10">
      <c r="A416" t="s">
        <v>435</v>
      </c>
      <c r="B416" s="1">
        <v>0.22091</v>
      </c>
      <c r="C416" s="1">
        <f t="shared" si="42"/>
        <v>0</v>
      </c>
      <c r="D416" s="1">
        <f t="shared" si="43"/>
        <v>0.22091</v>
      </c>
      <c r="E416" s="1">
        <v>0.4</v>
      </c>
      <c r="F416" s="1">
        <f t="shared" si="44"/>
        <v>-0.17909000000000003</v>
      </c>
      <c r="G416" s="1">
        <f t="shared" si="45"/>
        <v>1.7916666666666667</v>
      </c>
      <c r="H416" s="4">
        <f t="shared" si="46"/>
        <v>-0.32086958333333337</v>
      </c>
      <c r="I416" s="4">
        <f t="shared" si="47"/>
        <v>-0.32086958333333337</v>
      </c>
      <c r="J416" s="4">
        <f t="shared" si="48"/>
        <v>0</v>
      </c>
    </row>
    <row r="417" spans="1:10">
      <c r="A417" t="s">
        <v>436</v>
      </c>
      <c r="B417" s="1">
        <v>0.20988999999999999</v>
      </c>
      <c r="C417" s="1">
        <f t="shared" si="42"/>
        <v>0</v>
      </c>
      <c r="D417" s="1">
        <f t="shared" si="43"/>
        <v>0.20988999999999999</v>
      </c>
      <c r="E417" s="1">
        <v>0.4</v>
      </c>
      <c r="F417" s="1">
        <f t="shared" si="44"/>
        <v>-0.19011000000000003</v>
      </c>
      <c r="G417" s="1">
        <f t="shared" si="45"/>
        <v>1.7916666666666667</v>
      </c>
      <c r="H417" s="4">
        <f t="shared" si="46"/>
        <v>-0.34061375000000005</v>
      </c>
      <c r="I417" s="4">
        <f t="shared" si="47"/>
        <v>-0.34061375000000005</v>
      </c>
      <c r="J417" s="4">
        <f t="shared" si="48"/>
        <v>0</v>
      </c>
    </row>
    <row r="418" spans="1:10">
      <c r="A418" t="s">
        <v>437</v>
      </c>
      <c r="B418" s="1">
        <v>0.14996999999999999</v>
      </c>
      <c r="C418" s="1">
        <f t="shared" si="42"/>
        <v>0</v>
      </c>
      <c r="D418" s="1">
        <f t="shared" si="43"/>
        <v>0.14996999999999999</v>
      </c>
      <c r="E418" s="1">
        <v>0.4</v>
      </c>
      <c r="F418" s="1">
        <f t="shared" si="44"/>
        <v>-0.25003000000000003</v>
      </c>
      <c r="G418" s="1">
        <f t="shared" si="45"/>
        <v>1.7916666666666667</v>
      </c>
      <c r="H418" s="4">
        <f t="shared" si="46"/>
        <v>-0.44797041666666676</v>
      </c>
      <c r="I418" s="4">
        <f t="shared" si="47"/>
        <v>-0.44797041666666676</v>
      </c>
      <c r="J418" s="4">
        <f t="shared" si="48"/>
        <v>0</v>
      </c>
    </row>
    <row r="419" spans="1:10">
      <c r="A419" t="s">
        <v>438</v>
      </c>
      <c r="B419" s="1">
        <v>0.15784000000000001</v>
      </c>
      <c r="C419" s="1">
        <f t="shared" si="42"/>
        <v>0</v>
      </c>
      <c r="D419" s="1">
        <f t="shared" si="43"/>
        <v>0.15784000000000001</v>
      </c>
      <c r="E419" s="1">
        <v>0.4</v>
      </c>
      <c r="F419" s="1">
        <f t="shared" si="44"/>
        <v>-0.24216000000000001</v>
      </c>
      <c r="G419" s="1">
        <f t="shared" si="45"/>
        <v>1.7916666666666667</v>
      </c>
      <c r="H419" s="4">
        <f t="shared" si="46"/>
        <v>-0.43387000000000003</v>
      </c>
      <c r="I419" s="4">
        <f t="shared" si="47"/>
        <v>-0.43387000000000003</v>
      </c>
      <c r="J419" s="4">
        <f t="shared" si="48"/>
        <v>0</v>
      </c>
    </row>
    <row r="420" spans="1:10">
      <c r="A420" t="s">
        <v>439</v>
      </c>
      <c r="B420" s="1">
        <v>0.16214000000000001</v>
      </c>
      <c r="C420" s="1">
        <f t="shared" si="42"/>
        <v>0</v>
      </c>
      <c r="D420" s="1">
        <f t="shared" si="43"/>
        <v>0.16214000000000001</v>
      </c>
      <c r="E420" s="1">
        <v>0.4</v>
      </c>
      <c r="F420" s="1">
        <f t="shared" si="44"/>
        <v>-0.23786000000000002</v>
      </c>
      <c r="G420" s="1">
        <f t="shared" si="45"/>
        <v>1.7916666666666667</v>
      </c>
      <c r="H420" s="4">
        <f t="shared" si="46"/>
        <v>-0.42616583333333335</v>
      </c>
      <c r="I420" s="4">
        <f t="shared" si="47"/>
        <v>-0.42616583333333335</v>
      </c>
      <c r="J420" s="4">
        <f t="shared" si="48"/>
        <v>0</v>
      </c>
    </row>
    <row r="421" spans="1:10">
      <c r="A421" t="s">
        <v>440</v>
      </c>
      <c r="B421" s="1">
        <v>0.16002</v>
      </c>
      <c r="C421" s="1">
        <f t="shared" si="42"/>
        <v>0</v>
      </c>
      <c r="D421" s="1">
        <f t="shared" si="43"/>
        <v>0.16002</v>
      </c>
      <c r="E421" s="1">
        <v>0.4</v>
      </c>
      <c r="F421" s="1">
        <f t="shared" si="44"/>
        <v>-0.23998000000000003</v>
      </c>
      <c r="G421" s="1">
        <f t="shared" si="45"/>
        <v>1.7916666666666667</v>
      </c>
      <c r="H421" s="4">
        <f t="shared" si="46"/>
        <v>-0.42996416666666676</v>
      </c>
      <c r="I421" s="4">
        <f t="shared" si="47"/>
        <v>-0.42996416666666676</v>
      </c>
      <c r="J421" s="4">
        <f t="shared" si="48"/>
        <v>0</v>
      </c>
    </row>
    <row r="422" spans="1:10">
      <c r="A422" t="s">
        <v>441</v>
      </c>
      <c r="B422" s="1">
        <v>0.14996999999999999</v>
      </c>
      <c r="C422" s="1">
        <f t="shared" si="42"/>
        <v>0</v>
      </c>
      <c r="D422" s="1">
        <f t="shared" si="43"/>
        <v>0.14996999999999999</v>
      </c>
      <c r="E422" s="1">
        <v>0.4</v>
      </c>
      <c r="F422" s="1">
        <f t="shared" si="44"/>
        <v>-0.25003000000000003</v>
      </c>
      <c r="G422" s="1">
        <f t="shared" si="45"/>
        <v>1.7916666666666667</v>
      </c>
      <c r="H422" s="4">
        <f t="shared" si="46"/>
        <v>-0.44797041666666676</v>
      </c>
      <c r="I422" s="4">
        <f t="shared" si="47"/>
        <v>-0.44797041666666676</v>
      </c>
      <c r="J422" s="4">
        <f t="shared" si="48"/>
        <v>0</v>
      </c>
    </row>
    <row r="423" spans="1:10">
      <c r="A423" t="s">
        <v>442</v>
      </c>
      <c r="B423" s="1">
        <v>0.20191000000000001</v>
      </c>
      <c r="C423" s="1">
        <f t="shared" si="42"/>
        <v>0</v>
      </c>
      <c r="D423" s="1">
        <f t="shared" si="43"/>
        <v>0.20191000000000001</v>
      </c>
      <c r="E423" s="1">
        <v>0.4</v>
      </c>
      <c r="F423" s="1">
        <f t="shared" si="44"/>
        <v>-0.19809000000000002</v>
      </c>
      <c r="G423" s="1">
        <f t="shared" si="45"/>
        <v>1.7916666666666667</v>
      </c>
      <c r="H423" s="4">
        <f t="shared" si="46"/>
        <v>-0.35491125000000007</v>
      </c>
      <c r="I423" s="4">
        <f t="shared" si="47"/>
        <v>-0.35491125000000007</v>
      </c>
      <c r="J423" s="4">
        <f t="shared" si="48"/>
        <v>0</v>
      </c>
    </row>
    <row r="424" spans="1:10">
      <c r="A424" t="s">
        <v>443</v>
      </c>
      <c r="B424" s="1">
        <v>0.1988</v>
      </c>
      <c r="C424" s="1">
        <f t="shared" si="42"/>
        <v>0</v>
      </c>
      <c r="D424" s="1">
        <f t="shared" si="43"/>
        <v>0.1988</v>
      </c>
      <c r="E424" s="1">
        <v>0.4</v>
      </c>
      <c r="F424" s="1">
        <f t="shared" si="44"/>
        <v>-0.20120000000000002</v>
      </c>
      <c r="G424" s="1">
        <f t="shared" si="45"/>
        <v>1.7916666666666667</v>
      </c>
      <c r="H424" s="4">
        <f t="shared" si="46"/>
        <v>-0.36048333333333338</v>
      </c>
      <c r="I424" s="4">
        <f t="shared" si="47"/>
        <v>-0.36048333333333338</v>
      </c>
      <c r="J424" s="4">
        <f t="shared" si="48"/>
        <v>0</v>
      </c>
    </row>
    <row r="425" spans="1:10">
      <c r="A425" t="s">
        <v>444</v>
      </c>
      <c r="B425" s="1">
        <v>0.17859</v>
      </c>
      <c r="C425" s="1">
        <f t="shared" si="42"/>
        <v>0</v>
      </c>
      <c r="D425" s="1">
        <f t="shared" si="43"/>
        <v>0.17859</v>
      </c>
      <c r="E425" s="1">
        <v>0.4</v>
      </c>
      <c r="F425" s="1">
        <f t="shared" si="44"/>
        <v>-0.22141000000000002</v>
      </c>
      <c r="G425" s="1">
        <f t="shared" si="45"/>
        <v>1.7916666666666667</v>
      </c>
      <c r="H425" s="4">
        <f t="shared" si="46"/>
        <v>-0.39669291666666673</v>
      </c>
      <c r="I425" s="4">
        <f t="shared" si="47"/>
        <v>-0.39669291666666673</v>
      </c>
      <c r="J425" s="4">
        <f t="shared" si="48"/>
        <v>0</v>
      </c>
    </row>
    <row r="426" spans="1:10">
      <c r="A426" t="s">
        <v>445</v>
      </c>
      <c r="B426" s="1">
        <v>5.2749999999999998E-2</v>
      </c>
      <c r="C426" s="1">
        <f t="shared" si="42"/>
        <v>0</v>
      </c>
      <c r="D426" s="1">
        <f t="shared" si="43"/>
        <v>5.2749999999999998E-2</v>
      </c>
      <c r="E426" s="1">
        <v>0.4</v>
      </c>
      <c r="F426" s="1">
        <f t="shared" si="44"/>
        <v>-0.34725</v>
      </c>
      <c r="G426" s="1">
        <f t="shared" si="45"/>
        <v>1.7916666666666667</v>
      </c>
      <c r="H426" s="4">
        <f t="shared" si="46"/>
        <v>-0.62215625000000008</v>
      </c>
      <c r="I426" s="4">
        <f t="shared" si="47"/>
        <v>-0.62215625000000008</v>
      </c>
      <c r="J426" s="4">
        <f t="shared" si="48"/>
        <v>0</v>
      </c>
    </row>
    <row r="427" spans="1:10">
      <c r="A427" t="s">
        <v>446</v>
      </c>
      <c r="B427" s="1">
        <v>1.6840000000000001E-2</v>
      </c>
      <c r="C427" s="1">
        <f t="shared" si="42"/>
        <v>0</v>
      </c>
      <c r="D427" s="1">
        <f t="shared" si="43"/>
        <v>1.6840000000000001E-2</v>
      </c>
      <c r="E427" s="1">
        <v>0.4</v>
      </c>
      <c r="F427" s="1">
        <f t="shared" si="44"/>
        <v>-0.38316</v>
      </c>
      <c r="G427" s="1">
        <f t="shared" si="45"/>
        <v>1.7916666666666667</v>
      </c>
      <c r="H427" s="4">
        <f t="shared" si="46"/>
        <v>-0.68649500000000008</v>
      </c>
      <c r="I427" s="4">
        <f t="shared" si="47"/>
        <v>-0.68649500000000008</v>
      </c>
      <c r="J427" s="4">
        <f t="shared" si="48"/>
        <v>0</v>
      </c>
    </row>
    <row r="428" spans="1:10">
      <c r="A428" t="s">
        <v>447</v>
      </c>
      <c r="B428" s="1">
        <v>-6.1339999999999999E-2</v>
      </c>
      <c r="C428" s="1">
        <f t="shared" si="42"/>
        <v>0</v>
      </c>
      <c r="D428" s="1">
        <f t="shared" si="43"/>
        <v>-6.1339999999999999E-2</v>
      </c>
      <c r="E428" s="1">
        <v>0.4</v>
      </c>
      <c r="F428" s="1">
        <f t="shared" si="44"/>
        <v>-0.46134000000000003</v>
      </c>
      <c r="G428" s="1">
        <f t="shared" si="45"/>
        <v>1.7916666666666667</v>
      </c>
      <c r="H428" s="4">
        <f t="shared" si="46"/>
        <v>-0.82656750000000012</v>
      </c>
      <c r="I428" s="4">
        <f t="shared" si="47"/>
        <v>-0.82656750000000012</v>
      </c>
      <c r="J428" s="4">
        <f t="shared" si="48"/>
        <v>0</v>
      </c>
    </row>
    <row r="429" spans="1:10">
      <c r="A429" t="s">
        <v>448</v>
      </c>
      <c r="B429" s="1">
        <v>-4.9910000000000003E-2</v>
      </c>
      <c r="C429" s="1">
        <f t="shared" si="42"/>
        <v>0</v>
      </c>
      <c r="D429" s="1">
        <f t="shared" si="43"/>
        <v>-4.9910000000000003E-2</v>
      </c>
      <c r="E429" s="1">
        <v>0.4</v>
      </c>
      <c r="F429" s="1">
        <f t="shared" si="44"/>
        <v>-0.44991000000000003</v>
      </c>
      <c r="G429" s="1">
        <f t="shared" si="45"/>
        <v>1.7916666666666667</v>
      </c>
      <c r="H429" s="4">
        <f t="shared" si="46"/>
        <v>-0.80608875000000013</v>
      </c>
      <c r="I429" s="4">
        <f t="shared" si="47"/>
        <v>-0.80608875000000013</v>
      </c>
      <c r="J429" s="4">
        <f t="shared" si="48"/>
        <v>0</v>
      </c>
    </row>
    <row r="430" spans="1:10">
      <c r="A430" t="s">
        <v>449</v>
      </c>
      <c r="B430" s="1">
        <v>-0.14718000000000001</v>
      </c>
      <c r="C430" s="1">
        <f t="shared" si="42"/>
        <v>0</v>
      </c>
      <c r="D430" s="1">
        <f t="shared" si="43"/>
        <v>-0.14718000000000001</v>
      </c>
      <c r="E430" s="1">
        <v>0.4</v>
      </c>
      <c r="F430" s="1">
        <f t="shared" si="44"/>
        <v>-0.54718</v>
      </c>
      <c r="G430" s="1">
        <f t="shared" si="45"/>
        <v>1.7916666666666667</v>
      </c>
      <c r="H430" s="4">
        <f t="shared" si="46"/>
        <v>-0.9803641666666667</v>
      </c>
      <c r="I430" s="4">
        <f t="shared" si="47"/>
        <v>-0.9803641666666667</v>
      </c>
      <c r="J430" s="4">
        <f t="shared" si="48"/>
        <v>0</v>
      </c>
    </row>
    <row r="431" spans="1:10">
      <c r="A431" t="s">
        <v>450</v>
      </c>
      <c r="B431" s="1">
        <v>-0.11966</v>
      </c>
      <c r="C431" s="1">
        <f t="shared" si="42"/>
        <v>0</v>
      </c>
      <c r="D431" s="1">
        <f t="shared" si="43"/>
        <v>-0.11966</v>
      </c>
      <c r="E431" s="1">
        <v>0.4</v>
      </c>
      <c r="F431" s="1">
        <f t="shared" si="44"/>
        <v>-0.51966000000000001</v>
      </c>
      <c r="G431" s="1">
        <f t="shared" si="45"/>
        <v>1.7916666666666667</v>
      </c>
      <c r="H431" s="4">
        <f t="shared" si="46"/>
        <v>-0.93105750000000009</v>
      </c>
      <c r="I431" s="4">
        <f t="shared" si="47"/>
        <v>-0.93105750000000009</v>
      </c>
      <c r="J431" s="4">
        <f t="shared" si="48"/>
        <v>0</v>
      </c>
    </row>
    <row r="432" spans="1:10">
      <c r="A432" t="s">
        <v>451</v>
      </c>
      <c r="B432" s="1">
        <v>-5.0200000000000002E-3</v>
      </c>
      <c r="C432" s="1">
        <f t="shared" si="42"/>
        <v>0</v>
      </c>
      <c r="D432" s="1">
        <f t="shared" si="43"/>
        <v>-5.0200000000000002E-3</v>
      </c>
      <c r="E432" s="1">
        <v>0.4</v>
      </c>
      <c r="F432" s="1">
        <f t="shared" si="44"/>
        <v>-0.40502000000000005</v>
      </c>
      <c r="G432" s="1">
        <f t="shared" si="45"/>
        <v>1.7916666666666667</v>
      </c>
      <c r="H432" s="4">
        <f t="shared" si="46"/>
        <v>-0.72566083333333342</v>
      </c>
      <c r="I432" s="4">
        <f t="shared" si="47"/>
        <v>-0.72566083333333342</v>
      </c>
      <c r="J432" s="4">
        <f t="shared" si="48"/>
        <v>0</v>
      </c>
    </row>
    <row r="433" spans="1:10">
      <c r="A433" t="s">
        <v>452</v>
      </c>
      <c r="B433" s="1">
        <v>0.14976999999999999</v>
      </c>
      <c r="C433" s="1">
        <f t="shared" si="42"/>
        <v>0</v>
      </c>
      <c r="D433" s="1">
        <f t="shared" si="43"/>
        <v>0.14976999999999999</v>
      </c>
      <c r="E433" s="1">
        <v>0.4</v>
      </c>
      <c r="F433" s="1">
        <f t="shared" si="44"/>
        <v>-0.25023000000000006</v>
      </c>
      <c r="G433" s="1">
        <f t="shared" si="45"/>
        <v>1.7916666666666667</v>
      </c>
      <c r="H433" s="4">
        <f t="shared" si="46"/>
        <v>-0.44832875000000011</v>
      </c>
      <c r="I433" s="4">
        <f t="shared" si="47"/>
        <v>-0.44832875000000011</v>
      </c>
      <c r="J433" s="4">
        <f t="shared" si="48"/>
        <v>0</v>
      </c>
    </row>
    <row r="434" spans="1:10">
      <c r="A434" t="s">
        <v>453</v>
      </c>
      <c r="B434" s="1">
        <v>0.14544000000000001</v>
      </c>
      <c r="C434" s="1">
        <f t="shared" si="42"/>
        <v>0</v>
      </c>
      <c r="D434" s="1">
        <f t="shared" si="43"/>
        <v>0.14544000000000001</v>
      </c>
      <c r="E434" s="1">
        <v>0.4</v>
      </c>
      <c r="F434" s="1">
        <f t="shared" si="44"/>
        <v>-0.25456000000000001</v>
      </c>
      <c r="G434" s="1">
        <f t="shared" si="45"/>
        <v>1.7916666666666667</v>
      </c>
      <c r="H434" s="4">
        <f t="shared" si="46"/>
        <v>-0.4560866666666667</v>
      </c>
      <c r="I434" s="4">
        <f t="shared" si="47"/>
        <v>-0.4560866666666667</v>
      </c>
      <c r="J434" s="4">
        <f t="shared" si="48"/>
        <v>0</v>
      </c>
    </row>
    <row r="435" spans="1:10">
      <c r="A435" t="s">
        <v>454</v>
      </c>
      <c r="B435" s="1">
        <v>0.15789</v>
      </c>
      <c r="C435" s="1">
        <f t="shared" si="42"/>
        <v>0</v>
      </c>
      <c r="D435" s="1">
        <f t="shared" si="43"/>
        <v>0.15789</v>
      </c>
      <c r="E435" s="1">
        <v>0.4</v>
      </c>
      <c r="F435" s="1">
        <f t="shared" si="44"/>
        <v>-0.24211000000000002</v>
      </c>
      <c r="G435" s="1">
        <f t="shared" si="45"/>
        <v>1.7916666666666667</v>
      </c>
      <c r="H435" s="4">
        <f t="shared" si="46"/>
        <v>-0.43378041666666672</v>
      </c>
      <c r="I435" s="4">
        <f t="shared" si="47"/>
        <v>-0.43378041666666672</v>
      </c>
      <c r="J435" s="4">
        <f t="shared" si="48"/>
        <v>0</v>
      </c>
    </row>
    <row r="436" spans="1:10">
      <c r="A436" t="s">
        <v>455</v>
      </c>
      <c r="B436" s="1">
        <v>0.10666</v>
      </c>
      <c r="C436" s="1">
        <f t="shared" si="42"/>
        <v>0</v>
      </c>
      <c r="D436" s="1">
        <f t="shared" si="43"/>
        <v>0.10666</v>
      </c>
      <c r="E436" s="1">
        <v>0.4</v>
      </c>
      <c r="F436" s="1">
        <f t="shared" si="44"/>
        <v>-0.29334000000000005</v>
      </c>
      <c r="G436" s="1">
        <f t="shared" si="45"/>
        <v>1.7916666666666667</v>
      </c>
      <c r="H436" s="4">
        <f t="shared" si="46"/>
        <v>-0.52556750000000008</v>
      </c>
      <c r="I436" s="4">
        <f t="shared" si="47"/>
        <v>-0.52556750000000008</v>
      </c>
      <c r="J436" s="4">
        <f t="shared" si="48"/>
        <v>0</v>
      </c>
    </row>
    <row r="437" spans="1:10">
      <c r="A437" t="s">
        <v>456</v>
      </c>
      <c r="B437" s="1">
        <v>9.8210000000000006E-2</v>
      </c>
      <c r="C437" s="1">
        <f t="shared" si="42"/>
        <v>0</v>
      </c>
      <c r="D437" s="1">
        <f t="shared" si="43"/>
        <v>9.8210000000000006E-2</v>
      </c>
      <c r="E437" s="1">
        <v>0.4</v>
      </c>
      <c r="F437" s="1">
        <f t="shared" si="44"/>
        <v>-0.30179</v>
      </c>
      <c r="G437" s="1">
        <f t="shared" si="45"/>
        <v>1.7916666666666667</v>
      </c>
      <c r="H437" s="4">
        <f t="shared" si="46"/>
        <v>-0.54070708333333339</v>
      </c>
      <c r="I437" s="4">
        <f t="shared" si="47"/>
        <v>-0.54070708333333339</v>
      </c>
      <c r="J437" s="4">
        <f t="shared" si="48"/>
        <v>0</v>
      </c>
    </row>
    <row r="438" spans="1:10">
      <c r="A438" t="s">
        <v>457</v>
      </c>
      <c r="B438" s="1">
        <v>-9.9229999999999999E-2</v>
      </c>
      <c r="C438" s="1">
        <f t="shared" si="42"/>
        <v>0</v>
      </c>
      <c r="D438" s="1">
        <f t="shared" si="43"/>
        <v>-9.9229999999999999E-2</v>
      </c>
      <c r="E438" s="1">
        <v>0.4</v>
      </c>
      <c r="F438" s="1">
        <f t="shared" si="44"/>
        <v>-0.49923000000000001</v>
      </c>
      <c r="G438" s="1">
        <f t="shared" si="45"/>
        <v>1.7916666666666667</v>
      </c>
      <c r="H438" s="4">
        <f t="shared" si="46"/>
        <v>-0.89445375000000005</v>
      </c>
      <c r="I438" s="4">
        <f t="shared" si="47"/>
        <v>-0.89445375000000005</v>
      </c>
      <c r="J438" s="4">
        <f t="shared" si="48"/>
        <v>0</v>
      </c>
    </row>
    <row r="439" spans="1:10">
      <c r="A439" t="s">
        <v>458</v>
      </c>
      <c r="B439" s="1">
        <v>-0.26101000000000002</v>
      </c>
      <c r="C439" s="1">
        <f t="shared" si="42"/>
        <v>0</v>
      </c>
      <c r="D439" s="1">
        <f t="shared" si="43"/>
        <v>-0.26101000000000002</v>
      </c>
      <c r="E439" s="1">
        <v>0.4</v>
      </c>
      <c r="F439" s="1">
        <f t="shared" si="44"/>
        <v>-0.6610100000000001</v>
      </c>
      <c r="G439" s="1">
        <f t="shared" si="45"/>
        <v>1.7916666666666667</v>
      </c>
      <c r="H439" s="4">
        <f t="shared" si="46"/>
        <v>-1.1843095833333335</v>
      </c>
      <c r="I439" s="4">
        <f t="shared" si="47"/>
        <v>-1.1843095833333335</v>
      </c>
      <c r="J439" s="4">
        <f t="shared" si="48"/>
        <v>0</v>
      </c>
    </row>
    <row r="440" spans="1:10">
      <c r="A440" t="s">
        <v>459</v>
      </c>
      <c r="B440" s="1">
        <v>-0.26534999999999997</v>
      </c>
      <c r="C440" s="1">
        <f t="shared" si="42"/>
        <v>0</v>
      </c>
      <c r="D440" s="1">
        <f t="shared" si="43"/>
        <v>-0.26534999999999997</v>
      </c>
      <c r="E440" s="1">
        <v>0.4</v>
      </c>
      <c r="F440" s="1">
        <f t="shared" si="44"/>
        <v>-0.66535</v>
      </c>
      <c r="G440" s="1">
        <f t="shared" si="45"/>
        <v>1.7916666666666667</v>
      </c>
      <c r="H440" s="4">
        <f t="shared" si="46"/>
        <v>-1.1920854166666668</v>
      </c>
      <c r="I440" s="4">
        <f t="shared" si="47"/>
        <v>-1.1920854166666668</v>
      </c>
      <c r="J440" s="4">
        <f t="shared" si="48"/>
        <v>0</v>
      </c>
    </row>
    <row r="441" spans="1:10">
      <c r="A441" t="s">
        <v>460</v>
      </c>
      <c r="B441" s="1">
        <v>-0.25024000000000002</v>
      </c>
      <c r="C441" s="1">
        <f t="shared" si="42"/>
        <v>0</v>
      </c>
      <c r="D441" s="1">
        <f t="shared" si="43"/>
        <v>-0.25024000000000002</v>
      </c>
      <c r="E441" s="1">
        <v>0.4</v>
      </c>
      <c r="F441" s="1">
        <f t="shared" si="44"/>
        <v>-0.65024000000000004</v>
      </c>
      <c r="G441" s="1">
        <f t="shared" si="45"/>
        <v>1.7916666666666667</v>
      </c>
      <c r="H441" s="4">
        <f t="shared" si="46"/>
        <v>-1.1650133333333335</v>
      </c>
      <c r="I441" s="4">
        <f t="shared" si="47"/>
        <v>-1.1650133333333335</v>
      </c>
      <c r="J441" s="4">
        <f t="shared" si="48"/>
        <v>0</v>
      </c>
    </row>
    <row r="442" spans="1:10">
      <c r="A442" t="s">
        <v>461</v>
      </c>
      <c r="B442" s="1">
        <v>-0.19938</v>
      </c>
      <c r="C442" s="1">
        <f t="shared" si="42"/>
        <v>0</v>
      </c>
      <c r="D442" s="1">
        <f t="shared" si="43"/>
        <v>-0.19938</v>
      </c>
      <c r="E442" s="1">
        <v>0.4</v>
      </c>
      <c r="F442" s="1">
        <f t="shared" si="44"/>
        <v>-0.59938000000000002</v>
      </c>
      <c r="G442" s="1">
        <f t="shared" si="45"/>
        <v>1.7916666666666667</v>
      </c>
      <c r="H442" s="4">
        <f t="shared" si="46"/>
        <v>-1.0738891666666668</v>
      </c>
      <c r="I442" s="4">
        <f t="shared" si="47"/>
        <v>-1.0738891666666668</v>
      </c>
      <c r="J442" s="4">
        <f t="shared" si="48"/>
        <v>0</v>
      </c>
    </row>
    <row r="443" spans="1:10">
      <c r="A443" t="s">
        <v>462</v>
      </c>
      <c r="B443" s="1">
        <v>-1.332E-2</v>
      </c>
      <c r="C443" s="1">
        <f t="shared" si="42"/>
        <v>0</v>
      </c>
      <c r="D443" s="1">
        <f t="shared" si="43"/>
        <v>-1.332E-2</v>
      </c>
      <c r="E443" s="1">
        <v>0.4</v>
      </c>
      <c r="F443" s="1">
        <f t="shared" si="44"/>
        <v>-0.41332000000000002</v>
      </c>
      <c r="G443" s="1">
        <f t="shared" si="45"/>
        <v>1.7916666666666667</v>
      </c>
      <c r="H443" s="4">
        <f t="shared" si="46"/>
        <v>-0.7405316666666667</v>
      </c>
      <c r="I443" s="4">
        <f t="shared" si="47"/>
        <v>-0.7405316666666667</v>
      </c>
      <c r="J443" s="4">
        <f t="shared" si="48"/>
        <v>0</v>
      </c>
    </row>
    <row r="444" spans="1:10">
      <c r="A444" t="s">
        <v>463</v>
      </c>
      <c r="B444" s="1">
        <v>-8.5900000000000004E-3</v>
      </c>
      <c r="C444" s="1">
        <f t="shared" si="42"/>
        <v>0</v>
      </c>
      <c r="D444" s="1">
        <f t="shared" si="43"/>
        <v>-8.5900000000000004E-3</v>
      </c>
      <c r="E444" s="1">
        <v>0.4</v>
      </c>
      <c r="F444" s="1">
        <f t="shared" si="44"/>
        <v>-0.40859000000000001</v>
      </c>
      <c r="G444" s="1">
        <f t="shared" si="45"/>
        <v>1.7916666666666667</v>
      </c>
      <c r="H444" s="4">
        <f t="shared" si="46"/>
        <v>-0.73205708333333341</v>
      </c>
      <c r="I444" s="4">
        <f t="shared" si="47"/>
        <v>-0.73205708333333341</v>
      </c>
      <c r="J444" s="4">
        <f t="shared" si="48"/>
        <v>0</v>
      </c>
    </row>
    <row r="445" spans="1:10">
      <c r="A445" t="s">
        <v>464</v>
      </c>
      <c r="B445" s="1">
        <v>1.0630000000000001E-2</v>
      </c>
      <c r="C445" s="1">
        <f t="shared" si="42"/>
        <v>0</v>
      </c>
      <c r="D445" s="1">
        <f t="shared" si="43"/>
        <v>1.0630000000000001E-2</v>
      </c>
      <c r="E445" s="1">
        <v>0.4</v>
      </c>
      <c r="F445" s="1">
        <f t="shared" si="44"/>
        <v>-0.38936999999999999</v>
      </c>
      <c r="G445" s="1">
        <f t="shared" si="45"/>
        <v>1.7916666666666667</v>
      </c>
      <c r="H445" s="4">
        <f t="shared" si="46"/>
        <v>-0.69762124999999997</v>
      </c>
      <c r="I445" s="4">
        <f t="shared" si="47"/>
        <v>-0.69762124999999997</v>
      </c>
      <c r="J445" s="4">
        <f t="shared" si="48"/>
        <v>0</v>
      </c>
    </row>
    <row r="446" spans="1:10">
      <c r="A446" t="s">
        <v>465</v>
      </c>
      <c r="B446" s="1">
        <v>3.5569999999999997E-2</v>
      </c>
      <c r="C446" s="1">
        <f t="shared" si="42"/>
        <v>0</v>
      </c>
      <c r="D446" s="1">
        <f t="shared" si="43"/>
        <v>3.5569999999999997E-2</v>
      </c>
      <c r="E446" s="1">
        <v>0.4</v>
      </c>
      <c r="F446" s="1">
        <f t="shared" si="44"/>
        <v>-0.36443000000000003</v>
      </c>
      <c r="G446" s="1">
        <f t="shared" si="45"/>
        <v>1.7916666666666667</v>
      </c>
      <c r="H446" s="4">
        <f t="shared" si="46"/>
        <v>-0.65293708333333345</v>
      </c>
      <c r="I446" s="4">
        <f t="shared" si="47"/>
        <v>-0.65293708333333345</v>
      </c>
      <c r="J446" s="4">
        <f t="shared" si="48"/>
        <v>0</v>
      </c>
    </row>
    <row r="447" spans="1:10">
      <c r="A447" t="s">
        <v>466</v>
      </c>
      <c r="B447" s="1">
        <v>7.3319999999999996E-2</v>
      </c>
      <c r="C447" s="1">
        <f t="shared" si="42"/>
        <v>0</v>
      </c>
      <c r="D447" s="1">
        <f t="shared" si="43"/>
        <v>7.3319999999999996E-2</v>
      </c>
      <c r="E447" s="1">
        <v>0.4</v>
      </c>
      <c r="F447" s="1">
        <f t="shared" si="44"/>
        <v>-0.32668000000000003</v>
      </c>
      <c r="G447" s="1">
        <f t="shared" si="45"/>
        <v>1.7916666666666667</v>
      </c>
      <c r="H447" s="4">
        <f t="shared" si="46"/>
        <v>-0.58530166666666672</v>
      </c>
      <c r="I447" s="4">
        <f t="shared" si="47"/>
        <v>-0.58530166666666672</v>
      </c>
      <c r="J447" s="4">
        <f t="shared" si="48"/>
        <v>0</v>
      </c>
    </row>
    <row r="448" spans="1:10">
      <c r="A448" t="s">
        <v>467</v>
      </c>
      <c r="B448" s="1">
        <v>7.8109999999999999E-2</v>
      </c>
      <c r="C448" s="1">
        <f t="shared" si="42"/>
        <v>0</v>
      </c>
      <c r="D448" s="1">
        <f t="shared" si="43"/>
        <v>7.8109999999999999E-2</v>
      </c>
      <c r="E448" s="1">
        <v>0.4</v>
      </c>
      <c r="F448" s="1">
        <f t="shared" si="44"/>
        <v>-0.32189000000000001</v>
      </c>
      <c r="G448" s="1">
        <f t="shared" si="45"/>
        <v>1.7916666666666667</v>
      </c>
      <c r="H448" s="4">
        <f t="shared" si="46"/>
        <v>-0.5767195833333334</v>
      </c>
      <c r="I448" s="4">
        <f t="shared" si="47"/>
        <v>-0.5767195833333334</v>
      </c>
      <c r="J448" s="4">
        <f t="shared" si="48"/>
        <v>0</v>
      </c>
    </row>
    <row r="449" spans="1:10">
      <c r="A449" t="s">
        <v>468</v>
      </c>
      <c r="B449" s="1">
        <v>-3.0370000000000001E-2</v>
      </c>
      <c r="C449" s="1">
        <f t="shared" si="42"/>
        <v>0</v>
      </c>
      <c r="D449" s="1">
        <f t="shared" si="43"/>
        <v>-3.0370000000000001E-2</v>
      </c>
      <c r="E449" s="1">
        <v>0.4</v>
      </c>
      <c r="F449" s="1">
        <f t="shared" si="44"/>
        <v>-0.43037000000000003</v>
      </c>
      <c r="G449" s="1">
        <f t="shared" si="45"/>
        <v>1.7916666666666667</v>
      </c>
      <c r="H449" s="4">
        <f t="shared" si="46"/>
        <v>-0.77107958333333337</v>
      </c>
      <c r="I449" s="4">
        <f t="shared" si="47"/>
        <v>-0.77107958333333337</v>
      </c>
      <c r="J449" s="4">
        <f t="shared" si="48"/>
        <v>0</v>
      </c>
    </row>
    <row r="450" spans="1:10">
      <c r="A450" t="s">
        <v>469</v>
      </c>
      <c r="B450" s="1">
        <v>-9.4109999999999999E-2</v>
      </c>
      <c r="C450" s="1">
        <f t="shared" si="42"/>
        <v>0</v>
      </c>
      <c r="D450" s="1">
        <f t="shared" si="43"/>
        <v>-9.4109999999999999E-2</v>
      </c>
      <c r="E450" s="1">
        <v>0.4</v>
      </c>
      <c r="F450" s="1">
        <f t="shared" si="44"/>
        <v>-0.49411000000000005</v>
      </c>
      <c r="G450" s="1">
        <f t="shared" si="45"/>
        <v>1.7916666666666667</v>
      </c>
      <c r="H450" s="4">
        <f t="shared" si="46"/>
        <v>-0.88528041666666679</v>
      </c>
      <c r="I450" s="4">
        <f t="shared" si="47"/>
        <v>-0.88528041666666679</v>
      </c>
      <c r="J450" s="4">
        <f t="shared" si="48"/>
        <v>0</v>
      </c>
    </row>
    <row r="451" spans="1:10">
      <c r="A451" t="s">
        <v>470</v>
      </c>
      <c r="B451" s="1">
        <v>-8.9020000000000002E-2</v>
      </c>
      <c r="C451" s="1">
        <f t="shared" si="42"/>
        <v>0</v>
      </c>
      <c r="D451" s="1">
        <f t="shared" si="43"/>
        <v>-8.9020000000000002E-2</v>
      </c>
      <c r="E451" s="1">
        <v>0.4</v>
      </c>
      <c r="F451" s="1">
        <f t="shared" si="44"/>
        <v>-0.48902000000000001</v>
      </c>
      <c r="G451" s="1">
        <f t="shared" si="45"/>
        <v>1.7916666666666667</v>
      </c>
      <c r="H451" s="4">
        <f t="shared" si="46"/>
        <v>-0.87616083333333339</v>
      </c>
      <c r="I451" s="4">
        <f t="shared" si="47"/>
        <v>-0.87616083333333339</v>
      </c>
      <c r="J451" s="4">
        <f t="shared" si="48"/>
        <v>0</v>
      </c>
    </row>
    <row r="452" spans="1:10">
      <c r="A452" t="s">
        <v>471</v>
      </c>
      <c r="B452" s="1">
        <v>-0.18271999999999999</v>
      </c>
      <c r="C452" s="1">
        <f t="shared" si="42"/>
        <v>0</v>
      </c>
      <c r="D452" s="1">
        <f t="shared" si="43"/>
        <v>-0.18271999999999999</v>
      </c>
      <c r="E452" s="1">
        <v>0.4</v>
      </c>
      <c r="F452" s="1">
        <f t="shared" si="44"/>
        <v>-0.58272000000000002</v>
      </c>
      <c r="G452" s="1">
        <f t="shared" si="45"/>
        <v>1.7916666666666667</v>
      </c>
      <c r="H452" s="4">
        <f t="shared" si="46"/>
        <v>-1.0440400000000001</v>
      </c>
      <c r="I452" s="4">
        <f t="shared" si="47"/>
        <v>-1.0440400000000001</v>
      </c>
      <c r="J452" s="4">
        <f t="shared" si="48"/>
        <v>0</v>
      </c>
    </row>
    <row r="453" spans="1:10">
      <c r="A453" t="s">
        <v>472</v>
      </c>
      <c r="B453" s="1">
        <v>-0.12470000000000001</v>
      </c>
      <c r="C453" s="1">
        <f t="shared" si="42"/>
        <v>0</v>
      </c>
      <c r="D453" s="1">
        <f t="shared" si="43"/>
        <v>-0.12470000000000001</v>
      </c>
      <c r="E453" s="1">
        <v>0.4</v>
      </c>
      <c r="F453" s="1">
        <f t="shared" si="44"/>
        <v>-0.52470000000000006</v>
      </c>
      <c r="G453" s="1">
        <f t="shared" si="45"/>
        <v>1.7916666666666667</v>
      </c>
      <c r="H453" s="4">
        <f t="shared" si="46"/>
        <v>-0.94008750000000019</v>
      </c>
      <c r="I453" s="4">
        <f t="shared" si="47"/>
        <v>-0.94008750000000019</v>
      </c>
      <c r="J453" s="4">
        <f t="shared" si="48"/>
        <v>0</v>
      </c>
    </row>
    <row r="454" spans="1:10">
      <c r="A454" t="s">
        <v>473</v>
      </c>
      <c r="B454" s="1">
        <v>-0.11317000000000001</v>
      </c>
      <c r="C454" s="1">
        <f t="shared" si="42"/>
        <v>0</v>
      </c>
      <c r="D454" s="1">
        <f t="shared" si="43"/>
        <v>-0.11317000000000001</v>
      </c>
      <c r="E454" s="1">
        <v>0.4</v>
      </c>
      <c r="F454" s="1">
        <f t="shared" si="44"/>
        <v>-0.51317000000000002</v>
      </c>
      <c r="G454" s="1">
        <f t="shared" si="45"/>
        <v>1.7916666666666667</v>
      </c>
      <c r="H454" s="4">
        <f t="shared" si="46"/>
        <v>-0.91942958333333336</v>
      </c>
      <c r="I454" s="4">
        <f t="shared" si="47"/>
        <v>-0.91942958333333336</v>
      </c>
      <c r="J454" s="4">
        <f t="shared" si="48"/>
        <v>0</v>
      </c>
    </row>
    <row r="455" spans="1:10">
      <c r="A455" t="s">
        <v>474</v>
      </c>
      <c r="B455" s="1">
        <v>-9.7470000000000001E-2</v>
      </c>
      <c r="C455" s="1">
        <f t="shared" si="42"/>
        <v>0</v>
      </c>
      <c r="D455" s="1">
        <f t="shared" si="43"/>
        <v>-9.7470000000000001E-2</v>
      </c>
      <c r="E455" s="1">
        <v>0.4</v>
      </c>
      <c r="F455" s="1">
        <f t="shared" si="44"/>
        <v>-0.49747000000000002</v>
      </c>
      <c r="G455" s="1">
        <f t="shared" si="45"/>
        <v>1.7916666666666667</v>
      </c>
      <c r="H455" s="4">
        <f t="shared" si="46"/>
        <v>-0.89130041666666671</v>
      </c>
      <c r="I455" s="4">
        <f t="shared" si="47"/>
        <v>-0.89130041666666671</v>
      </c>
      <c r="J455" s="4">
        <f t="shared" si="48"/>
        <v>0</v>
      </c>
    </row>
    <row r="456" spans="1:10">
      <c r="A456" t="s">
        <v>475</v>
      </c>
      <c r="B456" s="1">
        <v>2.7499999999999998E-3</v>
      </c>
      <c r="C456" s="1">
        <f t="shared" si="42"/>
        <v>0</v>
      </c>
      <c r="D456" s="1">
        <f t="shared" si="43"/>
        <v>2.7499999999999998E-3</v>
      </c>
      <c r="E456" s="1">
        <v>0.4</v>
      </c>
      <c r="F456" s="1">
        <f t="shared" si="44"/>
        <v>-0.39725000000000005</v>
      </c>
      <c r="G456" s="1">
        <f t="shared" si="45"/>
        <v>1.7916666666666667</v>
      </c>
      <c r="H456" s="4">
        <f t="shared" si="46"/>
        <v>-0.71173958333333343</v>
      </c>
      <c r="I456" s="4">
        <f t="shared" si="47"/>
        <v>-0.71173958333333343</v>
      </c>
      <c r="J456" s="4">
        <f t="shared" si="48"/>
        <v>0</v>
      </c>
    </row>
    <row r="457" spans="1:10">
      <c r="A457" t="s">
        <v>476</v>
      </c>
      <c r="B457" s="1">
        <v>0.26472000000000001</v>
      </c>
      <c r="C457" s="1">
        <f t="shared" ref="C457:C520" si="49">IF((B457-0.77)*0.9&lt;0,0,(B457-0.77)*0.9)</f>
        <v>0</v>
      </c>
      <c r="D457" s="1">
        <f t="shared" ref="D457:D520" si="50">(B457-C457)</f>
        <v>0.26472000000000001</v>
      </c>
      <c r="E457" s="1">
        <v>0.4</v>
      </c>
      <c r="F457" s="1">
        <f t="shared" ref="F457:F520" si="51">(D457-E457)</f>
        <v>-0.13528000000000001</v>
      </c>
      <c r="G457" s="1">
        <f t="shared" ref="G457:G520" si="52">($B$5)</f>
        <v>1.7916666666666667</v>
      </c>
      <c r="H457" s="4">
        <f t="shared" ref="H457:H520" si="53">(F457*G457)</f>
        <v>-0.24237666666666668</v>
      </c>
      <c r="I457" s="4">
        <f t="shared" ref="I457:I520" si="54">(B457-E457)*G457</f>
        <v>-0.24237666666666668</v>
      </c>
      <c r="J457" s="4">
        <f t="shared" ref="J457:J520" si="55">(C457*G457)</f>
        <v>0</v>
      </c>
    </row>
    <row r="458" spans="1:10">
      <c r="A458" t="s">
        <v>477</v>
      </c>
      <c r="B458" s="1">
        <v>0.26963999999999999</v>
      </c>
      <c r="C458" s="1">
        <f t="shared" si="49"/>
        <v>0</v>
      </c>
      <c r="D458" s="1">
        <f t="shared" si="50"/>
        <v>0.26963999999999999</v>
      </c>
      <c r="E458" s="1">
        <v>0.4</v>
      </c>
      <c r="F458" s="1">
        <f t="shared" si="51"/>
        <v>-0.13036000000000003</v>
      </c>
      <c r="G458" s="1">
        <f t="shared" si="52"/>
        <v>1.7916666666666667</v>
      </c>
      <c r="H458" s="4">
        <f t="shared" si="53"/>
        <v>-0.23356166666666672</v>
      </c>
      <c r="I458" s="4">
        <f t="shared" si="54"/>
        <v>-0.23356166666666672</v>
      </c>
      <c r="J458" s="4">
        <f t="shared" si="55"/>
        <v>0</v>
      </c>
    </row>
    <row r="459" spans="1:10">
      <c r="A459" t="s">
        <v>478</v>
      </c>
      <c r="B459" s="1">
        <v>0.29389999999999999</v>
      </c>
      <c r="C459" s="1">
        <f t="shared" si="49"/>
        <v>0</v>
      </c>
      <c r="D459" s="1">
        <f t="shared" si="50"/>
        <v>0.29389999999999999</v>
      </c>
      <c r="E459" s="1">
        <v>0.4</v>
      </c>
      <c r="F459" s="1">
        <f t="shared" si="51"/>
        <v>-0.10610000000000003</v>
      </c>
      <c r="G459" s="1">
        <f t="shared" si="52"/>
        <v>1.7916666666666667</v>
      </c>
      <c r="H459" s="4">
        <f t="shared" si="53"/>
        <v>-0.19009583333333338</v>
      </c>
      <c r="I459" s="4">
        <f t="shared" si="54"/>
        <v>-0.19009583333333338</v>
      </c>
      <c r="J459" s="4">
        <f t="shared" si="55"/>
        <v>0</v>
      </c>
    </row>
    <row r="460" spans="1:10">
      <c r="A460" t="s">
        <v>479</v>
      </c>
      <c r="B460" s="1">
        <v>0.27718999999999999</v>
      </c>
      <c r="C460" s="1">
        <f t="shared" si="49"/>
        <v>0</v>
      </c>
      <c r="D460" s="1">
        <f t="shared" si="50"/>
        <v>0.27718999999999999</v>
      </c>
      <c r="E460" s="1">
        <v>0.4</v>
      </c>
      <c r="F460" s="1">
        <f t="shared" si="51"/>
        <v>-0.12281000000000003</v>
      </c>
      <c r="G460" s="1">
        <f t="shared" si="52"/>
        <v>1.7916666666666667</v>
      </c>
      <c r="H460" s="4">
        <f t="shared" si="53"/>
        <v>-0.22003458333333339</v>
      </c>
      <c r="I460" s="4">
        <f t="shared" si="54"/>
        <v>-0.22003458333333339</v>
      </c>
      <c r="J460" s="4">
        <f t="shared" si="55"/>
        <v>0</v>
      </c>
    </row>
    <row r="461" spans="1:10">
      <c r="A461" t="s">
        <v>480</v>
      </c>
      <c r="B461" s="1">
        <v>0.35754000000000002</v>
      </c>
      <c r="C461" s="1">
        <f t="shared" si="49"/>
        <v>0</v>
      </c>
      <c r="D461" s="1">
        <f t="shared" si="50"/>
        <v>0.35754000000000002</v>
      </c>
      <c r="E461" s="1">
        <v>0.4</v>
      </c>
      <c r="F461" s="1">
        <f t="shared" si="51"/>
        <v>-4.2459999999999998E-2</v>
      </c>
      <c r="G461" s="1">
        <f t="shared" si="52"/>
        <v>1.7916666666666667</v>
      </c>
      <c r="H461" s="4">
        <f t="shared" si="53"/>
        <v>-7.6074166666666665E-2</v>
      </c>
      <c r="I461" s="4">
        <f t="shared" si="54"/>
        <v>-7.6074166666666665E-2</v>
      </c>
      <c r="J461" s="4">
        <f t="shared" si="55"/>
        <v>0</v>
      </c>
    </row>
    <row r="462" spans="1:10">
      <c r="A462" t="s">
        <v>481</v>
      </c>
      <c r="B462" s="1">
        <v>0.1489</v>
      </c>
      <c r="C462" s="1">
        <f t="shared" si="49"/>
        <v>0</v>
      </c>
      <c r="D462" s="1">
        <f t="shared" si="50"/>
        <v>0.1489</v>
      </c>
      <c r="E462" s="1">
        <v>0.4</v>
      </c>
      <c r="F462" s="1">
        <f t="shared" si="51"/>
        <v>-0.25109999999999999</v>
      </c>
      <c r="G462" s="1">
        <f t="shared" si="52"/>
        <v>1.7916666666666667</v>
      </c>
      <c r="H462" s="4">
        <f t="shared" si="53"/>
        <v>-0.4498875</v>
      </c>
      <c r="I462" s="4">
        <f t="shared" si="54"/>
        <v>-0.4498875</v>
      </c>
      <c r="J462" s="4">
        <f t="shared" si="55"/>
        <v>0</v>
      </c>
    </row>
    <row r="463" spans="1:10">
      <c r="A463" t="s">
        <v>482</v>
      </c>
      <c r="B463" s="1">
        <v>0.11255999999999999</v>
      </c>
      <c r="C463" s="1">
        <f t="shared" si="49"/>
        <v>0</v>
      </c>
      <c r="D463" s="1">
        <f t="shared" si="50"/>
        <v>0.11255999999999999</v>
      </c>
      <c r="E463" s="1">
        <v>0.4</v>
      </c>
      <c r="F463" s="1">
        <f t="shared" si="51"/>
        <v>-0.28744000000000003</v>
      </c>
      <c r="G463" s="1">
        <f t="shared" si="52"/>
        <v>1.7916666666666667</v>
      </c>
      <c r="H463" s="4">
        <f t="shared" si="53"/>
        <v>-0.51499666666666677</v>
      </c>
      <c r="I463" s="4">
        <f t="shared" si="54"/>
        <v>-0.51499666666666677</v>
      </c>
      <c r="J463" s="4">
        <f t="shared" si="55"/>
        <v>0</v>
      </c>
    </row>
    <row r="464" spans="1:10">
      <c r="A464" t="s">
        <v>483</v>
      </c>
      <c r="B464" s="1">
        <v>0.16284000000000001</v>
      </c>
      <c r="C464" s="1">
        <f t="shared" si="49"/>
        <v>0</v>
      </c>
      <c r="D464" s="1">
        <f t="shared" si="50"/>
        <v>0.16284000000000001</v>
      </c>
      <c r="E464" s="1">
        <v>0.4</v>
      </c>
      <c r="F464" s="1">
        <f t="shared" si="51"/>
        <v>-0.23716000000000001</v>
      </c>
      <c r="G464" s="1">
        <f t="shared" si="52"/>
        <v>1.7916666666666667</v>
      </c>
      <c r="H464" s="4">
        <f t="shared" si="53"/>
        <v>-0.42491166666666669</v>
      </c>
      <c r="I464" s="4">
        <f t="shared" si="54"/>
        <v>-0.42491166666666669</v>
      </c>
      <c r="J464" s="4">
        <f t="shared" si="55"/>
        <v>0</v>
      </c>
    </row>
    <row r="465" spans="1:10">
      <c r="A465" t="s">
        <v>484</v>
      </c>
      <c r="B465" s="1">
        <v>0.15570000000000001</v>
      </c>
      <c r="C465" s="1">
        <f t="shared" si="49"/>
        <v>0</v>
      </c>
      <c r="D465" s="1">
        <f t="shared" si="50"/>
        <v>0.15570000000000001</v>
      </c>
      <c r="E465" s="1">
        <v>0.4</v>
      </c>
      <c r="F465" s="1">
        <f t="shared" si="51"/>
        <v>-0.24430000000000002</v>
      </c>
      <c r="G465" s="1">
        <f t="shared" si="52"/>
        <v>1.7916666666666667</v>
      </c>
      <c r="H465" s="4">
        <f t="shared" si="53"/>
        <v>-0.43770416666666673</v>
      </c>
      <c r="I465" s="4">
        <f t="shared" si="54"/>
        <v>-0.43770416666666673</v>
      </c>
      <c r="J465" s="4">
        <f t="shared" si="55"/>
        <v>0</v>
      </c>
    </row>
    <row r="466" spans="1:10">
      <c r="A466" t="s">
        <v>485</v>
      </c>
      <c r="B466" s="1">
        <v>0.16539999999999999</v>
      </c>
      <c r="C466" s="1">
        <f t="shared" si="49"/>
        <v>0</v>
      </c>
      <c r="D466" s="1">
        <f t="shared" si="50"/>
        <v>0.16539999999999999</v>
      </c>
      <c r="E466" s="1">
        <v>0.4</v>
      </c>
      <c r="F466" s="1">
        <f t="shared" si="51"/>
        <v>-0.23460000000000003</v>
      </c>
      <c r="G466" s="1">
        <f t="shared" si="52"/>
        <v>1.7916666666666667</v>
      </c>
      <c r="H466" s="4">
        <f t="shared" si="53"/>
        <v>-0.42032500000000006</v>
      </c>
      <c r="I466" s="4">
        <f t="shared" si="54"/>
        <v>-0.42032500000000006</v>
      </c>
      <c r="J466" s="4">
        <f t="shared" si="55"/>
        <v>0</v>
      </c>
    </row>
    <row r="467" spans="1:10">
      <c r="A467" t="s">
        <v>486</v>
      </c>
      <c r="B467" s="1">
        <v>0.16061</v>
      </c>
      <c r="C467" s="1">
        <f t="shared" si="49"/>
        <v>0</v>
      </c>
      <c r="D467" s="1">
        <f t="shared" si="50"/>
        <v>0.16061</v>
      </c>
      <c r="E467" s="1">
        <v>0.4</v>
      </c>
      <c r="F467" s="1">
        <f t="shared" si="51"/>
        <v>-0.23939000000000002</v>
      </c>
      <c r="G467" s="1">
        <f t="shared" si="52"/>
        <v>1.7916666666666667</v>
      </c>
      <c r="H467" s="4">
        <f t="shared" si="53"/>
        <v>-0.42890708333333338</v>
      </c>
      <c r="I467" s="4">
        <f t="shared" si="54"/>
        <v>-0.42890708333333338</v>
      </c>
      <c r="J467" s="4">
        <f t="shared" si="55"/>
        <v>0</v>
      </c>
    </row>
    <row r="468" spans="1:10">
      <c r="A468" t="s">
        <v>487</v>
      </c>
      <c r="B468" s="1">
        <v>0.16383</v>
      </c>
      <c r="C468" s="1">
        <f t="shared" si="49"/>
        <v>0</v>
      </c>
      <c r="D468" s="1">
        <f t="shared" si="50"/>
        <v>0.16383</v>
      </c>
      <c r="E468" s="1">
        <v>0.4</v>
      </c>
      <c r="F468" s="1">
        <f t="shared" si="51"/>
        <v>-0.23617000000000002</v>
      </c>
      <c r="G468" s="1">
        <f t="shared" si="52"/>
        <v>1.7916666666666667</v>
      </c>
      <c r="H468" s="4">
        <f t="shared" si="53"/>
        <v>-0.42313791666666672</v>
      </c>
      <c r="I468" s="4">
        <f t="shared" si="54"/>
        <v>-0.42313791666666672</v>
      </c>
      <c r="J468" s="4">
        <f t="shared" si="55"/>
        <v>0</v>
      </c>
    </row>
    <row r="469" spans="1:10">
      <c r="A469" t="s">
        <v>488</v>
      </c>
      <c r="B469" s="1">
        <v>0.23447999999999999</v>
      </c>
      <c r="C469" s="1">
        <f t="shared" si="49"/>
        <v>0</v>
      </c>
      <c r="D469" s="1">
        <f t="shared" si="50"/>
        <v>0.23447999999999999</v>
      </c>
      <c r="E469" s="1">
        <v>0.4</v>
      </c>
      <c r="F469" s="1">
        <f t="shared" si="51"/>
        <v>-0.16552000000000003</v>
      </c>
      <c r="G469" s="1">
        <f t="shared" si="52"/>
        <v>1.7916666666666667</v>
      </c>
      <c r="H469" s="4">
        <f t="shared" si="53"/>
        <v>-0.29655666666666675</v>
      </c>
      <c r="I469" s="4">
        <f t="shared" si="54"/>
        <v>-0.29655666666666675</v>
      </c>
      <c r="J469" s="4">
        <f t="shared" si="55"/>
        <v>0</v>
      </c>
    </row>
    <row r="470" spans="1:10">
      <c r="A470" t="s">
        <v>489</v>
      </c>
      <c r="B470" s="1">
        <v>0.27239999999999998</v>
      </c>
      <c r="C470" s="1">
        <f t="shared" si="49"/>
        <v>0</v>
      </c>
      <c r="D470" s="1">
        <f t="shared" si="50"/>
        <v>0.27239999999999998</v>
      </c>
      <c r="E470" s="1">
        <v>0.4</v>
      </c>
      <c r="F470" s="1">
        <f t="shared" si="51"/>
        <v>-0.12760000000000005</v>
      </c>
      <c r="G470" s="1">
        <f t="shared" si="52"/>
        <v>1.7916666666666667</v>
      </c>
      <c r="H470" s="4">
        <f t="shared" si="53"/>
        <v>-0.22861666666666677</v>
      </c>
      <c r="I470" s="4">
        <f t="shared" si="54"/>
        <v>-0.22861666666666677</v>
      </c>
      <c r="J470" s="4">
        <f t="shared" si="55"/>
        <v>0</v>
      </c>
    </row>
    <row r="471" spans="1:10">
      <c r="A471" t="s">
        <v>490</v>
      </c>
      <c r="B471" s="1">
        <v>0.65586999999999995</v>
      </c>
      <c r="C471" s="1">
        <f t="shared" si="49"/>
        <v>0</v>
      </c>
      <c r="D471" s="1">
        <f t="shared" si="50"/>
        <v>0.65586999999999995</v>
      </c>
      <c r="E471" s="1">
        <v>0.4</v>
      </c>
      <c r="F471" s="1">
        <f t="shared" si="51"/>
        <v>0.25586999999999993</v>
      </c>
      <c r="G471" s="1">
        <f t="shared" si="52"/>
        <v>1.7916666666666667</v>
      </c>
      <c r="H471" s="4">
        <f t="shared" si="53"/>
        <v>0.45843374999999992</v>
      </c>
      <c r="I471" s="4">
        <f t="shared" si="54"/>
        <v>0.45843374999999992</v>
      </c>
      <c r="J471" s="4">
        <f t="shared" si="55"/>
        <v>0</v>
      </c>
    </row>
    <row r="472" spans="1:10">
      <c r="A472" t="s">
        <v>491</v>
      </c>
      <c r="B472" s="1">
        <v>0.66669</v>
      </c>
      <c r="C472" s="1">
        <f t="shared" si="49"/>
        <v>0</v>
      </c>
      <c r="D472" s="1">
        <f t="shared" si="50"/>
        <v>0.66669</v>
      </c>
      <c r="E472" s="1">
        <v>0.4</v>
      </c>
      <c r="F472" s="1">
        <f t="shared" si="51"/>
        <v>0.26668999999999998</v>
      </c>
      <c r="G472" s="1">
        <f t="shared" si="52"/>
        <v>1.7916666666666667</v>
      </c>
      <c r="H472" s="4">
        <f t="shared" si="53"/>
        <v>0.4778195833333333</v>
      </c>
      <c r="I472" s="4">
        <f t="shared" si="54"/>
        <v>0.4778195833333333</v>
      </c>
      <c r="J472" s="4">
        <f t="shared" si="55"/>
        <v>0</v>
      </c>
    </row>
    <row r="473" spans="1:10">
      <c r="A473" t="s">
        <v>492</v>
      </c>
      <c r="B473" s="1">
        <v>0.33828000000000003</v>
      </c>
      <c r="C473" s="1">
        <f t="shared" si="49"/>
        <v>0</v>
      </c>
      <c r="D473" s="1">
        <f t="shared" si="50"/>
        <v>0.33828000000000003</v>
      </c>
      <c r="E473" s="1">
        <v>0.4</v>
      </c>
      <c r="F473" s="1">
        <f t="shared" si="51"/>
        <v>-6.1719999999999997E-2</v>
      </c>
      <c r="G473" s="1">
        <f t="shared" si="52"/>
        <v>1.7916666666666667</v>
      </c>
      <c r="H473" s="4">
        <f t="shared" si="53"/>
        <v>-0.11058166666666666</v>
      </c>
      <c r="I473" s="4">
        <f t="shared" si="54"/>
        <v>-0.11058166666666666</v>
      </c>
      <c r="J473" s="4">
        <f t="shared" si="55"/>
        <v>0</v>
      </c>
    </row>
    <row r="474" spans="1:10">
      <c r="A474" t="s">
        <v>493</v>
      </c>
      <c r="B474" s="1">
        <v>0.19511000000000001</v>
      </c>
      <c r="C474" s="1">
        <f t="shared" si="49"/>
        <v>0</v>
      </c>
      <c r="D474" s="1">
        <f t="shared" si="50"/>
        <v>0.19511000000000001</v>
      </c>
      <c r="E474" s="1">
        <v>0.4</v>
      </c>
      <c r="F474" s="1">
        <f t="shared" si="51"/>
        <v>-0.20489000000000002</v>
      </c>
      <c r="G474" s="1">
        <f t="shared" si="52"/>
        <v>1.7916666666666667</v>
      </c>
      <c r="H474" s="4">
        <f t="shared" si="53"/>
        <v>-0.36709458333333339</v>
      </c>
      <c r="I474" s="4">
        <f t="shared" si="54"/>
        <v>-0.36709458333333339</v>
      </c>
      <c r="J474" s="4">
        <f t="shared" si="55"/>
        <v>0</v>
      </c>
    </row>
    <row r="475" spans="1:10">
      <c r="A475" t="s">
        <v>494</v>
      </c>
      <c r="B475" s="1">
        <v>0.16189999999999999</v>
      </c>
      <c r="C475" s="1">
        <f t="shared" si="49"/>
        <v>0</v>
      </c>
      <c r="D475" s="1">
        <f t="shared" si="50"/>
        <v>0.16189999999999999</v>
      </c>
      <c r="E475" s="1">
        <v>0.4</v>
      </c>
      <c r="F475" s="1">
        <f t="shared" si="51"/>
        <v>-0.23810000000000003</v>
      </c>
      <c r="G475" s="1">
        <f t="shared" si="52"/>
        <v>1.7916666666666667</v>
      </c>
      <c r="H475" s="4">
        <f t="shared" si="53"/>
        <v>-0.4265958333333334</v>
      </c>
      <c r="I475" s="4">
        <f t="shared" si="54"/>
        <v>-0.4265958333333334</v>
      </c>
      <c r="J475" s="4">
        <f t="shared" si="55"/>
        <v>0</v>
      </c>
    </row>
    <row r="476" spans="1:10">
      <c r="A476" t="s">
        <v>495</v>
      </c>
      <c r="B476" s="1">
        <v>0.13894000000000001</v>
      </c>
      <c r="C476" s="1">
        <f t="shared" si="49"/>
        <v>0</v>
      </c>
      <c r="D476" s="1">
        <f t="shared" si="50"/>
        <v>0.13894000000000001</v>
      </c>
      <c r="E476" s="1">
        <v>0.4</v>
      </c>
      <c r="F476" s="1">
        <f t="shared" si="51"/>
        <v>-0.26106000000000001</v>
      </c>
      <c r="G476" s="1">
        <f t="shared" si="52"/>
        <v>1.7916666666666667</v>
      </c>
      <c r="H476" s="4">
        <f t="shared" si="53"/>
        <v>-0.46773250000000005</v>
      </c>
      <c r="I476" s="4">
        <f t="shared" si="54"/>
        <v>-0.46773250000000005</v>
      </c>
      <c r="J476" s="4">
        <f t="shared" si="55"/>
        <v>0</v>
      </c>
    </row>
    <row r="477" spans="1:10">
      <c r="A477" t="s">
        <v>496</v>
      </c>
      <c r="B477" s="1">
        <v>0.14312</v>
      </c>
      <c r="C477" s="1">
        <f t="shared" si="49"/>
        <v>0</v>
      </c>
      <c r="D477" s="1">
        <f t="shared" si="50"/>
        <v>0.14312</v>
      </c>
      <c r="E477" s="1">
        <v>0.4</v>
      </c>
      <c r="F477" s="1">
        <f t="shared" si="51"/>
        <v>-0.25688</v>
      </c>
      <c r="G477" s="1">
        <f t="shared" si="52"/>
        <v>1.7916666666666667</v>
      </c>
      <c r="H477" s="4">
        <f t="shared" si="53"/>
        <v>-0.46024333333333334</v>
      </c>
      <c r="I477" s="4">
        <f t="shared" si="54"/>
        <v>-0.46024333333333334</v>
      </c>
      <c r="J477" s="4">
        <f t="shared" si="55"/>
        <v>0</v>
      </c>
    </row>
    <row r="478" spans="1:10">
      <c r="A478" t="s">
        <v>497</v>
      </c>
      <c r="B478" s="1">
        <v>0.1225</v>
      </c>
      <c r="C478" s="1">
        <f t="shared" si="49"/>
        <v>0</v>
      </c>
      <c r="D478" s="1">
        <f t="shared" si="50"/>
        <v>0.1225</v>
      </c>
      <c r="E478" s="1">
        <v>0.4</v>
      </c>
      <c r="F478" s="1">
        <f t="shared" si="51"/>
        <v>-0.27750000000000002</v>
      </c>
      <c r="G478" s="1">
        <f t="shared" si="52"/>
        <v>1.7916666666666667</v>
      </c>
      <c r="H478" s="4">
        <f t="shared" si="53"/>
        <v>-0.49718750000000006</v>
      </c>
      <c r="I478" s="4">
        <f t="shared" si="54"/>
        <v>-0.49718750000000006</v>
      </c>
      <c r="J478" s="4">
        <f t="shared" si="55"/>
        <v>0</v>
      </c>
    </row>
    <row r="479" spans="1:10">
      <c r="A479" t="s">
        <v>498</v>
      </c>
      <c r="B479" s="1">
        <v>0.15235000000000001</v>
      </c>
      <c r="C479" s="1">
        <f t="shared" si="49"/>
        <v>0</v>
      </c>
      <c r="D479" s="1">
        <f t="shared" si="50"/>
        <v>0.15235000000000001</v>
      </c>
      <c r="E479" s="1">
        <v>0.4</v>
      </c>
      <c r="F479" s="1">
        <f t="shared" si="51"/>
        <v>-0.24765000000000001</v>
      </c>
      <c r="G479" s="1">
        <f t="shared" si="52"/>
        <v>1.7916666666666667</v>
      </c>
      <c r="H479" s="4">
        <f t="shared" si="53"/>
        <v>-0.44370625000000002</v>
      </c>
      <c r="I479" s="4">
        <f t="shared" si="54"/>
        <v>-0.44370625000000002</v>
      </c>
      <c r="J479" s="4">
        <f t="shared" si="55"/>
        <v>0</v>
      </c>
    </row>
    <row r="480" spans="1:10">
      <c r="A480" t="s">
        <v>499</v>
      </c>
      <c r="B480" s="1">
        <v>0.24507999999999999</v>
      </c>
      <c r="C480" s="1">
        <f t="shared" si="49"/>
        <v>0</v>
      </c>
      <c r="D480" s="1">
        <f t="shared" si="50"/>
        <v>0.24507999999999999</v>
      </c>
      <c r="E480" s="1">
        <v>0.4</v>
      </c>
      <c r="F480" s="1">
        <f t="shared" si="51"/>
        <v>-0.15492000000000003</v>
      </c>
      <c r="G480" s="1">
        <f t="shared" si="52"/>
        <v>1.7916666666666667</v>
      </c>
      <c r="H480" s="4">
        <f t="shared" si="53"/>
        <v>-0.27756500000000006</v>
      </c>
      <c r="I480" s="4">
        <f t="shared" si="54"/>
        <v>-0.27756500000000006</v>
      </c>
      <c r="J480" s="4">
        <f t="shared" si="55"/>
        <v>0</v>
      </c>
    </row>
    <row r="481" spans="1:10">
      <c r="A481" t="s">
        <v>500</v>
      </c>
      <c r="B481" s="1">
        <v>0.27427000000000001</v>
      </c>
      <c r="C481" s="1">
        <f t="shared" si="49"/>
        <v>0</v>
      </c>
      <c r="D481" s="1">
        <f t="shared" si="50"/>
        <v>0.27427000000000001</v>
      </c>
      <c r="E481" s="1">
        <v>0.4</v>
      </c>
      <c r="F481" s="1">
        <f t="shared" si="51"/>
        <v>-0.12573000000000001</v>
      </c>
      <c r="G481" s="1">
        <f t="shared" si="52"/>
        <v>1.7916666666666667</v>
      </c>
      <c r="H481" s="4">
        <f t="shared" si="53"/>
        <v>-0.22526625000000003</v>
      </c>
      <c r="I481" s="4">
        <f t="shared" si="54"/>
        <v>-0.22526625000000003</v>
      </c>
      <c r="J481" s="4">
        <f t="shared" si="55"/>
        <v>0</v>
      </c>
    </row>
    <row r="482" spans="1:10">
      <c r="A482" t="s">
        <v>501</v>
      </c>
      <c r="B482" s="1">
        <v>0.27184999999999998</v>
      </c>
      <c r="C482" s="1">
        <f t="shared" si="49"/>
        <v>0</v>
      </c>
      <c r="D482" s="1">
        <f t="shared" si="50"/>
        <v>0.27184999999999998</v>
      </c>
      <c r="E482" s="1">
        <v>0.4</v>
      </c>
      <c r="F482" s="1">
        <f t="shared" si="51"/>
        <v>-0.12815000000000004</v>
      </c>
      <c r="G482" s="1">
        <f t="shared" si="52"/>
        <v>1.7916666666666667</v>
      </c>
      <c r="H482" s="4">
        <f t="shared" si="53"/>
        <v>-0.22960208333333343</v>
      </c>
      <c r="I482" s="4">
        <f t="shared" si="54"/>
        <v>-0.22960208333333343</v>
      </c>
      <c r="J482" s="4">
        <f t="shared" si="55"/>
        <v>0</v>
      </c>
    </row>
    <row r="483" spans="1:10">
      <c r="A483" t="s">
        <v>502</v>
      </c>
      <c r="B483" s="1">
        <v>0.27339000000000002</v>
      </c>
      <c r="C483" s="1">
        <f t="shared" si="49"/>
        <v>0</v>
      </c>
      <c r="D483" s="1">
        <f t="shared" si="50"/>
        <v>0.27339000000000002</v>
      </c>
      <c r="E483" s="1">
        <v>0.4</v>
      </c>
      <c r="F483" s="1">
        <f t="shared" si="51"/>
        <v>-0.12661</v>
      </c>
      <c r="G483" s="1">
        <f t="shared" si="52"/>
        <v>1.7916666666666667</v>
      </c>
      <c r="H483" s="4">
        <f t="shared" si="53"/>
        <v>-0.22684291666666667</v>
      </c>
      <c r="I483" s="4">
        <f t="shared" si="54"/>
        <v>-0.22684291666666667</v>
      </c>
      <c r="J483" s="4">
        <f t="shared" si="55"/>
        <v>0</v>
      </c>
    </row>
    <row r="484" spans="1:10">
      <c r="A484" t="s">
        <v>503</v>
      </c>
      <c r="B484" s="1">
        <v>0.2727</v>
      </c>
      <c r="C484" s="1">
        <f t="shared" si="49"/>
        <v>0</v>
      </c>
      <c r="D484" s="1">
        <f t="shared" si="50"/>
        <v>0.2727</v>
      </c>
      <c r="E484" s="1">
        <v>0.4</v>
      </c>
      <c r="F484" s="1">
        <f t="shared" si="51"/>
        <v>-0.12730000000000002</v>
      </c>
      <c r="G484" s="1">
        <f t="shared" si="52"/>
        <v>1.7916666666666667</v>
      </c>
      <c r="H484" s="4">
        <f t="shared" si="53"/>
        <v>-0.22807916666666672</v>
      </c>
      <c r="I484" s="4">
        <f t="shared" si="54"/>
        <v>-0.22807916666666672</v>
      </c>
      <c r="J484" s="4">
        <f t="shared" si="55"/>
        <v>0</v>
      </c>
    </row>
    <row r="485" spans="1:10">
      <c r="A485" t="s">
        <v>504</v>
      </c>
      <c r="B485" s="1">
        <v>0.27368999999999999</v>
      </c>
      <c r="C485" s="1">
        <f t="shared" si="49"/>
        <v>0</v>
      </c>
      <c r="D485" s="1">
        <f t="shared" si="50"/>
        <v>0.27368999999999999</v>
      </c>
      <c r="E485" s="1">
        <v>0.4</v>
      </c>
      <c r="F485" s="1">
        <f t="shared" si="51"/>
        <v>-0.12631000000000003</v>
      </c>
      <c r="G485" s="1">
        <f t="shared" si="52"/>
        <v>1.7916666666666667</v>
      </c>
      <c r="H485" s="4">
        <f t="shared" si="53"/>
        <v>-0.22630541666666673</v>
      </c>
      <c r="I485" s="4">
        <f t="shared" si="54"/>
        <v>-0.22630541666666673</v>
      </c>
      <c r="J485" s="4">
        <f t="shared" si="55"/>
        <v>0</v>
      </c>
    </row>
    <row r="486" spans="1:10">
      <c r="A486" t="s">
        <v>505</v>
      </c>
      <c r="B486" s="1">
        <v>0.23816999999999999</v>
      </c>
      <c r="C486" s="1">
        <f t="shared" si="49"/>
        <v>0</v>
      </c>
      <c r="D486" s="1">
        <f t="shared" si="50"/>
        <v>0.23816999999999999</v>
      </c>
      <c r="E486" s="1">
        <v>0.4</v>
      </c>
      <c r="F486" s="1">
        <f t="shared" si="51"/>
        <v>-0.16183000000000003</v>
      </c>
      <c r="G486" s="1">
        <f t="shared" si="52"/>
        <v>1.7916666666666667</v>
      </c>
      <c r="H486" s="4">
        <f t="shared" si="53"/>
        <v>-0.28994541666666673</v>
      </c>
      <c r="I486" s="4">
        <f t="shared" si="54"/>
        <v>-0.28994541666666673</v>
      </c>
      <c r="J486" s="4">
        <f t="shared" si="55"/>
        <v>0</v>
      </c>
    </row>
    <row r="487" spans="1:10">
      <c r="A487" t="s">
        <v>506</v>
      </c>
      <c r="B487" s="1">
        <v>0.16880999999999999</v>
      </c>
      <c r="C487" s="1">
        <f t="shared" si="49"/>
        <v>0</v>
      </c>
      <c r="D487" s="1">
        <f t="shared" si="50"/>
        <v>0.16880999999999999</v>
      </c>
      <c r="E487" s="1">
        <v>0.4</v>
      </c>
      <c r="F487" s="1">
        <f t="shared" si="51"/>
        <v>-0.23119000000000003</v>
      </c>
      <c r="G487" s="1">
        <f t="shared" si="52"/>
        <v>1.7916666666666667</v>
      </c>
      <c r="H487" s="4">
        <f t="shared" si="53"/>
        <v>-0.41421541666666672</v>
      </c>
      <c r="I487" s="4">
        <f t="shared" si="54"/>
        <v>-0.41421541666666672</v>
      </c>
      <c r="J487" s="4">
        <f t="shared" si="55"/>
        <v>0</v>
      </c>
    </row>
    <row r="488" spans="1:10">
      <c r="A488" t="s">
        <v>507</v>
      </c>
      <c r="B488" s="1">
        <v>0.25223000000000001</v>
      </c>
      <c r="C488" s="1">
        <f t="shared" si="49"/>
        <v>0</v>
      </c>
      <c r="D488" s="1">
        <f t="shared" si="50"/>
        <v>0.25223000000000001</v>
      </c>
      <c r="E488" s="1">
        <v>0.4</v>
      </c>
      <c r="F488" s="1">
        <f t="shared" si="51"/>
        <v>-0.14777000000000001</v>
      </c>
      <c r="G488" s="1">
        <f t="shared" si="52"/>
        <v>1.7916666666666667</v>
      </c>
      <c r="H488" s="4">
        <f t="shared" si="53"/>
        <v>-0.26475458333333335</v>
      </c>
      <c r="I488" s="4">
        <f t="shared" si="54"/>
        <v>-0.26475458333333335</v>
      </c>
      <c r="J488" s="4">
        <f t="shared" si="55"/>
        <v>0</v>
      </c>
    </row>
    <row r="489" spans="1:10">
      <c r="A489" t="s">
        <v>508</v>
      </c>
      <c r="B489" s="1">
        <v>0.19258</v>
      </c>
      <c r="C489" s="1">
        <f t="shared" si="49"/>
        <v>0</v>
      </c>
      <c r="D489" s="1">
        <f t="shared" si="50"/>
        <v>0.19258</v>
      </c>
      <c r="E489" s="1">
        <v>0.4</v>
      </c>
      <c r="F489" s="1">
        <f t="shared" si="51"/>
        <v>-0.20742000000000002</v>
      </c>
      <c r="G489" s="1">
        <f t="shared" si="52"/>
        <v>1.7916666666666667</v>
      </c>
      <c r="H489" s="4">
        <f t="shared" si="53"/>
        <v>-0.37162750000000006</v>
      </c>
      <c r="I489" s="4">
        <f t="shared" si="54"/>
        <v>-0.37162750000000006</v>
      </c>
      <c r="J489" s="4">
        <f t="shared" si="55"/>
        <v>0</v>
      </c>
    </row>
    <row r="490" spans="1:10">
      <c r="A490" t="s">
        <v>509</v>
      </c>
      <c r="B490" s="1">
        <v>0.14510000000000001</v>
      </c>
      <c r="C490" s="1">
        <f t="shared" si="49"/>
        <v>0</v>
      </c>
      <c r="D490" s="1">
        <f t="shared" si="50"/>
        <v>0.14510000000000001</v>
      </c>
      <c r="E490" s="1">
        <v>0.4</v>
      </c>
      <c r="F490" s="1">
        <f t="shared" si="51"/>
        <v>-0.25490000000000002</v>
      </c>
      <c r="G490" s="1">
        <f t="shared" si="52"/>
        <v>1.7916666666666667</v>
      </c>
      <c r="H490" s="4">
        <f t="shared" si="53"/>
        <v>-0.45669583333333336</v>
      </c>
      <c r="I490" s="4">
        <f t="shared" si="54"/>
        <v>-0.45669583333333336</v>
      </c>
      <c r="J490" s="4">
        <f t="shared" si="55"/>
        <v>0</v>
      </c>
    </row>
    <row r="491" spans="1:10">
      <c r="A491" t="s">
        <v>510</v>
      </c>
      <c r="B491" s="1">
        <v>0.14163999999999999</v>
      </c>
      <c r="C491" s="1">
        <f t="shared" si="49"/>
        <v>0</v>
      </c>
      <c r="D491" s="1">
        <f t="shared" si="50"/>
        <v>0.14163999999999999</v>
      </c>
      <c r="E491" s="1">
        <v>0.4</v>
      </c>
      <c r="F491" s="1">
        <f t="shared" si="51"/>
        <v>-0.25836000000000003</v>
      </c>
      <c r="G491" s="1">
        <f t="shared" si="52"/>
        <v>1.7916666666666667</v>
      </c>
      <c r="H491" s="4">
        <f t="shared" si="53"/>
        <v>-0.46289500000000006</v>
      </c>
      <c r="I491" s="4">
        <f t="shared" si="54"/>
        <v>-0.46289500000000006</v>
      </c>
      <c r="J491" s="4">
        <f t="shared" si="55"/>
        <v>0</v>
      </c>
    </row>
    <row r="492" spans="1:10">
      <c r="A492" t="s">
        <v>511</v>
      </c>
      <c r="B492" s="1">
        <v>0.14149999999999999</v>
      </c>
      <c r="C492" s="1">
        <f t="shared" si="49"/>
        <v>0</v>
      </c>
      <c r="D492" s="1">
        <f t="shared" si="50"/>
        <v>0.14149999999999999</v>
      </c>
      <c r="E492" s="1">
        <v>0.4</v>
      </c>
      <c r="F492" s="1">
        <f t="shared" si="51"/>
        <v>-0.25850000000000006</v>
      </c>
      <c r="G492" s="1">
        <f t="shared" si="52"/>
        <v>1.7916666666666667</v>
      </c>
      <c r="H492" s="4">
        <f t="shared" si="53"/>
        <v>-0.46314583333333348</v>
      </c>
      <c r="I492" s="4">
        <f t="shared" si="54"/>
        <v>-0.46314583333333348</v>
      </c>
      <c r="J492" s="4">
        <f t="shared" si="55"/>
        <v>0</v>
      </c>
    </row>
    <row r="493" spans="1:10">
      <c r="A493" t="s">
        <v>512</v>
      </c>
      <c r="B493" s="1">
        <v>0.11408</v>
      </c>
      <c r="C493" s="1">
        <f t="shared" si="49"/>
        <v>0</v>
      </c>
      <c r="D493" s="1">
        <f t="shared" si="50"/>
        <v>0.11408</v>
      </c>
      <c r="E493" s="1">
        <v>0.4</v>
      </c>
      <c r="F493" s="1">
        <f t="shared" si="51"/>
        <v>-0.28592000000000001</v>
      </c>
      <c r="G493" s="1">
        <f t="shared" si="52"/>
        <v>1.7916666666666667</v>
      </c>
      <c r="H493" s="4">
        <f t="shared" si="53"/>
        <v>-0.51227333333333336</v>
      </c>
      <c r="I493" s="4">
        <f t="shared" si="54"/>
        <v>-0.51227333333333336</v>
      </c>
      <c r="J493" s="4">
        <f t="shared" si="55"/>
        <v>0</v>
      </c>
    </row>
    <row r="494" spans="1:10">
      <c r="A494" t="s">
        <v>513</v>
      </c>
      <c r="B494" s="1">
        <v>0.14158000000000001</v>
      </c>
      <c r="C494" s="1">
        <f t="shared" si="49"/>
        <v>0</v>
      </c>
      <c r="D494" s="1">
        <f t="shared" si="50"/>
        <v>0.14158000000000001</v>
      </c>
      <c r="E494" s="1">
        <v>0.4</v>
      </c>
      <c r="F494" s="1">
        <f t="shared" si="51"/>
        <v>-0.25841999999999998</v>
      </c>
      <c r="G494" s="1">
        <f t="shared" si="52"/>
        <v>1.7916666666666667</v>
      </c>
      <c r="H494" s="4">
        <f t="shared" si="53"/>
        <v>-0.46300249999999998</v>
      </c>
      <c r="I494" s="4">
        <f t="shared" si="54"/>
        <v>-0.46300249999999998</v>
      </c>
      <c r="J494" s="4">
        <f t="shared" si="55"/>
        <v>0</v>
      </c>
    </row>
    <row r="495" spans="1:10">
      <c r="A495" t="s">
        <v>514</v>
      </c>
      <c r="B495" s="1">
        <v>0.14984</v>
      </c>
      <c r="C495" s="1">
        <f t="shared" si="49"/>
        <v>0</v>
      </c>
      <c r="D495" s="1">
        <f t="shared" si="50"/>
        <v>0.14984</v>
      </c>
      <c r="E495" s="1">
        <v>0.4</v>
      </c>
      <c r="F495" s="1">
        <f t="shared" si="51"/>
        <v>-0.25016000000000005</v>
      </c>
      <c r="G495" s="1">
        <f t="shared" si="52"/>
        <v>1.7916666666666667</v>
      </c>
      <c r="H495" s="4">
        <f t="shared" si="53"/>
        <v>-0.44820333333333345</v>
      </c>
      <c r="I495" s="4">
        <f t="shared" si="54"/>
        <v>-0.44820333333333345</v>
      </c>
      <c r="J495" s="4">
        <f t="shared" si="55"/>
        <v>0</v>
      </c>
    </row>
    <row r="496" spans="1:10">
      <c r="A496" t="s">
        <v>515</v>
      </c>
      <c r="B496" s="1">
        <v>0.25284000000000001</v>
      </c>
      <c r="C496" s="1">
        <f t="shared" si="49"/>
        <v>0</v>
      </c>
      <c r="D496" s="1">
        <f t="shared" si="50"/>
        <v>0.25284000000000001</v>
      </c>
      <c r="E496" s="1">
        <v>0.4</v>
      </c>
      <c r="F496" s="1">
        <f t="shared" si="51"/>
        <v>-0.14716000000000001</v>
      </c>
      <c r="G496" s="1">
        <f t="shared" si="52"/>
        <v>1.7916666666666667</v>
      </c>
      <c r="H496" s="4">
        <f t="shared" si="53"/>
        <v>-0.26366166666666668</v>
      </c>
      <c r="I496" s="4">
        <f t="shared" si="54"/>
        <v>-0.26366166666666668</v>
      </c>
      <c r="J496" s="4">
        <f t="shared" si="55"/>
        <v>0</v>
      </c>
    </row>
    <row r="497" spans="1:10">
      <c r="A497" t="s">
        <v>516</v>
      </c>
      <c r="B497" s="1">
        <v>0.29954999999999998</v>
      </c>
      <c r="C497" s="1">
        <f t="shared" si="49"/>
        <v>0</v>
      </c>
      <c r="D497" s="1">
        <f t="shared" si="50"/>
        <v>0.29954999999999998</v>
      </c>
      <c r="E497" s="1">
        <v>0.4</v>
      </c>
      <c r="F497" s="1">
        <f t="shared" si="51"/>
        <v>-0.10045000000000004</v>
      </c>
      <c r="G497" s="1">
        <f t="shared" si="52"/>
        <v>1.7916666666666667</v>
      </c>
      <c r="H497" s="4">
        <f t="shared" si="53"/>
        <v>-0.17997291666666673</v>
      </c>
      <c r="I497" s="4">
        <f t="shared" si="54"/>
        <v>-0.17997291666666673</v>
      </c>
      <c r="J497" s="4">
        <f t="shared" si="55"/>
        <v>0</v>
      </c>
    </row>
    <row r="498" spans="1:10">
      <c r="A498" t="s">
        <v>517</v>
      </c>
      <c r="B498" s="1">
        <v>0.20532</v>
      </c>
      <c r="C498" s="1">
        <f t="shared" si="49"/>
        <v>0</v>
      </c>
      <c r="D498" s="1">
        <f t="shared" si="50"/>
        <v>0.20532</v>
      </c>
      <c r="E498" s="1">
        <v>0.4</v>
      </c>
      <c r="F498" s="1">
        <f t="shared" si="51"/>
        <v>-0.19468000000000002</v>
      </c>
      <c r="G498" s="1">
        <f t="shared" si="52"/>
        <v>1.7916666666666667</v>
      </c>
      <c r="H498" s="4">
        <f t="shared" si="53"/>
        <v>-0.34880166666666673</v>
      </c>
      <c r="I498" s="4">
        <f t="shared" si="54"/>
        <v>-0.34880166666666673</v>
      </c>
      <c r="J498" s="4">
        <f t="shared" si="55"/>
        <v>0</v>
      </c>
    </row>
    <row r="499" spans="1:10">
      <c r="A499" t="s">
        <v>518</v>
      </c>
      <c r="B499" s="1">
        <v>0.14655000000000001</v>
      </c>
      <c r="C499" s="1">
        <f t="shared" si="49"/>
        <v>0</v>
      </c>
      <c r="D499" s="1">
        <f t="shared" si="50"/>
        <v>0.14655000000000001</v>
      </c>
      <c r="E499" s="1">
        <v>0.4</v>
      </c>
      <c r="F499" s="1">
        <f t="shared" si="51"/>
        <v>-0.25345000000000001</v>
      </c>
      <c r="G499" s="1">
        <f t="shared" si="52"/>
        <v>1.7916666666666667</v>
      </c>
      <c r="H499" s="4">
        <f t="shared" si="53"/>
        <v>-0.45409791666666671</v>
      </c>
      <c r="I499" s="4">
        <f t="shared" si="54"/>
        <v>-0.45409791666666671</v>
      </c>
      <c r="J499" s="4">
        <f t="shared" si="55"/>
        <v>0</v>
      </c>
    </row>
    <row r="500" spans="1:10">
      <c r="A500" t="s">
        <v>519</v>
      </c>
      <c r="B500" s="1">
        <v>0.14163999999999999</v>
      </c>
      <c r="C500" s="1">
        <f t="shared" si="49"/>
        <v>0</v>
      </c>
      <c r="D500" s="1">
        <f t="shared" si="50"/>
        <v>0.14163999999999999</v>
      </c>
      <c r="E500" s="1">
        <v>0.4</v>
      </c>
      <c r="F500" s="1">
        <f t="shared" si="51"/>
        <v>-0.25836000000000003</v>
      </c>
      <c r="G500" s="1">
        <f t="shared" si="52"/>
        <v>1.7916666666666667</v>
      </c>
      <c r="H500" s="4">
        <f t="shared" si="53"/>
        <v>-0.46289500000000006</v>
      </c>
      <c r="I500" s="4">
        <f t="shared" si="54"/>
        <v>-0.46289500000000006</v>
      </c>
      <c r="J500" s="4">
        <f t="shared" si="55"/>
        <v>0</v>
      </c>
    </row>
    <row r="501" spans="1:10">
      <c r="A501" t="s">
        <v>520</v>
      </c>
      <c r="B501" s="1">
        <v>0.14152000000000001</v>
      </c>
      <c r="C501" s="1">
        <f t="shared" si="49"/>
        <v>0</v>
      </c>
      <c r="D501" s="1">
        <f t="shared" si="50"/>
        <v>0.14152000000000001</v>
      </c>
      <c r="E501" s="1">
        <v>0.4</v>
      </c>
      <c r="F501" s="1">
        <f t="shared" si="51"/>
        <v>-0.25848000000000004</v>
      </c>
      <c r="G501" s="1">
        <f t="shared" si="52"/>
        <v>1.7916666666666667</v>
      </c>
      <c r="H501" s="4">
        <f t="shared" si="53"/>
        <v>-0.46311000000000008</v>
      </c>
      <c r="I501" s="4">
        <f t="shared" si="54"/>
        <v>-0.46311000000000008</v>
      </c>
      <c r="J501" s="4">
        <f t="shared" si="55"/>
        <v>0</v>
      </c>
    </row>
    <row r="502" spans="1:10">
      <c r="A502" t="s">
        <v>521</v>
      </c>
      <c r="B502" s="1">
        <v>0.11512</v>
      </c>
      <c r="C502" s="1">
        <f t="shared" si="49"/>
        <v>0</v>
      </c>
      <c r="D502" s="1">
        <f t="shared" si="50"/>
        <v>0.11512</v>
      </c>
      <c r="E502" s="1">
        <v>0.4</v>
      </c>
      <c r="F502" s="1">
        <f t="shared" si="51"/>
        <v>-0.28488000000000002</v>
      </c>
      <c r="G502" s="1">
        <f t="shared" si="52"/>
        <v>1.7916666666666667</v>
      </c>
      <c r="H502" s="4">
        <f t="shared" si="53"/>
        <v>-0.51041000000000003</v>
      </c>
      <c r="I502" s="4">
        <f t="shared" si="54"/>
        <v>-0.51041000000000003</v>
      </c>
      <c r="J502" s="4">
        <f t="shared" si="55"/>
        <v>0</v>
      </c>
    </row>
    <row r="503" spans="1:10">
      <c r="A503" t="s">
        <v>522</v>
      </c>
      <c r="B503" s="1">
        <v>0.11391</v>
      </c>
      <c r="C503" s="1">
        <f t="shared" si="49"/>
        <v>0</v>
      </c>
      <c r="D503" s="1">
        <f t="shared" si="50"/>
        <v>0.11391</v>
      </c>
      <c r="E503" s="1">
        <v>0.4</v>
      </c>
      <c r="F503" s="1">
        <f t="shared" si="51"/>
        <v>-0.28609000000000001</v>
      </c>
      <c r="G503" s="1">
        <f t="shared" si="52"/>
        <v>1.7916666666666667</v>
      </c>
      <c r="H503" s="4">
        <f t="shared" si="53"/>
        <v>-0.51257791666666674</v>
      </c>
      <c r="I503" s="4">
        <f t="shared" si="54"/>
        <v>-0.51257791666666674</v>
      </c>
      <c r="J503" s="4">
        <f t="shared" si="55"/>
        <v>0</v>
      </c>
    </row>
    <row r="504" spans="1:10">
      <c r="A504" t="s">
        <v>523</v>
      </c>
      <c r="B504" s="1">
        <v>9.4420000000000004E-2</v>
      </c>
      <c r="C504" s="1">
        <f t="shared" si="49"/>
        <v>0</v>
      </c>
      <c r="D504" s="1">
        <f t="shared" si="50"/>
        <v>9.4420000000000004E-2</v>
      </c>
      <c r="E504" s="1">
        <v>0.4</v>
      </c>
      <c r="F504" s="1">
        <f t="shared" si="51"/>
        <v>-0.30558000000000002</v>
      </c>
      <c r="G504" s="1">
        <f t="shared" si="52"/>
        <v>1.7916666666666667</v>
      </c>
      <c r="H504" s="4">
        <f t="shared" si="53"/>
        <v>-0.54749750000000008</v>
      </c>
      <c r="I504" s="4">
        <f t="shared" si="54"/>
        <v>-0.54749750000000008</v>
      </c>
      <c r="J504" s="4">
        <f t="shared" si="55"/>
        <v>0</v>
      </c>
    </row>
    <row r="505" spans="1:10">
      <c r="A505" t="s">
        <v>524</v>
      </c>
      <c r="B505" s="1">
        <v>8.4760000000000002E-2</v>
      </c>
      <c r="C505" s="1">
        <f t="shared" si="49"/>
        <v>0</v>
      </c>
      <c r="D505" s="1">
        <f t="shared" si="50"/>
        <v>8.4760000000000002E-2</v>
      </c>
      <c r="E505" s="1">
        <v>0.4</v>
      </c>
      <c r="F505" s="1">
        <f t="shared" si="51"/>
        <v>-0.31524000000000002</v>
      </c>
      <c r="G505" s="1">
        <f t="shared" si="52"/>
        <v>1.7916666666666667</v>
      </c>
      <c r="H505" s="4">
        <f t="shared" si="53"/>
        <v>-0.56480500000000011</v>
      </c>
      <c r="I505" s="4">
        <f t="shared" si="54"/>
        <v>-0.56480500000000011</v>
      </c>
      <c r="J505" s="4">
        <f t="shared" si="55"/>
        <v>0</v>
      </c>
    </row>
    <row r="506" spans="1:10">
      <c r="A506" t="s">
        <v>525</v>
      </c>
      <c r="B506" s="1">
        <v>8.4650000000000003E-2</v>
      </c>
      <c r="C506" s="1">
        <f t="shared" si="49"/>
        <v>0</v>
      </c>
      <c r="D506" s="1">
        <f t="shared" si="50"/>
        <v>8.4650000000000003E-2</v>
      </c>
      <c r="E506" s="1">
        <v>0.4</v>
      </c>
      <c r="F506" s="1">
        <f t="shared" si="51"/>
        <v>-0.31535000000000002</v>
      </c>
      <c r="G506" s="1">
        <f t="shared" si="52"/>
        <v>1.7916666666666667</v>
      </c>
      <c r="H506" s="4">
        <f t="shared" si="53"/>
        <v>-0.56500208333333335</v>
      </c>
      <c r="I506" s="4">
        <f t="shared" si="54"/>
        <v>-0.56500208333333335</v>
      </c>
      <c r="J506" s="4">
        <f t="shared" si="55"/>
        <v>0</v>
      </c>
    </row>
    <row r="507" spans="1:10">
      <c r="A507" t="s">
        <v>526</v>
      </c>
      <c r="B507" s="1">
        <v>5.5120000000000002E-2</v>
      </c>
      <c r="C507" s="1">
        <f t="shared" si="49"/>
        <v>0</v>
      </c>
      <c r="D507" s="1">
        <f t="shared" si="50"/>
        <v>5.5120000000000002E-2</v>
      </c>
      <c r="E507" s="1">
        <v>0.4</v>
      </c>
      <c r="F507" s="1">
        <f t="shared" si="51"/>
        <v>-0.34488000000000002</v>
      </c>
      <c r="G507" s="1">
        <f t="shared" si="52"/>
        <v>1.7916666666666667</v>
      </c>
      <c r="H507" s="4">
        <f t="shared" si="53"/>
        <v>-0.61791000000000007</v>
      </c>
      <c r="I507" s="4">
        <f t="shared" si="54"/>
        <v>-0.61791000000000007</v>
      </c>
      <c r="J507" s="4">
        <f t="shared" si="55"/>
        <v>0</v>
      </c>
    </row>
    <row r="508" spans="1:10">
      <c r="A508" t="s">
        <v>527</v>
      </c>
      <c r="B508" s="1">
        <v>2.6839999999999999E-2</v>
      </c>
      <c r="C508" s="1">
        <f t="shared" si="49"/>
        <v>0</v>
      </c>
      <c r="D508" s="1">
        <f t="shared" si="50"/>
        <v>2.6839999999999999E-2</v>
      </c>
      <c r="E508" s="1">
        <v>0.4</v>
      </c>
      <c r="F508" s="1">
        <f t="shared" si="51"/>
        <v>-0.37316000000000005</v>
      </c>
      <c r="G508" s="1">
        <f t="shared" si="52"/>
        <v>1.7916666666666667</v>
      </c>
      <c r="H508" s="4">
        <f t="shared" si="53"/>
        <v>-0.6685783333333335</v>
      </c>
      <c r="I508" s="4">
        <f t="shared" si="54"/>
        <v>-0.6685783333333335</v>
      </c>
      <c r="J508" s="4">
        <f t="shared" si="55"/>
        <v>0</v>
      </c>
    </row>
    <row r="509" spans="1:10">
      <c r="A509" t="s">
        <v>528</v>
      </c>
      <c r="B509" s="1">
        <v>1.1339999999999999E-2</v>
      </c>
      <c r="C509" s="1">
        <f t="shared" si="49"/>
        <v>0</v>
      </c>
      <c r="D509" s="1">
        <f t="shared" si="50"/>
        <v>1.1339999999999999E-2</v>
      </c>
      <c r="E509" s="1">
        <v>0.4</v>
      </c>
      <c r="F509" s="1">
        <f t="shared" si="51"/>
        <v>-0.38866000000000001</v>
      </c>
      <c r="G509" s="1">
        <f t="shared" si="52"/>
        <v>1.7916666666666667</v>
      </c>
      <c r="H509" s="4">
        <f t="shared" si="53"/>
        <v>-0.69634916666666669</v>
      </c>
      <c r="I509" s="4">
        <f t="shared" si="54"/>
        <v>-0.69634916666666669</v>
      </c>
      <c r="J509" s="4">
        <f t="shared" si="55"/>
        <v>0</v>
      </c>
    </row>
    <row r="510" spans="1:10">
      <c r="A510" t="s">
        <v>529</v>
      </c>
      <c r="B510" s="1">
        <v>1.073E-2</v>
      </c>
      <c r="C510" s="1">
        <f t="shared" si="49"/>
        <v>0</v>
      </c>
      <c r="D510" s="1">
        <f t="shared" si="50"/>
        <v>1.073E-2</v>
      </c>
      <c r="E510" s="1">
        <v>0.4</v>
      </c>
      <c r="F510" s="1">
        <f t="shared" si="51"/>
        <v>-0.38927</v>
      </c>
      <c r="G510" s="1">
        <f t="shared" si="52"/>
        <v>1.7916666666666667</v>
      </c>
      <c r="H510" s="4">
        <f t="shared" si="53"/>
        <v>-0.69744208333333335</v>
      </c>
      <c r="I510" s="4">
        <f t="shared" si="54"/>
        <v>-0.69744208333333335</v>
      </c>
      <c r="J510" s="4">
        <f t="shared" si="55"/>
        <v>0</v>
      </c>
    </row>
    <row r="511" spans="1:10">
      <c r="A511" t="s">
        <v>530</v>
      </c>
      <c r="B511" s="1">
        <v>1.3559999999999999E-2</v>
      </c>
      <c r="C511" s="1">
        <f t="shared" si="49"/>
        <v>0</v>
      </c>
      <c r="D511" s="1">
        <f t="shared" si="50"/>
        <v>1.3559999999999999E-2</v>
      </c>
      <c r="E511" s="1">
        <v>0.4</v>
      </c>
      <c r="F511" s="1">
        <f t="shared" si="51"/>
        <v>-0.38644000000000001</v>
      </c>
      <c r="G511" s="1">
        <f t="shared" si="52"/>
        <v>1.7916666666666667</v>
      </c>
      <c r="H511" s="4">
        <f t="shared" si="53"/>
        <v>-0.69237166666666672</v>
      </c>
      <c r="I511" s="4">
        <f t="shared" si="54"/>
        <v>-0.69237166666666672</v>
      </c>
      <c r="J511" s="4">
        <f t="shared" si="55"/>
        <v>0</v>
      </c>
    </row>
    <row r="512" spans="1:10">
      <c r="A512" t="s">
        <v>531</v>
      </c>
      <c r="B512" s="1">
        <v>7.5620000000000007E-2</v>
      </c>
      <c r="C512" s="1">
        <f t="shared" si="49"/>
        <v>0</v>
      </c>
      <c r="D512" s="1">
        <f t="shared" si="50"/>
        <v>7.5620000000000007E-2</v>
      </c>
      <c r="E512" s="1">
        <v>0.4</v>
      </c>
      <c r="F512" s="1">
        <f t="shared" si="51"/>
        <v>-0.32438</v>
      </c>
      <c r="G512" s="1">
        <f t="shared" si="52"/>
        <v>1.7916666666666667</v>
      </c>
      <c r="H512" s="4">
        <f t="shared" si="53"/>
        <v>-0.58118083333333337</v>
      </c>
      <c r="I512" s="4">
        <f t="shared" si="54"/>
        <v>-0.58118083333333337</v>
      </c>
      <c r="J512" s="4">
        <f t="shared" si="55"/>
        <v>0</v>
      </c>
    </row>
    <row r="513" spans="1:10">
      <c r="A513" t="s">
        <v>532</v>
      </c>
      <c r="B513" s="1">
        <v>5.4879999999999998E-2</v>
      </c>
      <c r="C513" s="1">
        <f t="shared" si="49"/>
        <v>0</v>
      </c>
      <c r="D513" s="1">
        <f t="shared" si="50"/>
        <v>5.4879999999999998E-2</v>
      </c>
      <c r="E513" s="1">
        <v>0.4</v>
      </c>
      <c r="F513" s="1">
        <f t="shared" si="51"/>
        <v>-0.34512000000000004</v>
      </c>
      <c r="G513" s="1">
        <f t="shared" si="52"/>
        <v>1.7916666666666667</v>
      </c>
      <c r="H513" s="4">
        <f t="shared" si="53"/>
        <v>-0.61834000000000011</v>
      </c>
      <c r="I513" s="4">
        <f t="shared" si="54"/>
        <v>-0.61834000000000011</v>
      </c>
      <c r="J513" s="4">
        <f t="shared" si="55"/>
        <v>0</v>
      </c>
    </row>
    <row r="514" spans="1:10">
      <c r="A514" t="s">
        <v>533</v>
      </c>
      <c r="B514" s="1">
        <v>1.9060000000000001E-2</v>
      </c>
      <c r="C514" s="1">
        <f t="shared" si="49"/>
        <v>0</v>
      </c>
      <c r="D514" s="1">
        <f t="shared" si="50"/>
        <v>1.9060000000000001E-2</v>
      </c>
      <c r="E514" s="1">
        <v>0.4</v>
      </c>
      <c r="F514" s="1">
        <f t="shared" si="51"/>
        <v>-0.38094</v>
      </c>
      <c r="G514" s="1">
        <f t="shared" si="52"/>
        <v>1.7916666666666667</v>
      </c>
      <c r="H514" s="4">
        <f t="shared" si="53"/>
        <v>-0.6825175</v>
      </c>
      <c r="I514" s="4">
        <f t="shared" si="54"/>
        <v>-0.6825175</v>
      </c>
      <c r="J514" s="4">
        <f t="shared" si="55"/>
        <v>0</v>
      </c>
    </row>
    <row r="515" spans="1:10">
      <c r="A515" t="s">
        <v>534</v>
      </c>
      <c r="B515" s="1">
        <v>6.7999999999999996E-3</v>
      </c>
      <c r="C515" s="1">
        <f t="shared" si="49"/>
        <v>0</v>
      </c>
      <c r="D515" s="1">
        <f t="shared" si="50"/>
        <v>6.7999999999999996E-3</v>
      </c>
      <c r="E515" s="1">
        <v>0.4</v>
      </c>
      <c r="F515" s="1">
        <f t="shared" si="51"/>
        <v>-0.39320000000000005</v>
      </c>
      <c r="G515" s="1">
        <f t="shared" si="52"/>
        <v>1.7916666666666667</v>
      </c>
      <c r="H515" s="4">
        <f t="shared" si="53"/>
        <v>-0.70448333333333346</v>
      </c>
      <c r="I515" s="4">
        <f t="shared" si="54"/>
        <v>-0.70448333333333346</v>
      </c>
      <c r="J515" s="4">
        <f t="shared" si="55"/>
        <v>0</v>
      </c>
    </row>
    <row r="516" spans="1:10">
      <c r="A516" t="s">
        <v>535</v>
      </c>
      <c r="B516" s="1">
        <v>0</v>
      </c>
      <c r="C516" s="1">
        <f t="shared" si="49"/>
        <v>0</v>
      </c>
      <c r="D516" s="1">
        <f t="shared" si="50"/>
        <v>0</v>
      </c>
      <c r="E516" s="1">
        <v>0.4</v>
      </c>
      <c r="F516" s="1">
        <f t="shared" si="51"/>
        <v>-0.4</v>
      </c>
      <c r="G516" s="1">
        <f t="shared" si="52"/>
        <v>1.7916666666666667</v>
      </c>
      <c r="H516" s="4">
        <f t="shared" si="53"/>
        <v>-0.71666666666666679</v>
      </c>
      <c r="I516" s="4">
        <f t="shared" si="54"/>
        <v>-0.71666666666666679</v>
      </c>
      <c r="J516" s="4">
        <f t="shared" si="55"/>
        <v>0</v>
      </c>
    </row>
    <row r="517" spans="1:10">
      <c r="A517" t="s">
        <v>536</v>
      </c>
      <c r="B517" s="1">
        <v>8.94E-3</v>
      </c>
      <c r="C517" s="1">
        <f t="shared" si="49"/>
        <v>0</v>
      </c>
      <c r="D517" s="1">
        <f t="shared" si="50"/>
        <v>8.94E-3</v>
      </c>
      <c r="E517" s="1">
        <v>0.4</v>
      </c>
      <c r="F517" s="1">
        <f t="shared" si="51"/>
        <v>-0.39106000000000002</v>
      </c>
      <c r="G517" s="1">
        <f t="shared" si="52"/>
        <v>1.7916666666666667</v>
      </c>
      <c r="H517" s="4">
        <f t="shared" si="53"/>
        <v>-0.70064916666666677</v>
      </c>
      <c r="I517" s="4">
        <f t="shared" si="54"/>
        <v>-0.70064916666666677</v>
      </c>
      <c r="J517" s="4">
        <f t="shared" si="55"/>
        <v>0</v>
      </c>
    </row>
    <row r="518" spans="1:10">
      <c r="A518" t="s">
        <v>537</v>
      </c>
      <c r="B518" s="1">
        <v>2.164E-2</v>
      </c>
      <c r="C518" s="1">
        <f t="shared" si="49"/>
        <v>0</v>
      </c>
      <c r="D518" s="1">
        <f t="shared" si="50"/>
        <v>2.164E-2</v>
      </c>
      <c r="E518" s="1">
        <v>0.4</v>
      </c>
      <c r="F518" s="1">
        <f t="shared" si="51"/>
        <v>-0.37836000000000003</v>
      </c>
      <c r="G518" s="1">
        <f t="shared" si="52"/>
        <v>1.7916666666666667</v>
      </c>
      <c r="H518" s="4">
        <f t="shared" si="53"/>
        <v>-0.67789500000000014</v>
      </c>
      <c r="I518" s="4">
        <f t="shared" si="54"/>
        <v>-0.67789500000000014</v>
      </c>
      <c r="J518" s="4">
        <f t="shared" si="55"/>
        <v>0</v>
      </c>
    </row>
    <row r="519" spans="1:10">
      <c r="A519" t="s">
        <v>538</v>
      </c>
      <c r="B519" s="1">
        <v>5.5930000000000001E-2</v>
      </c>
      <c r="C519" s="1">
        <f t="shared" si="49"/>
        <v>0</v>
      </c>
      <c r="D519" s="1">
        <f t="shared" si="50"/>
        <v>5.5930000000000001E-2</v>
      </c>
      <c r="E519" s="1">
        <v>0.4</v>
      </c>
      <c r="F519" s="1">
        <f t="shared" si="51"/>
        <v>-0.34407000000000004</v>
      </c>
      <c r="G519" s="1">
        <f t="shared" si="52"/>
        <v>1.7916666666666667</v>
      </c>
      <c r="H519" s="4">
        <f t="shared" si="53"/>
        <v>-0.61645875000000006</v>
      </c>
      <c r="I519" s="4">
        <f t="shared" si="54"/>
        <v>-0.61645875000000006</v>
      </c>
      <c r="J519" s="4">
        <f t="shared" si="55"/>
        <v>0</v>
      </c>
    </row>
    <row r="520" spans="1:10">
      <c r="A520" t="s">
        <v>539</v>
      </c>
      <c r="B520" s="1">
        <v>5.9049999999999998E-2</v>
      </c>
      <c r="C520" s="1">
        <f t="shared" si="49"/>
        <v>0</v>
      </c>
      <c r="D520" s="1">
        <f t="shared" si="50"/>
        <v>5.9049999999999998E-2</v>
      </c>
      <c r="E520" s="1">
        <v>0.4</v>
      </c>
      <c r="F520" s="1">
        <f t="shared" si="51"/>
        <v>-0.34095000000000003</v>
      </c>
      <c r="G520" s="1">
        <f t="shared" si="52"/>
        <v>1.7916666666666667</v>
      </c>
      <c r="H520" s="4">
        <f t="shared" si="53"/>
        <v>-0.61086875000000007</v>
      </c>
      <c r="I520" s="4">
        <f t="shared" si="54"/>
        <v>-0.61086875000000007</v>
      </c>
      <c r="J520" s="4">
        <f t="shared" si="55"/>
        <v>0</v>
      </c>
    </row>
    <row r="521" spans="1:10">
      <c r="A521" t="s">
        <v>540</v>
      </c>
      <c r="B521" s="1">
        <v>6.5030000000000004E-2</v>
      </c>
      <c r="C521" s="1">
        <f t="shared" ref="C521:C584" si="56">IF((B521-0.77)*0.9&lt;0,0,(B521-0.77)*0.9)</f>
        <v>0</v>
      </c>
      <c r="D521" s="1">
        <f t="shared" ref="D521:D584" si="57">(B521-C521)</f>
        <v>6.5030000000000004E-2</v>
      </c>
      <c r="E521" s="1">
        <v>0.4</v>
      </c>
      <c r="F521" s="1">
        <f t="shared" ref="F521:F584" si="58">(D521-E521)</f>
        <v>-0.33496999999999999</v>
      </c>
      <c r="G521" s="1">
        <f t="shared" ref="G521:G584" si="59">($B$5)</f>
        <v>1.7916666666666667</v>
      </c>
      <c r="H521" s="4">
        <f t="shared" ref="H521:H584" si="60">(F521*G521)</f>
        <v>-0.60015458333333338</v>
      </c>
      <c r="I521" s="4">
        <f t="shared" ref="I521:I584" si="61">(B521-E521)*G521</f>
        <v>-0.60015458333333338</v>
      </c>
      <c r="J521" s="4">
        <f t="shared" ref="J521:J584" si="62">(C521*G521)</f>
        <v>0</v>
      </c>
    </row>
    <row r="522" spans="1:10">
      <c r="A522" t="s">
        <v>541</v>
      </c>
      <c r="B522" s="1">
        <v>2.5010000000000001E-2</v>
      </c>
      <c r="C522" s="1">
        <f t="shared" si="56"/>
        <v>0</v>
      </c>
      <c r="D522" s="1">
        <f t="shared" si="57"/>
        <v>2.5010000000000001E-2</v>
      </c>
      <c r="E522" s="1">
        <v>0.4</v>
      </c>
      <c r="F522" s="1">
        <f t="shared" si="58"/>
        <v>-0.37499000000000005</v>
      </c>
      <c r="G522" s="1">
        <f t="shared" si="59"/>
        <v>1.7916666666666667</v>
      </c>
      <c r="H522" s="4">
        <f t="shared" si="60"/>
        <v>-0.67185708333333349</v>
      </c>
      <c r="I522" s="4">
        <f t="shared" si="61"/>
        <v>-0.67185708333333349</v>
      </c>
      <c r="J522" s="4">
        <f t="shared" si="62"/>
        <v>0</v>
      </c>
    </row>
    <row r="523" spans="1:10">
      <c r="A523" t="s">
        <v>542</v>
      </c>
      <c r="B523" s="1">
        <v>6.6839999999999997E-2</v>
      </c>
      <c r="C523" s="1">
        <f t="shared" si="56"/>
        <v>0</v>
      </c>
      <c r="D523" s="1">
        <f t="shared" si="57"/>
        <v>6.6839999999999997E-2</v>
      </c>
      <c r="E523" s="1">
        <v>0.4</v>
      </c>
      <c r="F523" s="1">
        <f t="shared" si="58"/>
        <v>-0.33316000000000001</v>
      </c>
      <c r="G523" s="1">
        <f t="shared" si="59"/>
        <v>1.7916666666666667</v>
      </c>
      <c r="H523" s="4">
        <f t="shared" si="60"/>
        <v>-0.59691166666666673</v>
      </c>
      <c r="I523" s="4">
        <f t="shared" si="61"/>
        <v>-0.59691166666666673</v>
      </c>
      <c r="J523" s="4">
        <f t="shared" si="62"/>
        <v>0</v>
      </c>
    </row>
    <row r="524" spans="1:10">
      <c r="A524" t="s">
        <v>543</v>
      </c>
      <c r="B524" s="1">
        <v>7.2709999999999997E-2</v>
      </c>
      <c r="C524" s="1">
        <f t="shared" si="56"/>
        <v>0</v>
      </c>
      <c r="D524" s="1">
        <f t="shared" si="57"/>
        <v>7.2709999999999997E-2</v>
      </c>
      <c r="E524" s="1">
        <v>0.4</v>
      </c>
      <c r="F524" s="1">
        <f t="shared" si="58"/>
        <v>-0.32729000000000003</v>
      </c>
      <c r="G524" s="1">
        <f t="shared" si="59"/>
        <v>1.7916666666666667</v>
      </c>
      <c r="H524" s="4">
        <f t="shared" si="60"/>
        <v>-0.58639458333333339</v>
      </c>
      <c r="I524" s="4">
        <f t="shared" si="61"/>
        <v>-0.58639458333333339</v>
      </c>
      <c r="J524" s="4">
        <f t="shared" si="62"/>
        <v>0</v>
      </c>
    </row>
    <row r="525" spans="1:10">
      <c r="A525" t="s">
        <v>544</v>
      </c>
      <c r="B525" s="1">
        <v>7.0629999999999998E-2</v>
      </c>
      <c r="C525" s="1">
        <f t="shared" si="56"/>
        <v>0</v>
      </c>
      <c r="D525" s="1">
        <f t="shared" si="57"/>
        <v>7.0629999999999998E-2</v>
      </c>
      <c r="E525" s="1">
        <v>0.4</v>
      </c>
      <c r="F525" s="1">
        <f t="shared" si="58"/>
        <v>-0.32937000000000005</v>
      </c>
      <c r="G525" s="1">
        <f t="shared" si="59"/>
        <v>1.7916666666666667</v>
      </c>
      <c r="H525" s="4">
        <f t="shared" si="60"/>
        <v>-0.59012125000000015</v>
      </c>
      <c r="I525" s="4">
        <f t="shared" si="61"/>
        <v>-0.59012125000000015</v>
      </c>
      <c r="J525" s="4">
        <f t="shared" si="62"/>
        <v>0</v>
      </c>
    </row>
    <row r="526" spans="1:10">
      <c r="A526" t="s">
        <v>545</v>
      </c>
      <c r="B526" s="1">
        <v>7.5590000000000004E-2</v>
      </c>
      <c r="C526" s="1">
        <f t="shared" si="56"/>
        <v>0</v>
      </c>
      <c r="D526" s="1">
        <f t="shared" si="57"/>
        <v>7.5590000000000004E-2</v>
      </c>
      <c r="E526" s="1">
        <v>0.4</v>
      </c>
      <c r="F526" s="1">
        <f t="shared" si="58"/>
        <v>-0.32441000000000003</v>
      </c>
      <c r="G526" s="1">
        <f t="shared" si="59"/>
        <v>1.7916666666666667</v>
      </c>
      <c r="H526" s="4">
        <f t="shared" si="60"/>
        <v>-0.58123458333333344</v>
      </c>
      <c r="I526" s="4">
        <f t="shared" si="61"/>
        <v>-0.58123458333333344</v>
      </c>
      <c r="J526" s="4">
        <f t="shared" si="62"/>
        <v>0</v>
      </c>
    </row>
    <row r="527" spans="1:10">
      <c r="A527" t="s">
        <v>546</v>
      </c>
      <c r="B527" s="1">
        <v>7.6850000000000002E-2</v>
      </c>
      <c r="C527" s="1">
        <f t="shared" si="56"/>
        <v>0</v>
      </c>
      <c r="D527" s="1">
        <f t="shared" si="57"/>
        <v>7.6850000000000002E-2</v>
      </c>
      <c r="E527" s="1">
        <v>0.4</v>
      </c>
      <c r="F527" s="1">
        <f t="shared" si="58"/>
        <v>-0.32315000000000005</v>
      </c>
      <c r="G527" s="1">
        <f t="shared" si="59"/>
        <v>1.7916666666666667</v>
      </c>
      <c r="H527" s="4">
        <f t="shared" si="60"/>
        <v>-0.57897708333333342</v>
      </c>
      <c r="I527" s="4">
        <f t="shared" si="61"/>
        <v>-0.57897708333333342</v>
      </c>
      <c r="J527" s="4">
        <f t="shared" si="62"/>
        <v>0</v>
      </c>
    </row>
    <row r="528" spans="1:10">
      <c r="A528" t="s">
        <v>547</v>
      </c>
      <c r="B528" s="1">
        <v>9.2179999999999998E-2</v>
      </c>
      <c r="C528" s="1">
        <f t="shared" si="56"/>
        <v>0</v>
      </c>
      <c r="D528" s="1">
        <f t="shared" si="57"/>
        <v>9.2179999999999998E-2</v>
      </c>
      <c r="E528" s="1">
        <v>0.4</v>
      </c>
      <c r="F528" s="1">
        <f t="shared" si="58"/>
        <v>-0.30782000000000004</v>
      </c>
      <c r="G528" s="1">
        <f t="shared" si="59"/>
        <v>1.7916666666666667</v>
      </c>
      <c r="H528" s="4">
        <f t="shared" si="60"/>
        <v>-0.55151083333333339</v>
      </c>
      <c r="I528" s="4">
        <f t="shared" si="61"/>
        <v>-0.55151083333333339</v>
      </c>
      <c r="J528" s="4">
        <f t="shared" si="62"/>
        <v>0</v>
      </c>
    </row>
    <row r="529" spans="1:10">
      <c r="A529" t="s">
        <v>548</v>
      </c>
      <c r="B529" s="1">
        <v>0.10505</v>
      </c>
      <c r="C529" s="1">
        <f t="shared" si="56"/>
        <v>0</v>
      </c>
      <c r="D529" s="1">
        <f t="shared" si="57"/>
        <v>0.10505</v>
      </c>
      <c r="E529" s="1">
        <v>0.4</v>
      </c>
      <c r="F529" s="1">
        <f t="shared" si="58"/>
        <v>-0.29495000000000005</v>
      </c>
      <c r="G529" s="1">
        <f t="shared" si="59"/>
        <v>1.7916666666666667</v>
      </c>
      <c r="H529" s="4">
        <f t="shared" si="60"/>
        <v>-0.52845208333333349</v>
      </c>
      <c r="I529" s="4">
        <f t="shared" si="61"/>
        <v>-0.52845208333333349</v>
      </c>
      <c r="J529" s="4">
        <f t="shared" si="62"/>
        <v>0</v>
      </c>
    </row>
    <row r="530" spans="1:10">
      <c r="A530" t="s">
        <v>549</v>
      </c>
      <c r="B530" s="1">
        <v>0.10872</v>
      </c>
      <c r="C530" s="1">
        <f t="shared" si="56"/>
        <v>0</v>
      </c>
      <c r="D530" s="1">
        <f t="shared" si="57"/>
        <v>0.10872</v>
      </c>
      <c r="E530" s="1">
        <v>0.4</v>
      </c>
      <c r="F530" s="1">
        <f t="shared" si="58"/>
        <v>-0.29128000000000004</v>
      </c>
      <c r="G530" s="1">
        <f t="shared" si="59"/>
        <v>1.7916666666666667</v>
      </c>
      <c r="H530" s="4">
        <f t="shared" si="60"/>
        <v>-0.52187666666666677</v>
      </c>
      <c r="I530" s="4">
        <f t="shared" si="61"/>
        <v>-0.52187666666666677</v>
      </c>
      <c r="J530" s="4">
        <f t="shared" si="62"/>
        <v>0</v>
      </c>
    </row>
    <row r="531" spans="1:10">
      <c r="A531" t="s">
        <v>550</v>
      </c>
      <c r="B531" s="1">
        <v>0.10919</v>
      </c>
      <c r="C531" s="1">
        <f t="shared" si="56"/>
        <v>0</v>
      </c>
      <c r="D531" s="1">
        <f t="shared" si="57"/>
        <v>0.10919</v>
      </c>
      <c r="E531" s="1">
        <v>0.4</v>
      </c>
      <c r="F531" s="1">
        <f t="shared" si="58"/>
        <v>-0.29081000000000001</v>
      </c>
      <c r="G531" s="1">
        <f t="shared" si="59"/>
        <v>1.7916666666666667</v>
      </c>
      <c r="H531" s="4">
        <f t="shared" si="60"/>
        <v>-0.52103458333333341</v>
      </c>
      <c r="I531" s="4">
        <f t="shared" si="61"/>
        <v>-0.52103458333333341</v>
      </c>
      <c r="J531" s="4">
        <f t="shared" si="62"/>
        <v>0</v>
      </c>
    </row>
    <row r="532" spans="1:10">
      <c r="A532" t="s">
        <v>551</v>
      </c>
      <c r="B532" s="1">
        <v>0.10831</v>
      </c>
      <c r="C532" s="1">
        <f t="shared" si="56"/>
        <v>0</v>
      </c>
      <c r="D532" s="1">
        <f t="shared" si="57"/>
        <v>0.10831</v>
      </c>
      <c r="E532" s="1">
        <v>0.4</v>
      </c>
      <c r="F532" s="1">
        <f t="shared" si="58"/>
        <v>-0.29169</v>
      </c>
      <c r="G532" s="1">
        <f t="shared" si="59"/>
        <v>1.7916666666666667</v>
      </c>
      <c r="H532" s="4">
        <f t="shared" si="60"/>
        <v>-0.52261125000000008</v>
      </c>
      <c r="I532" s="4">
        <f t="shared" si="61"/>
        <v>-0.52261125000000008</v>
      </c>
      <c r="J532" s="4">
        <f t="shared" si="62"/>
        <v>0</v>
      </c>
    </row>
    <row r="533" spans="1:10">
      <c r="A533" t="s">
        <v>552</v>
      </c>
      <c r="B533" s="1">
        <v>0.10675</v>
      </c>
      <c r="C533" s="1">
        <f t="shared" si="56"/>
        <v>0</v>
      </c>
      <c r="D533" s="1">
        <f t="shared" si="57"/>
        <v>0.10675</v>
      </c>
      <c r="E533" s="1">
        <v>0.4</v>
      </c>
      <c r="F533" s="1">
        <f t="shared" si="58"/>
        <v>-0.29325000000000001</v>
      </c>
      <c r="G533" s="1">
        <f t="shared" si="59"/>
        <v>1.7916666666666667</v>
      </c>
      <c r="H533" s="4">
        <f t="shared" si="60"/>
        <v>-0.52540625000000007</v>
      </c>
      <c r="I533" s="4">
        <f t="shared" si="61"/>
        <v>-0.52540625000000007</v>
      </c>
      <c r="J533" s="4">
        <f t="shared" si="62"/>
        <v>0</v>
      </c>
    </row>
    <row r="534" spans="1:10">
      <c r="A534" t="s">
        <v>553</v>
      </c>
      <c r="B534" s="1">
        <v>0.11070000000000001</v>
      </c>
      <c r="C534" s="1">
        <f t="shared" si="56"/>
        <v>0</v>
      </c>
      <c r="D534" s="1">
        <f t="shared" si="57"/>
        <v>0.11070000000000001</v>
      </c>
      <c r="E534" s="1">
        <v>0.4</v>
      </c>
      <c r="F534" s="1">
        <f t="shared" si="58"/>
        <v>-0.2893</v>
      </c>
      <c r="G534" s="1">
        <f t="shared" si="59"/>
        <v>1.7916666666666667</v>
      </c>
      <c r="H534" s="4">
        <f t="shared" si="60"/>
        <v>-0.51832916666666673</v>
      </c>
      <c r="I534" s="4">
        <f t="shared" si="61"/>
        <v>-0.51832916666666673</v>
      </c>
      <c r="J534" s="4">
        <f t="shared" si="62"/>
        <v>0</v>
      </c>
    </row>
    <row r="535" spans="1:10">
      <c r="A535" t="s">
        <v>554</v>
      </c>
      <c r="B535" s="1">
        <v>0.10587000000000001</v>
      </c>
      <c r="C535" s="1">
        <f t="shared" si="56"/>
        <v>0</v>
      </c>
      <c r="D535" s="1">
        <f t="shared" si="57"/>
        <v>0.10587000000000001</v>
      </c>
      <c r="E535" s="1">
        <v>0.4</v>
      </c>
      <c r="F535" s="1">
        <f t="shared" si="58"/>
        <v>-0.29413</v>
      </c>
      <c r="G535" s="1">
        <f t="shared" si="59"/>
        <v>1.7916666666666667</v>
      </c>
      <c r="H535" s="4">
        <f t="shared" si="60"/>
        <v>-0.52698291666666675</v>
      </c>
      <c r="I535" s="4">
        <f t="shared" si="61"/>
        <v>-0.52698291666666675</v>
      </c>
      <c r="J535" s="4">
        <f t="shared" si="62"/>
        <v>0</v>
      </c>
    </row>
    <row r="536" spans="1:10">
      <c r="A536" t="s">
        <v>555</v>
      </c>
      <c r="B536" s="1">
        <v>4.2610000000000002E-2</v>
      </c>
      <c r="C536" s="1">
        <f t="shared" si="56"/>
        <v>0</v>
      </c>
      <c r="D536" s="1">
        <f t="shared" si="57"/>
        <v>4.2610000000000002E-2</v>
      </c>
      <c r="E536" s="1">
        <v>0.4</v>
      </c>
      <c r="F536" s="1">
        <f t="shared" si="58"/>
        <v>-0.35739000000000004</v>
      </c>
      <c r="G536" s="1">
        <f t="shared" si="59"/>
        <v>1.7916666666666667</v>
      </c>
      <c r="H536" s="4">
        <f t="shared" si="60"/>
        <v>-0.64032375000000008</v>
      </c>
      <c r="I536" s="4">
        <f t="shared" si="61"/>
        <v>-0.64032375000000008</v>
      </c>
      <c r="J536" s="4">
        <f t="shared" si="62"/>
        <v>0</v>
      </c>
    </row>
    <row r="537" spans="1:10">
      <c r="A537" t="s">
        <v>556</v>
      </c>
      <c r="B537" s="1">
        <v>4.376E-2</v>
      </c>
      <c r="C537" s="1">
        <f t="shared" si="56"/>
        <v>0</v>
      </c>
      <c r="D537" s="1">
        <f t="shared" si="57"/>
        <v>4.376E-2</v>
      </c>
      <c r="E537" s="1">
        <v>0.4</v>
      </c>
      <c r="F537" s="1">
        <f t="shared" si="58"/>
        <v>-0.35624</v>
      </c>
      <c r="G537" s="1">
        <f t="shared" si="59"/>
        <v>1.7916666666666667</v>
      </c>
      <c r="H537" s="4">
        <f t="shared" si="60"/>
        <v>-0.6382633333333334</v>
      </c>
      <c r="I537" s="4">
        <f t="shared" si="61"/>
        <v>-0.6382633333333334</v>
      </c>
      <c r="J537" s="4">
        <f t="shared" si="62"/>
        <v>0</v>
      </c>
    </row>
    <row r="538" spans="1:10">
      <c r="A538" t="s">
        <v>557</v>
      </c>
      <c r="B538" s="1">
        <v>5.7239999999999999E-2</v>
      </c>
      <c r="C538" s="1">
        <f t="shared" si="56"/>
        <v>0</v>
      </c>
      <c r="D538" s="1">
        <f t="shared" si="57"/>
        <v>5.7239999999999999E-2</v>
      </c>
      <c r="E538" s="1">
        <v>0.4</v>
      </c>
      <c r="F538" s="1">
        <f t="shared" si="58"/>
        <v>-0.34276000000000001</v>
      </c>
      <c r="G538" s="1">
        <f t="shared" si="59"/>
        <v>1.7916666666666667</v>
      </c>
      <c r="H538" s="4">
        <f t="shared" si="60"/>
        <v>-0.61411166666666672</v>
      </c>
      <c r="I538" s="4">
        <f t="shared" si="61"/>
        <v>-0.61411166666666672</v>
      </c>
      <c r="J538" s="4">
        <f t="shared" si="62"/>
        <v>0</v>
      </c>
    </row>
    <row r="539" spans="1:10">
      <c r="A539" t="s">
        <v>558</v>
      </c>
      <c r="B539" s="1">
        <v>7.7479999999999993E-2</v>
      </c>
      <c r="C539" s="1">
        <f t="shared" si="56"/>
        <v>0</v>
      </c>
      <c r="D539" s="1">
        <f t="shared" si="57"/>
        <v>7.7479999999999993E-2</v>
      </c>
      <c r="E539" s="1">
        <v>0.4</v>
      </c>
      <c r="F539" s="1">
        <f t="shared" si="58"/>
        <v>-0.32252000000000003</v>
      </c>
      <c r="G539" s="1">
        <f t="shared" si="59"/>
        <v>1.7916666666666667</v>
      </c>
      <c r="H539" s="4">
        <f t="shared" si="60"/>
        <v>-0.57784833333333341</v>
      </c>
      <c r="I539" s="4">
        <f t="shared" si="61"/>
        <v>-0.57784833333333341</v>
      </c>
      <c r="J539" s="4">
        <f t="shared" si="62"/>
        <v>0</v>
      </c>
    </row>
    <row r="540" spans="1:10">
      <c r="A540" t="s">
        <v>559</v>
      </c>
      <c r="B540" s="1">
        <v>7.5679999999999997E-2</v>
      </c>
      <c r="C540" s="1">
        <f t="shared" si="56"/>
        <v>0</v>
      </c>
      <c r="D540" s="1">
        <f t="shared" si="57"/>
        <v>7.5679999999999997E-2</v>
      </c>
      <c r="E540" s="1">
        <v>0.4</v>
      </c>
      <c r="F540" s="1">
        <f t="shared" si="58"/>
        <v>-0.32432000000000005</v>
      </c>
      <c r="G540" s="1">
        <f t="shared" si="59"/>
        <v>1.7916666666666667</v>
      </c>
      <c r="H540" s="4">
        <f t="shared" si="60"/>
        <v>-0.58107333333333344</v>
      </c>
      <c r="I540" s="4">
        <f t="shared" si="61"/>
        <v>-0.58107333333333344</v>
      </c>
      <c r="J540" s="4">
        <f t="shared" si="62"/>
        <v>0</v>
      </c>
    </row>
    <row r="541" spans="1:10">
      <c r="A541" t="s">
        <v>560</v>
      </c>
      <c r="B541" s="1">
        <v>9.146E-2</v>
      </c>
      <c r="C541" s="1">
        <f t="shared" si="56"/>
        <v>0</v>
      </c>
      <c r="D541" s="1">
        <f t="shared" si="57"/>
        <v>9.146E-2</v>
      </c>
      <c r="E541" s="1">
        <v>0.4</v>
      </c>
      <c r="F541" s="1">
        <f t="shared" si="58"/>
        <v>-0.30854000000000004</v>
      </c>
      <c r="G541" s="1">
        <f t="shared" si="59"/>
        <v>1.7916666666666667</v>
      </c>
      <c r="H541" s="4">
        <f t="shared" si="60"/>
        <v>-0.55280083333333341</v>
      </c>
      <c r="I541" s="4">
        <f t="shared" si="61"/>
        <v>-0.55280083333333341</v>
      </c>
      <c r="J541" s="4">
        <f t="shared" si="62"/>
        <v>0</v>
      </c>
    </row>
    <row r="542" spans="1:10">
      <c r="A542" t="s">
        <v>561</v>
      </c>
      <c r="B542" s="1">
        <v>0.13286000000000001</v>
      </c>
      <c r="C542" s="1">
        <f t="shared" si="56"/>
        <v>0</v>
      </c>
      <c r="D542" s="1">
        <f t="shared" si="57"/>
        <v>0.13286000000000001</v>
      </c>
      <c r="E542" s="1">
        <v>0.4</v>
      </c>
      <c r="F542" s="1">
        <f t="shared" si="58"/>
        <v>-0.26714000000000004</v>
      </c>
      <c r="G542" s="1">
        <f t="shared" si="59"/>
        <v>1.7916666666666667</v>
      </c>
      <c r="H542" s="4">
        <f t="shared" si="60"/>
        <v>-0.47862583333333342</v>
      </c>
      <c r="I542" s="4">
        <f t="shared" si="61"/>
        <v>-0.47862583333333342</v>
      </c>
      <c r="J542" s="4">
        <f t="shared" si="62"/>
        <v>0</v>
      </c>
    </row>
    <row r="543" spans="1:10">
      <c r="A543" t="s">
        <v>562</v>
      </c>
      <c r="B543" s="1">
        <v>7.8619999999999995E-2</v>
      </c>
      <c r="C543" s="1">
        <f t="shared" si="56"/>
        <v>0</v>
      </c>
      <c r="D543" s="1">
        <f t="shared" si="57"/>
        <v>7.8619999999999995E-2</v>
      </c>
      <c r="E543" s="1">
        <v>0.4</v>
      </c>
      <c r="F543" s="1">
        <f t="shared" si="58"/>
        <v>-0.32138</v>
      </c>
      <c r="G543" s="1">
        <f t="shared" si="59"/>
        <v>1.7916666666666667</v>
      </c>
      <c r="H543" s="4">
        <f t="shared" si="60"/>
        <v>-0.57580583333333335</v>
      </c>
      <c r="I543" s="4">
        <f t="shared" si="61"/>
        <v>-0.57580583333333335</v>
      </c>
      <c r="J543" s="4">
        <f t="shared" si="62"/>
        <v>0</v>
      </c>
    </row>
    <row r="544" spans="1:10">
      <c r="A544" t="s">
        <v>563</v>
      </c>
      <c r="B544" s="1">
        <v>6.4019999999999994E-2</v>
      </c>
      <c r="C544" s="1">
        <f t="shared" si="56"/>
        <v>0</v>
      </c>
      <c r="D544" s="1">
        <f t="shared" si="57"/>
        <v>6.4019999999999994E-2</v>
      </c>
      <c r="E544" s="1">
        <v>0.4</v>
      </c>
      <c r="F544" s="1">
        <f t="shared" si="58"/>
        <v>-0.33598000000000006</v>
      </c>
      <c r="G544" s="1">
        <f t="shared" si="59"/>
        <v>1.7916666666666667</v>
      </c>
      <c r="H544" s="4">
        <f t="shared" si="60"/>
        <v>-0.60196416666666674</v>
      </c>
      <c r="I544" s="4">
        <f t="shared" si="61"/>
        <v>-0.60196416666666674</v>
      </c>
      <c r="J544" s="4">
        <f t="shared" si="62"/>
        <v>0</v>
      </c>
    </row>
    <row r="545" spans="1:10">
      <c r="A545" t="s">
        <v>564</v>
      </c>
      <c r="B545" s="1">
        <v>1.8419999999999999E-2</v>
      </c>
      <c r="C545" s="1">
        <f t="shared" si="56"/>
        <v>0</v>
      </c>
      <c r="D545" s="1">
        <f t="shared" si="57"/>
        <v>1.8419999999999999E-2</v>
      </c>
      <c r="E545" s="1">
        <v>0.4</v>
      </c>
      <c r="F545" s="1">
        <f t="shared" si="58"/>
        <v>-0.38158000000000003</v>
      </c>
      <c r="G545" s="1">
        <f t="shared" si="59"/>
        <v>1.7916666666666667</v>
      </c>
      <c r="H545" s="4">
        <f t="shared" si="60"/>
        <v>-0.68366416666666674</v>
      </c>
      <c r="I545" s="4">
        <f t="shared" si="61"/>
        <v>-0.68366416666666674</v>
      </c>
      <c r="J545" s="4">
        <f t="shared" si="62"/>
        <v>0</v>
      </c>
    </row>
    <row r="546" spans="1:10">
      <c r="A546" t="s">
        <v>565</v>
      </c>
      <c r="B546" s="1">
        <v>2.7949999999999999E-2</v>
      </c>
      <c r="C546" s="1">
        <f t="shared" si="56"/>
        <v>0</v>
      </c>
      <c r="D546" s="1">
        <f t="shared" si="57"/>
        <v>2.7949999999999999E-2</v>
      </c>
      <c r="E546" s="1">
        <v>0.4</v>
      </c>
      <c r="F546" s="1">
        <f t="shared" si="58"/>
        <v>-0.37205000000000005</v>
      </c>
      <c r="G546" s="1">
        <f t="shared" si="59"/>
        <v>1.7916666666666667</v>
      </c>
      <c r="H546" s="4">
        <f t="shared" si="60"/>
        <v>-0.6665895833333334</v>
      </c>
      <c r="I546" s="4">
        <f t="shared" si="61"/>
        <v>-0.6665895833333334</v>
      </c>
      <c r="J546" s="4">
        <f t="shared" si="62"/>
        <v>0</v>
      </c>
    </row>
    <row r="547" spans="1:10">
      <c r="A547" t="s">
        <v>566</v>
      </c>
      <c r="B547" s="1">
        <v>-1.354E-2</v>
      </c>
      <c r="C547" s="1">
        <f t="shared" si="56"/>
        <v>0</v>
      </c>
      <c r="D547" s="1">
        <f t="shared" si="57"/>
        <v>-1.354E-2</v>
      </c>
      <c r="E547" s="1">
        <v>0.4</v>
      </c>
      <c r="F547" s="1">
        <f t="shared" si="58"/>
        <v>-0.41354000000000002</v>
      </c>
      <c r="G547" s="1">
        <f t="shared" si="59"/>
        <v>1.7916666666666667</v>
      </c>
      <c r="H547" s="4">
        <f t="shared" si="60"/>
        <v>-0.74092583333333339</v>
      </c>
      <c r="I547" s="4">
        <f t="shared" si="61"/>
        <v>-0.74092583333333339</v>
      </c>
      <c r="J547" s="4">
        <f t="shared" si="62"/>
        <v>0</v>
      </c>
    </row>
    <row r="548" spans="1:10">
      <c r="A548" t="s">
        <v>567</v>
      </c>
      <c r="B548" s="1">
        <v>9.3200000000000002E-3</v>
      </c>
      <c r="C548" s="1">
        <f t="shared" si="56"/>
        <v>0</v>
      </c>
      <c r="D548" s="1">
        <f t="shared" si="57"/>
        <v>9.3200000000000002E-3</v>
      </c>
      <c r="E548" s="1">
        <v>0.4</v>
      </c>
      <c r="F548" s="1">
        <f t="shared" si="58"/>
        <v>-0.39068000000000003</v>
      </c>
      <c r="G548" s="1">
        <f t="shared" si="59"/>
        <v>1.7916666666666667</v>
      </c>
      <c r="H548" s="4">
        <f t="shared" si="60"/>
        <v>-0.69996833333333341</v>
      </c>
      <c r="I548" s="4">
        <f t="shared" si="61"/>
        <v>-0.69996833333333341</v>
      </c>
      <c r="J548" s="4">
        <f t="shared" si="62"/>
        <v>0</v>
      </c>
    </row>
    <row r="549" spans="1:10">
      <c r="A549" t="s">
        <v>568</v>
      </c>
      <c r="B549" s="1">
        <v>-9.8899999999999995E-3</v>
      </c>
      <c r="C549" s="1">
        <f t="shared" si="56"/>
        <v>0</v>
      </c>
      <c r="D549" s="1">
        <f t="shared" si="57"/>
        <v>-9.8899999999999995E-3</v>
      </c>
      <c r="E549" s="1">
        <v>0.4</v>
      </c>
      <c r="F549" s="1">
        <f t="shared" si="58"/>
        <v>-0.40989000000000003</v>
      </c>
      <c r="G549" s="1">
        <f t="shared" si="59"/>
        <v>1.7916666666666667</v>
      </c>
      <c r="H549" s="4">
        <f t="shared" si="60"/>
        <v>-0.73438625000000013</v>
      </c>
      <c r="I549" s="4">
        <f t="shared" si="61"/>
        <v>-0.73438625000000013</v>
      </c>
      <c r="J549" s="4">
        <f t="shared" si="62"/>
        <v>0</v>
      </c>
    </row>
    <row r="550" spans="1:10">
      <c r="A550" t="s">
        <v>569</v>
      </c>
      <c r="B550" s="1">
        <v>-5.94E-3</v>
      </c>
      <c r="C550" s="1">
        <f t="shared" si="56"/>
        <v>0</v>
      </c>
      <c r="D550" s="1">
        <f t="shared" si="57"/>
        <v>-5.94E-3</v>
      </c>
      <c r="E550" s="1">
        <v>0.4</v>
      </c>
      <c r="F550" s="1">
        <f t="shared" si="58"/>
        <v>-0.40594000000000002</v>
      </c>
      <c r="G550" s="1">
        <f t="shared" si="59"/>
        <v>1.7916666666666667</v>
      </c>
      <c r="H550" s="4">
        <f t="shared" si="60"/>
        <v>-0.72730916666666678</v>
      </c>
      <c r="I550" s="4">
        <f t="shared" si="61"/>
        <v>-0.72730916666666678</v>
      </c>
      <c r="J550" s="4">
        <f t="shared" si="62"/>
        <v>0</v>
      </c>
    </row>
    <row r="551" spans="1:10">
      <c r="A551" t="s">
        <v>570</v>
      </c>
      <c r="B551" s="1">
        <v>-8.8599999999999998E-3</v>
      </c>
      <c r="C551" s="1">
        <f t="shared" si="56"/>
        <v>0</v>
      </c>
      <c r="D551" s="1">
        <f t="shared" si="57"/>
        <v>-8.8599999999999998E-3</v>
      </c>
      <c r="E551" s="1">
        <v>0.4</v>
      </c>
      <c r="F551" s="1">
        <f t="shared" si="58"/>
        <v>-0.40886</v>
      </c>
      <c r="G551" s="1">
        <f t="shared" si="59"/>
        <v>1.7916666666666667</v>
      </c>
      <c r="H551" s="4">
        <f t="shared" si="60"/>
        <v>-0.73254083333333342</v>
      </c>
      <c r="I551" s="4">
        <f t="shared" si="61"/>
        <v>-0.73254083333333342</v>
      </c>
      <c r="J551" s="4">
        <f t="shared" si="62"/>
        <v>0</v>
      </c>
    </row>
    <row r="552" spans="1:10">
      <c r="A552" t="s">
        <v>571</v>
      </c>
      <c r="B552" s="1">
        <v>2.8930000000000001E-2</v>
      </c>
      <c r="C552" s="1">
        <f t="shared" si="56"/>
        <v>0</v>
      </c>
      <c r="D552" s="1">
        <f t="shared" si="57"/>
        <v>2.8930000000000001E-2</v>
      </c>
      <c r="E552" s="1">
        <v>0.4</v>
      </c>
      <c r="F552" s="1">
        <f t="shared" si="58"/>
        <v>-0.37107000000000001</v>
      </c>
      <c r="G552" s="1">
        <f t="shared" si="59"/>
        <v>1.7916666666666667</v>
      </c>
      <c r="H552" s="4">
        <f t="shared" si="60"/>
        <v>-0.66483375</v>
      </c>
      <c r="I552" s="4">
        <f t="shared" si="61"/>
        <v>-0.66483375</v>
      </c>
      <c r="J552" s="4">
        <f t="shared" si="62"/>
        <v>0</v>
      </c>
    </row>
    <row r="553" spans="1:10">
      <c r="A553" t="s">
        <v>572</v>
      </c>
      <c r="B553" s="1">
        <v>1.91E-3</v>
      </c>
      <c r="C553" s="1">
        <f t="shared" si="56"/>
        <v>0</v>
      </c>
      <c r="D553" s="1">
        <f t="shared" si="57"/>
        <v>1.91E-3</v>
      </c>
      <c r="E553" s="1">
        <v>0.4</v>
      </c>
      <c r="F553" s="1">
        <f t="shared" si="58"/>
        <v>-0.39809</v>
      </c>
      <c r="G553" s="1">
        <f t="shared" si="59"/>
        <v>1.7916666666666667</v>
      </c>
      <c r="H553" s="4">
        <f t="shared" si="60"/>
        <v>-0.7132445833333334</v>
      </c>
      <c r="I553" s="4">
        <f t="shared" si="61"/>
        <v>-0.7132445833333334</v>
      </c>
      <c r="J553" s="4">
        <f t="shared" si="62"/>
        <v>0</v>
      </c>
    </row>
    <row r="554" spans="1:10">
      <c r="A554" t="s">
        <v>573</v>
      </c>
      <c r="B554" s="1">
        <v>2.5170000000000001E-2</v>
      </c>
      <c r="C554" s="1">
        <f t="shared" si="56"/>
        <v>0</v>
      </c>
      <c r="D554" s="1">
        <f t="shared" si="57"/>
        <v>2.5170000000000001E-2</v>
      </c>
      <c r="E554" s="1">
        <v>0.4</v>
      </c>
      <c r="F554" s="1">
        <f t="shared" si="58"/>
        <v>-0.37483</v>
      </c>
      <c r="G554" s="1">
        <f t="shared" si="59"/>
        <v>1.7916666666666667</v>
      </c>
      <c r="H554" s="4">
        <f t="shared" si="60"/>
        <v>-0.67157041666666673</v>
      </c>
      <c r="I554" s="4">
        <f t="shared" si="61"/>
        <v>-0.67157041666666673</v>
      </c>
      <c r="J554" s="4">
        <f t="shared" si="62"/>
        <v>0</v>
      </c>
    </row>
    <row r="555" spans="1:10">
      <c r="A555" t="s">
        <v>574</v>
      </c>
      <c r="B555" s="1">
        <v>9.7000000000000003E-3</v>
      </c>
      <c r="C555" s="1">
        <f t="shared" si="56"/>
        <v>0</v>
      </c>
      <c r="D555" s="1">
        <f t="shared" si="57"/>
        <v>9.7000000000000003E-3</v>
      </c>
      <c r="E555" s="1">
        <v>0.4</v>
      </c>
      <c r="F555" s="1">
        <f t="shared" si="58"/>
        <v>-0.39030000000000004</v>
      </c>
      <c r="G555" s="1">
        <f t="shared" si="59"/>
        <v>1.7916666666666667</v>
      </c>
      <c r="H555" s="4">
        <f t="shared" si="60"/>
        <v>-0.69928750000000006</v>
      </c>
      <c r="I555" s="4">
        <f t="shared" si="61"/>
        <v>-0.69928750000000006</v>
      </c>
      <c r="J555" s="4">
        <f t="shared" si="62"/>
        <v>0</v>
      </c>
    </row>
    <row r="556" spans="1:10">
      <c r="A556" t="s">
        <v>575</v>
      </c>
      <c r="B556" s="1">
        <v>0</v>
      </c>
      <c r="C556" s="1">
        <f t="shared" si="56"/>
        <v>0</v>
      </c>
      <c r="D556" s="1">
        <f t="shared" si="57"/>
        <v>0</v>
      </c>
      <c r="E556" s="1">
        <v>0.4</v>
      </c>
      <c r="F556" s="1">
        <f t="shared" si="58"/>
        <v>-0.4</v>
      </c>
      <c r="G556" s="1">
        <f t="shared" si="59"/>
        <v>1.7916666666666667</v>
      </c>
      <c r="H556" s="4">
        <f t="shared" si="60"/>
        <v>-0.71666666666666679</v>
      </c>
      <c r="I556" s="4">
        <f t="shared" si="61"/>
        <v>-0.71666666666666679</v>
      </c>
      <c r="J556" s="4">
        <f t="shared" si="62"/>
        <v>0</v>
      </c>
    </row>
    <row r="557" spans="1:10">
      <c r="A557" t="s">
        <v>576</v>
      </c>
      <c r="B557" s="1">
        <v>3.168E-2</v>
      </c>
      <c r="C557" s="1">
        <f t="shared" si="56"/>
        <v>0</v>
      </c>
      <c r="D557" s="1">
        <f t="shared" si="57"/>
        <v>3.168E-2</v>
      </c>
      <c r="E557" s="1">
        <v>0.4</v>
      </c>
      <c r="F557" s="1">
        <f t="shared" si="58"/>
        <v>-0.36832000000000004</v>
      </c>
      <c r="G557" s="1">
        <f t="shared" si="59"/>
        <v>1.7916666666666667</v>
      </c>
      <c r="H557" s="4">
        <f t="shared" si="60"/>
        <v>-0.65990666666666675</v>
      </c>
      <c r="I557" s="4">
        <f t="shared" si="61"/>
        <v>-0.65990666666666675</v>
      </c>
      <c r="J557" s="4">
        <f t="shared" si="62"/>
        <v>0</v>
      </c>
    </row>
    <row r="558" spans="1:10">
      <c r="A558" t="s">
        <v>577</v>
      </c>
      <c r="B558" s="1">
        <v>1.03E-2</v>
      </c>
      <c r="C558" s="1">
        <f t="shared" si="56"/>
        <v>0</v>
      </c>
      <c r="D558" s="1">
        <f t="shared" si="57"/>
        <v>1.03E-2</v>
      </c>
      <c r="E558" s="1">
        <v>0.4</v>
      </c>
      <c r="F558" s="1">
        <f t="shared" si="58"/>
        <v>-0.38970000000000005</v>
      </c>
      <c r="G558" s="1">
        <f t="shared" si="59"/>
        <v>1.7916666666666667</v>
      </c>
      <c r="H558" s="4">
        <f t="shared" si="60"/>
        <v>-0.69821250000000012</v>
      </c>
      <c r="I558" s="4">
        <f t="shared" si="61"/>
        <v>-0.69821250000000012</v>
      </c>
      <c r="J558" s="4">
        <f t="shared" si="62"/>
        <v>0</v>
      </c>
    </row>
    <row r="559" spans="1:10">
      <c r="A559" t="s">
        <v>578</v>
      </c>
      <c r="B559" s="1">
        <v>6.0260000000000001E-2</v>
      </c>
      <c r="C559" s="1">
        <f t="shared" si="56"/>
        <v>0</v>
      </c>
      <c r="D559" s="1">
        <f t="shared" si="57"/>
        <v>6.0260000000000001E-2</v>
      </c>
      <c r="E559" s="1">
        <v>0.4</v>
      </c>
      <c r="F559" s="1">
        <f t="shared" si="58"/>
        <v>-0.33974000000000004</v>
      </c>
      <c r="G559" s="1">
        <f t="shared" si="59"/>
        <v>1.7916666666666667</v>
      </c>
      <c r="H559" s="4">
        <f t="shared" si="60"/>
        <v>-0.60870083333333347</v>
      </c>
      <c r="I559" s="4">
        <f t="shared" si="61"/>
        <v>-0.60870083333333347</v>
      </c>
      <c r="J559" s="4">
        <f t="shared" si="62"/>
        <v>0</v>
      </c>
    </row>
    <row r="560" spans="1:10">
      <c r="A560" t="s">
        <v>579</v>
      </c>
      <c r="B560" s="1">
        <v>6.3240000000000005E-2</v>
      </c>
      <c r="C560" s="1">
        <f t="shared" si="56"/>
        <v>0</v>
      </c>
      <c r="D560" s="1">
        <f t="shared" si="57"/>
        <v>6.3240000000000005E-2</v>
      </c>
      <c r="E560" s="1">
        <v>0.4</v>
      </c>
      <c r="F560" s="1">
        <f t="shared" si="58"/>
        <v>-0.33676</v>
      </c>
      <c r="G560" s="1">
        <f t="shared" si="59"/>
        <v>1.7916666666666667</v>
      </c>
      <c r="H560" s="4">
        <f t="shared" si="60"/>
        <v>-0.60336166666666669</v>
      </c>
      <c r="I560" s="4">
        <f t="shared" si="61"/>
        <v>-0.60336166666666669</v>
      </c>
      <c r="J560" s="4">
        <f t="shared" si="62"/>
        <v>0</v>
      </c>
    </row>
    <row r="561" spans="1:10">
      <c r="A561" t="s">
        <v>580</v>
      </c>
      <c r="B561" s="1">
        <v>6.3189999999999996E-2</v>
      </c>
      <c r="C561" s="1">
        <f t="shared" si="56"/>
        <v>0</v>
      </c>
      <c r="D561" s="1">
        <f t="shared" si="57"/>
        <v>6.3189999999999996E-2</v>
      </c>
      <c r="E561" s="1">
        <v>0.4</v>
      </c>
      <c r="F561" s="1">
        <f t="shared" si="58"/>
        <v>-0.33681000000000005</v>
      </c>
      <c r="G561" s="1">
        <f t="shared" si="59"/>
        <v>1.7916666666666667</v>
      </c>
      <c r="H561" s="4">
        <f t="shared" si="60"/>
        <v>-0.60345125000000011</v>
      </c>
      <c r="I561" s="4">
        <f t="shared" si="61"/>
        <v>-0.60345125000000011</v>
      </c>
      <c r="J561" s="4">
        <f t="shared" si="62"/>
        <v>0</v>
      </c>
    </row>
    <row r="562" spans="1:10">
      <c r="A562" t="s">
        <v>581</v>
      </c>
      <c r="B562" s="1">
        <v>8.5059999999999997E-2</v>
      </c>
      <c r="C562" s="1">
        <f t="shared" si="56"/>
        <v>0</v>
      </c>
      <c r="D562" s="1">
        <f t="shared" si="57"/>
        <v>8.5059999999999997E-2</v>
      </c>
      <c r="E562" s="1">
        <v>0.4</v>
      </c>
      <c r="F562" s="1">
        <f t="shared" si="58"/>
        <v>-0.31494</v>
      </c>
      <c r="G562" s="1">
        <f t="shared" si="59"/>
        <v>1.7916666666666667</v>
      </c>
      <c r="H562" s="4">
        <f t="shared" si="60"/>
        <v>-0.56426750000000003</v>
      </c>
      <c r="I562" s="4">
        <f t="shared" si="61"/>
        <v>-0.56426750000000003</v>
      </c>
      <c r="J562" s="4">
        <f t="shared" si="62"/>
        <v>0</v>
      </c>
    </row>
    <row r="563" spans="1:10">
      <c r="A563" t="s">
        <v>582</v>
      </c>
      <c r="B563" s="1">
        <v>9.2719999999999997E-2</v>
      </c>
      <c r="C563" s="1">
        <f t="shared" si="56"/>
        <v>0</v>
      </c>
      <c r="D563" s="1">
        <f t="shared" si="57"/>
        <v>9.2719999999999997E-2</v>
      </c>
      <c r="E563" s="1">
        <v>0.4</v>
      </c>
      <c r="F563" s="1">
        <f t="shared" si="58"/>
        <v>-0.30728</v>
      </c>
      <c r="G563" s="1">
        <f t="shared" si="59"/>
        <v>1.7916666666666667</v>
      </c>
      <c r="H563" s="4">
        <f t="shared" si="60"/>
        <v>-0.55054333333333338</v>
      </c>
      <c r="I563" s="4">
        <f t="shared" si="61"/>
        <v>-0.55054333333333338</v>
      </c>
      <c r="J563" s="4">
        <f t="shared" si="62"/>
        <v>0</v>
      </c>
    </row>
    <row r="564" spans="1:10">
      <c r="A564" t="s">
        <v>583</v>
      </c>
      <c r="B564" s="1">
        <v>9.5630000000000007E-2</v>
      </c>
      <c r="C564" s="1">
        <f t="shared" si="56"/>
        <v>0</v>
      </c>
      <c r="D564" s="1">
        <f t="shared" si="57"/>
        <v>9.5630000000000007E-2</v>
      </c>
      <c r="E564" s="1">
        <v>0.4</v>
      </c>
      <c r="F564" s="1">
        <f t="shared" si="58"/>
        <v>-0.30437000000000003</v>
      </c>
      <c r="G564" s="1">
        <f t="shared" si="59"/>
        <v>1.7916666666666667</v>
      </c>
      <c r="H564" s="4">
        <f t="shared" si="60"/>
        <v>-0.54532958333333337</v>
      </c>
      <c r="I564" s="4">
        <f t="shared" si="61"/>
        <v>-0.54532958333333337</v>
      </c>
      <c r="J564" s="4">
        <f t="shared" si="62"/>
        <v>0</v>
      </c>
    </row>
    <row r="565" spans="1:10">
      <c r="A565" t="s">
        <v>584</v>
      </c>
      <c r="B565" s="1">
        <v>0.10088999999999999</v>
      </c>
      <c r="C565" s="1">
        <f t="shared" si="56"/>
        <v>0</v>
      </c>
      <c r="D565" s="1">
        <f t="shared" si="57"/>
        <v>0.10088999999999999</v>
      </c>
      <c r="E565" s="1">
        <v>0.4</v>
      </c>
      <c r="F565" s="1">
        <f t="shared" si="58"/>
        <v>-0.29911000000000004</v>
      </c>
      <c r="G565" s="1">
        <f t="shared" si="59"/>
        <v>1.7916666666666667</v>
      </c>
      <c r="H565" s="4">
        <f t="shared" si="60"/>
        <v>-0.5359054166666668</v>
      </c>
      <c r="I565" s="4">
        <f t="shared" si="61"/>
        <v>-0.5359054166666668</v>
      </c>
      <c r="J565" s="4">
        <f t="shared" si="62"/>
        <v>0</v>
      </c>
    </row>
    <row r="566" spans="1:10">
      <c r="A566" t="s">
        <v>585</v>
      </c>
      <c r="B566" s="1">
        <v>0.12417</v>
      </c>
      <c r="C566" s="1">
        <f t="shared" si="56"/>
        <v>0</v>
      </c>
      <c r="D566" s="1">
        <f t="shared" si="57"/>
        <v>0.12417</v>
      </c>
      <c r="E566" s="1">
        <v>0.4</v>
      </c>
      <c r="F566" s="1">
        <f t="shared" si="58"/>
        <v>-0.27583000000000002</v>
      </c>
      <c r="G566" s="1">
        <f t="shared" si="59"/>
        <v>1.7916666666666667</v>
      </c>
      <c r="H566" s="4">
        <f t="shared" si="60"/>
        <v>-0.49419541666666672</v>
      </c>
      <c r="I566" s="4">
        <f t="shared" si="61"/>
        <v>-0.49419541666666672</v>
      </c>
      <c r="J566" s="4">
        <f t="shared" si="62"/>
        <v>0</v>
      </c>
    </row>
    <row r="567" spans="1:10">
      <c r="A567" t="s">
        <v>586</v>
      </c>
      <c r="B567" s="1">
        <v>0.12316000000000001</v>
      </c>
      <c r="C567" s="1">
        <f t="shared" si="56"/>
        <v>0</v>
      </c>
      <c r="D567" s="1">
        <f t="shared" si="57"/>
        <v>0.12316000000000001</v>
      </c>
      <c r="E567" s="1">
        <v>0.4</v>
      </c>
      <c r="F567" s="1">
        <f t="shared" si="58"/>
        <v>-0.27684000000000003</v>
      </c>
      <c r="G567" s="1">
        <f t="shared" si="59"/>
        <v>1.7916666666666667</v>
      </c>
      <c r="H567" s="4">
        <f t="shared" si="60"/>
        <v>-0.49600500000000008</v>
      </c>
      <c r="I567" s="4">
        <f t="shared" si="61"/>
        <v>-0.49600500000000008</v>
      </c>
      <c r="J567" s="4">
        <f t="shared" si="62"/>
        <v>0</v>
      </c>
    </row>
    <row r="568" spans="1:10">
      <c r="A568" t="s">
        <v>587</v>
      </c>
      <c r="B568" s="1">
        <v>0.11193</v>
      </c>
      <c r="C568" s="1">
        <f t="shared" si="56"/>
        <v>0</v>
      </c>
      <c r="D568" s="1">
        <f t="shared" si="57"/>
        <v>0.11193</v>
      </c>
      <c r="E568" s="1">
        <v>0.4</v>
      </c>
      <c r="F568" s="1">
        <f t="shared" si="58"/>
        <v>-0.28807000000000005</v>
      </c>
      <c r="G568" s="1">
        <f t="shared" si="59"/>
        <v>1.7916666666666667</v>
      </c>
      <c r="H568" s="4">
        <f t="shared" si="60"/>
        <v>-0.51612541666666678</v>
      </c>
      <c r="I568" s="4">
        <f t="shared" si="61"/>
        <v>-0.51612541666666678</v>
      </c>
      <c r="J568" s="4">
        <f t="shared" si="62"/>
        <v>0</v>
      </c>
    </row>
    <row r="569" spans="1:10">
      <c r="A569" t="s">
        <v>588</v>
      </c>
      <c r="B569" s="1">
        <v>8.7120000000000003E-2</v>
      </c>
      <c r="C569" s="1">
        <f t="shared" si="56"/>
        <v>0</v>
      </c>
      <c r="D569" s="1">
        <f t="shared" si="57"/>
        <v>8.7120000000000003E-2</v>
      </c>
      <c r="E569" s="1">
        <v>0.4</v>
      </c>
      <c r="F569" s="1">
        <f t="shared" si="58"/>
        <v>-0.31288000000000005</v>
      </c>
      <c r="G569" s="1">
        <f t="shared" si="59"/>
        <v>1.7916666666666667</v>
      </c>
      <c r="H569" s="4">
        <f t="shared" si="60"/>
        <v>-0.56057666666666672</v>
      </c>
      <c r="I569" s="4">
        <f t="shared" si="61"/>
        <v>-0.56057666666666672</v>
      </c>
      <c r="J569" s="4">
        <f t="shared" si="62"/>
        <v>0</v>
      </c>
    </row>
    <row r="570" spans="1:10">
      <c r="A570" t="s">
        <v>589</v>
      </c>
      <c r="B570" s="1">
        <v>8.3909999999999998E-2</v>
      </c>
      <c r="C570" s="1">
        <f t="shared" si="56"/>
        <v>0</v>
      </c>
      <c r="D570" s="1">
        <f t="shared" si="57"/>
        <v>8.3909999999999998E-2</v>
      </c>
      <c r="E570" s="1">
        <v>0.4</v>
      </c>
      <c r="F570" s="1">
        <f t="shared" si="58"/>
        <v>-0.31609000000000004</v>
      </c>
      <c r="G570" s="1">
        <f t="shared" si="59"/>
        <v>1.7916666666666667</v>
      </c>
      <c r="H570" s="4">
        <f t="shared" si="60"/>
        <v>-0.56632791666666671</v>
      </c>
      <c r="I570" s="4">
        <f t="shared" si="61"/>
        <v>-0.56632791666666671</v>
      </c>
      <c r="J570" s="4">
        <f t="shared" si="62"/>
        <v>0</v>
      </c>
    </row>
    <row r="571" spans="1:10">
      <c r="A571" t="s">
        <v>590</v>
      </c>
      <c r="B571" s="1">
        <v>6.3299999999999995E-2</v>
      </c>
      <c r="C571" s="1">
        <f t="shared" si="56"/>
        <v>0</v>
      </c>
      <c r="D571" s="1">
        <f t="shared" si="57"/>
        <v>6.3299999999999995E-2</v>
      </c>
      <c r="E571" s="1">
        <v>0.4</v>
      </c>
      <c r="F571" s="1">
        <f t="shared" si="58"/>
        <v>-0.3367</v>
      </c>
      <c r="G571" s="1">
        <f t="shared" si="59"/>
        <v>1.7916666666666667</v>
      </c>
      <c r="H571" s="4">
        <f t="shared" si="60"/>
        <v>-0.60325416666666665</v>
      </c>
      <c r="I571" s="4">
        <f t="shared" si="61"/>
        <v>-0.60325416666666665</v>
      </c>
      <c r="J571" s="4">
        <f t="shared" si="62"/>
        <v>0</v>
      </c>
    </row>
    <row r="572" spans="1:10">
      <c r="A572" t="s">
        <v>591</v>
      </c>
      <c r="B572" s="1">
        <v>5.4519999999999999E-2</v>
      </c>
      <c r="C572" s="1">
        <f t="shared" si="56"/>
        <v>0</v>
      </c>
      <c r="D572" s="1">
        <f t="shared" si="57"/>
        <v>5.4519999999999999E-2</v>
      </c>
      <c r="E572" s="1">
        <v>0.4</v>
      </c>
      <c r="F572" s="1">
        <f t="shared" si="58"/>
        <v>-0.34548000000000001</v>
      </c>
      <c r="G572" s="1">
        <f t="shared" si="59"/>
        <v>1.7916666666666667</v>
      </c>
      <c r="H572" s="4">
        <f t="shared" si="60"/>
        <v>-0.61898500000000001</v>
      </c>
      <c r="I572" s="4">
        <f t="shared" si="61"/>
        <v>-0.61898500000000001</v>
      </c>
      <c r="J572" s="4">
        <f t="shared" si="62"/>
        <v>0</v>
      </c>
    </row>
    <row r="573" spans="1:10">
      <c r="A573" t="s">
        <v>592</v>
      </c>
      <c r="B573" s="1">
        <v>4.4569999999999999E-2</v>
      </c>
      <c r="C573" s="1">
        <f t="shared" si="56"/>
        <v>0</v>
      </c>
      <c r="D573" s="1">
        <f t="shared" si="57"/>
        <v>4.4569999999999999E-2</v>
      </c>
      <c r="E573" s="1">
        <v>0.4</v>
      </c>
      <c r="F573" s="1">
        <f t="shared" si="58"/>
        <v>-0.35543000000000002</v>
      </c>
      <c r="G573" s="1">
        <f t="shared" si="59"/>
        <v>1.7916666666666667</v>
      </c>
      <c r="H573" s="4">
        <f t="shared" si="60"/>
        <v>-0.63681208333333339</v>
      </c>
      <c r="I573" s="4">
        <f t="shared" si="61"/>
        <v>-0.63681208333333339</v>
      </c>
      <c r="J573" s="4">
        <f t="shared" si="62"/>
        <v>0</v>
      </c>
    </row>
    <row r="574" spans="1:10">
      <c r="A574" t="s">
        <v>593</v>
      </c>
      <c r="B574" s="1">
        <v>4.1360000000000001E-2</v>
      </c>
      <c r="C574" s="1">
        <f t="shared" si="56"/>
        <v>0</v>
      </c>
      <c r="D574" s="1">
        <f t="shared" si="57"/>
        <v>4.1360000000000001E-2</v>
      </c>
      <c r="E574" s="1">
        <v>0.4</v>
      </c>
      <c r="F574" s="1">
        <f t="shared" si="58"/>
        <v>-0.35864000000000001</v>
      </c>
      <c r="G574" s="1">
        <f t="shared" si="59"/>
        <v>1.7916666666666667</v>
      </c>
      <c r="H574" s="4">
        <f t="shared" si="60"/>
        <v>-0.64256333333333338</v>
      </c>
      <c r="I574" s="4">
        <f t="shared" si="61"/>
        <v>-0.64256333333333338</v>
      </c>
      <c r="J574" s="4">
        <f t="shared" si="62"/>
        <v>0</v>
      </c>
    </row>
    <row r="575" spans="1:10">
      <c r="A575" t="s">
        <v>594</v>
      </c>
      <c r="B575" s="1">
        <v>4.3600000000000002E-3</v>
      </c>
      <c r="C575" s="1">
        <f t="shared" si="56"/>
        <v>0</v>
      </c>
      <c r="D575" s="1">
        <f t="shared" si="57"/>
        <v>4.3600000000000002E-3</v>
      </c>
      <c r="E575" s="1">
        <v>0.4</v>
      </c>
      <c r="F575" s="1">
        <f t="shared" si="58"/>
        <v>-0.39564000000000005</v>
      </c>
      <c r="G575" s="1">
        <f t="shared" si="59"/>
        <v>1.7916666666666667</v>
      </c>
      <c r="H575" s="4">
        <f t="shared" si="60"/>
        <v>-0.70885500000000012</v>
      </c>
      <c r="I575" s="4">
        <f t="shared" si="61"/>
        <v>-0.70885500000000012</v>
      </c>
      <c r="J575" s="4">
        <f t="shared" si="62"/>
        <v>0</v>
      </c>
    </row>
    <row r="576" spans="1:10">
      <c r="A576" t="s">
        <v>595</v>
      </c>
      <c r="B576" s="1">
        <v>2.3700000000000001E-3</v>
      </c>
      <c r="C576" s="1">
        <f t="shared" si="56"/>
        <v>0</v>
      </c>
      <c r="D576" s="1">
        <f t="shared" si="57"/>
        <v>2.3700000000000001E-3</v>
      </c>
      <c r="E576" s="1">
        <v>0.4</v>
      </c>
      <c r="F576" s="1">
        <f t="shared" si="58"/>
        <v>-0.39763000000000004</v>
      </c>
      <c r="G576" s="1">
        <f t="shared" si="59"/>
        <v>1.7916666666666667</v>
      </c>
      <c r="H576" s="4">
        <f t="shared" si="60"/>
        <v>-0.71242041666666678</v>
      </c>
      <c r="I576" s="4">
        <f t="shared" si="61"/>
        <v>-0.71242041666666678</v>
      </c>
      <c r="J576" s="4">
        <f t="shared" si="62"/>
        <v>0</v>
      </c>
    </row>
    <row r="577" spans="1:10">
      <c r="A577" t="s">
        <v>596</v>
      </c>
      <c r="B577" s="1">
        <v>-2.9499999999999998E-2</v>
      </c>
      <c r="C577" s="1">
        <f t="shared" si="56"/>
        <v>0</v>
      </c>
      <c r="D577" s="1">
        <f t="shared" si="57"/>
        <v>-2.9499999999999998E-2</v>
      </c>
      <c r="E577" s="1">
        <v>0.4</v>
      </c>
      <c r="F577" s="1">
        <f t="shared" si="58"/>
        <v>-0.42949999999999999</v>
      </c>
      <c r="G577" s="1">
        <f t="shared" si="59"/>
        <v>1.7916666666666667</v>
      </c>
      <c r="H577" s="4">
        <f t="shared" si="60"/>
        <v>-0.76952083333333332</v>
      </c>
      <c r="I577" s="4">
        <f t="shared" si="61"/>
        <v>-0.76952083333333332</v>
      </c>
      <c r="J577" s="4">
        <f t="shared" si="62"/>
        <v>0</v>
      </c>
    </row>
    <row r="578" spans="1:10">
      <c r="A578" t="s">
        <v>597</v>
      </c>
      <c r="B578" s="1">
        <v>3.1649999999999998E-2</v>
      </c>
      <c r="C578" s="1">
        <f t="shared" si="56"/>
        <v>0</v>
      </c>
      <c r="D578" s="1">
        <f t="shared" si="57"/>
        <v>3.1649999999999998E-2</v>
      </c>
      <c r="E578" s="1">
        <v>0.4</v>
      </c>
      <c r="F578" s="1">
        <f t="shared" si="58"/>
        <v>-0.36835000000000001</v>
      </c>
      <c r="G578" s="1">
        <f t="shared" si="59"/>
        <v>1.7916666666666667</v>
      </c>
      <c r="H578" s="4">
        <f t="shared" si="60"/>
        <v>-0.65996041666666672</v>
      </c>
      <c r="I578" s="4">
        <f t="shared" si="61"/>
        <v>-0.65996041666666672</v>
      </c>
      <c r="J578" s="4">
        <f t="shared" si="62"/>
        <v>0</v>
      </c>
    </row>
    <row r="579" spans="1:10">
      <c r="A579" t="s">
        <v>598</v>
      </c>
      <c r="B579" s="1">
        <v>0.11848</v>
      </c>
      <c r="C579" s="1">
        <f t="shared" si="56"/>
        <v>0</v>
      </c>
      <c r="D579" s="1">
        <f t="shared" si="57"/>
        <v>0.11848</v>
      </c>
      <c r="E579" s="1">
        <v>0.4</v>
      </c>
      <c r="F579" s="1">
        <f t="shared" si="58"/>
        <v>-0.28151999999999999</v>
      </c>
      <c r="G579" s="1">
        <f t="shared" si="59"/>
        <v>1.7916666666666667</v>
      </c>
      <c r="H579" s="4">
        <f t="shared" si="60"/>
        <v>-0.50439000000000001</v>
      </c>
      <c r="I579" s="4">
        <f t="shared" si="61"/>
        <v>-0.50439000000000001</v>
      </c>
      <c r="J579" s="4">
        <f t="shared" si="62"/>
        <v>0</v>
      </c>
    </row>
    <row r="580" spans="1:10">
      <c r="A580" t="s">
        <v>599</v>
      </c>
      <c r="B580" s="1">
        <v>9.5570000000000002E-2</v>
      </c>
      <c r="C580" s="1">
        <f t="shared" si="56"/>
        <v>0</v>
      </c>
      <c r="D580" s="1">
        <f t="shared" si="57"/>
        <v>9.5570000000000002E-2</v>
      </c>
      <c r="E580" s="1">
        <v>0.4</v>
      </c>
      <c r="F580" s="1">
        <f t="shared" si="58"/>
        <v>-0.30443000000000003</v>
      </c>
      <c r="G580" s="1">
        <f t="shared" si="59"/>
        <v>1.7916666666666667</v>
      </c>
      <c r="H580" s="4">
        <f t="shared" si="60"/>
        <v>-0.54543708333333341</v>
      </c>
      <c r="I580" s="4">
        <f t="shared" si="61"/>
        <v>-0.54543708333333341</v>
      </c>
      <c r="J580" s="4">
        <f t="shared" si="62"/>
        <v>0</v>
      </c>
    </row>
    <row r="581" spans="1:10">
      <c r="A581" t="s">
        <v>600</v>
      </c>
      <c r="B581" s="1">
        <v>0.11591</v>
      </c>
      <c r="C581" s="1">
        <f t="shared" si="56"/>
        <v>0</v>
      </c>
      <c r="D581" s="1">
        <f t="shared" si="57"/>
        <v>0.11591</v>
      </c>
      <c r="E581" s="1">
        <v>0.4</v>
      </c>
      <c r="F581" s="1">
        <f t="shared" si="58"/>
        <v>-0.28409000000000001</v>
      </c>
      <c r="G581" s="1">
        <f t="shared" si="59"/>
        <v>1.7916666666666667</v>
      </c>
      <c r="H581" s="4">
        <f t="shared" si="60"/>
        <v>-0.50899458333333336</v>
      </c>
      <c r="I581" s="4">
        <f t="shared" si="61"/>
        <v>-0.50899458333333336</v>
      </c>
      <c r="J581" s="4">
        <f t="shared" si="62"/>
        <v>0</v>
      </c>
    </row>
    <row r="582" spans="1:10">
      <c r="A582" t="s">
        <v>601</v>
      </c>
      <c r="B582" s="1">
        <v>0.11294</v>
      </c>
      <c r="C582" s="1">
        <f t="shared" si="56"/>
        <v>0</v>
      </c>
      <c r="D582" s="1">
        <f t="shared" si="57"/>
        <v>0.11294</v>
      </c>
      <c r="E582" s="1">
        <v>0.4</v>
      </c>
      <c r="F582" s="1">
        <f t="shared" si="58"/>
        <v>-0.28706000000000004</v>
      </c>
      <c r="G582" s="1">
        <f t="shared" si="59"/>
        <v>1.7916666666666667</v>
      </c>
      <c r="H582" s="4">
        <f t="shared" si="60"/>
        <v>-0.51431583333333342</v>
      </c>
      <c r="I582" s="4">
        <f t="shared" si="61"/>
        <v>-0.51431583333333342</v>
      </c>
      <c r="J582" s="4">
        <f t="shared" si="62"/>
        <v>0</v>
      </c>
    </row>
    <row r="583" spans="1:10">
      <c r="A583" t="s">
        <v>602</v>
      </c>
      <c r="B583" s="1">
        <v>0.11569</v>
      </c>
      <c r="C583" s="1">
        <f t="shared" si="56"/>
        <v>0</v>
      </c>
      <c r="D583" s="1">
        <f t="shared" si="57"/>
        <v>0.11569</v>
      </c>
      <c r="E583" s="1">
        <v>0.4</v>
      </c>
      <c r="F583" s="1">
        <f t="shared" si="58"/>
        <v>-0.28431000000000001</v>
      </c>
      <c r="G583" s="1">
        <f t="shared" si="59"/>
        <v>1.7916666666666667</v>
      </c>
      <c r="H583" s="4">
        <f t="shared" si="60"/>
        <v>-0.50938875000000006</v>
      </c>
      <c r="I583" s="4">
        <f t="shared" si="61"/>
        <v>-0.50938875000000006</v>
      </c>
      <c r="J583" s="4">
        <f t="shared" si="62"/>
        <v>0</v>
      </c>
    </row>
    <row r="584" spans="1:10">
      <c r="A584" t="s">
        <v>603</v>
      </c>
      <c r="B584" s="1">
        <v>9.9019999999999997E-2</v>
      </c>
      <c r="C584" s="1">
        <f t="shared" si="56"/>
        <v>0</v>
      </c>
      <c r="D584" s="1">
        <f t="shared" si="57"/>
        <v>9.9019999999999997E-2</v>
      </c>
      <c r="E584" s="1">
        <v>0.4</v>
      </c>
      <c r="F584" s="1">
        <f t="shared" si="58"/>
        <v>-0.30098000000000003</v>
      </c>
      <c r="G584" s="1">
        <f t="shared" si="59"/>
        <v>1.7916666666666667</v>
      </c>
      <c r="H584" s="4">
        <f t="shared" si="60"/>
        <v>-0.53925583333333338</v>
      </c>
      <c r="I584" s="4">
        <f t="shared" si="61"/>
        <v>-0.53925583333333338</v>
      </c>
      <c r="J584" s="4">
        <f t="shared" si="62"/>
        <v>0</v>
      </c>
    </row>
    <row r="585" spans="1:10">
      <c r="A585" t="s">
        <v>604</v>
      </c>
      <c r="B585" s="1">
        <v>1.9449999999999999E-2</v>
      </c>
      <c r="C585" s="1">
        <f t="shared" ref="C585:C648" si="63">IF((B585-0.77)*0.9&lt;0,0,(B585-0.77)*0.9)</f>
        <v>0</v>
      </c>
      <c r="D585" s="1">
        <f t="shared" ref="D585:D648" si="64">(B585-C585)</f>
        <v>1.9449999999999999E-2</v>
      </c>
      <c r="E585" s="1">
        <v>0.4</v>
      </c>
      <c r="F585" s="1">
        <f t="shared" ref="F585:F648" si="65">(D585-E585)</f>
        <v>-0.38055</v>
      </c>
      <c r="G585" s="1">
        <f t="shared" ref="G585:G648" si="66">($B$5)</f>
        <v>1.7916666666666667</v>
      </c>
      <c r="H585" s="4">
        <f t="shared" ref="H585:H648" si="67">(F585*G585)</f>
        <v>-0.68181875000000003</v>
      </c>
      <c r="I585" s="4">
        <f t="shared" ref="I585:I648" si="68">(B585-E585)*G585</f>
        <v>-0.68181875000000003</v>
      </c>
      <c r="J585" s="4">
        <f t="shared" ref="J585:J648" si="69">(C585*G585)</f>
        <v>0</v>
      </c>
    </row>
    <row r="586" spans="1:10">
      <c r="A586" t="s">
        <v>605</v>
      </c>
      <c r="B586" s="1">
        <v>-6.6820000000000004E-2</v>
      </c>
      <c r="C586" s="1">
        <f t="shared" si="63"/>
        <v>0</v>
      </c>
      <c r="D586" s="1">
        <f t="shared" si="64"/>
        <v>-6.6820000000000004E-2</v>
      </c>
      <c r="E586" s="1">
        <v>0.4</v>
      </c>
      <c r="F586" s="1">
        <f t="shared" si="65"/>
        <v>-0.46682000000000001</v>
      </c>
      <c r="G586" s="1">
        <f t="shared" si="66"/>
        <v>1.7916666666666667</v>
      </c>
      <c r="H586" s="4">
        <f t="shared" si="67"/>
        <v>-0.83638583333333338</v>
      </c>
      <c r="I586" s="4">
        <f t="shared" si="68"/>
        <v>-0.83638583333333338</v>
      </c>
      <c r="J586" s="4">
        <f t="shared" si="69"/>
        <v>0</v>
      </c>
    </row>
    <row r="587" spans="1:10">
      <c r="A587" t="s">
        <v>606</v>
      </c>
      <c r="B587" s="1">
        <v>-0.10662000000000001</v>
      </c>
      <c r="C587" s="1">
        <f t="shared" si="63"/>
        <v>0</v>
      </c>
      <c r="D587" s="1">
        <f t="shared" si="64"/>
        <v>-0.10662000000000001</v>
      </c>
      <c r="E587" s="1">
        <v>0.4</v>
      </c>
      <c r="F587" s="1">
        <f t="shared" si="65"/>
        <v>-0.50662000000000007</v>
      </c>
      <c r="G587" s="1">
        <f t="shared" si="66"/>
        <v>1.7916666666666667</v>
      </c>
      <c r="H587" s="4">
        <f t="shared" si="67"/>
        <v>-0.9076941666666668</v>
      </c>
      <c r="I587" s="4">
        <f t="shared" si="68"/>
        <v>-0.9076941666666668</v>
      </c>
      <c r="J587" s="4">
        <f t="shared" si="69"/>
        <v>0</v>
      </c>
    </row>
    <row r="588" spans="1:10">
      <c r="A588" t="s">
        <v>607</v>
      </c>
      <c r="B588" s="1">
        <v>-0.18285999999999999</v>
      </c>
      <c r="C588" s="1">
        <f t="shared" si="63"/>
        <v>0</v>
      </c>
      <c r="D588" s="1">
        <f t="shared" si="64"/>
        <v>-0.18285999999999999</v>
      </c>
      <c r="E588" s="1">
        <v>0.4</v>
      </c>
      <c r="F588" s="1">
        <f t="shared" si="65"/>
        <v>-0.58286000000000004</v>
      </c>
      <c r="G588" s="1">
        <f t="shared" si="66"/>
        <v>1.7916666666666667</v>
      </c>
      <c r="H588" s="4">
        <f t="shared" si="67"/>
        <v>-1.0442908333333334</v>
      </c>
      <c r="I588" s="4">
        <f t="shared" si="68"/>
        <v>-1.0442908333333334</v>
      </c>
      <c r="J588" s="4">
        <f t="shared" si="69"/>
        <v>0</v>
      </c>
    </row>
    <row r="589" spans="1:10">
      <c r="A589" t="s">
        <v>608</v>
      </c>
      <c r="B589" s="1">
        <v>-0.18487999999999999</v>
      </c>
      <c r="C589" s="1">
        <f t="shared" si="63"/>
        <v>0</v>
      </c>
      <c r="D589" s="1">
        <f t="shared" si="64"/>
        <v>-0.18487999999999999</v>
      </c>
      <c r="E589" s="1">
        <v>0.4</v>
      </c>
      <c r="F589" s="1">
        <f t="shared" si="65"/>
        <v>-0.58488000000000007</v>
      </c>
      <c r="G589" s="1">
        <f t="shared" si="66"/>
        <v>1.7916666666666667</v>
      </c>
      <c r="H589" s="4">
        <f t="shared" si="67"/>
        <v>-1.0479100000000001</v>
      </c>
      <c r="I589" s="4">
        <f t="shared" si="68"/>
        <v>-1.0479100000000001</v>
      </c>
      <c r="J589" s="4">
        <f t="shared" si="69"/>
        <v>0</v>
      </c>
    </row>
    <row r="590" spans="1:10">
      <c r="A590" t="s">
        <v>609</v>
      </c>
      <c r="B590" s="1">
        <v>-0.14942</v>
      </c>
      <c r="C590" s="1">
        <f t="shared" si="63"/>
        <v>0</v>
      </c>
      <c r="D590" s="1">
        <f t="shared" si="64"/>
        <v>-0.14942</v>
      </c>
      <c r="E590" s="1">
        <v>0.4</v>
      </c>
      <c r="F590" s="1">
        <f t="shared" si="65"/>
        <v>-0.54942000000000002</v>
      </c>
      <c r="G590" s="1">
        <f t="shared" si="66"/>
        <v>1.7916666666666667</v>
      </c>
      <c r="H590" s="4">
        <f t="shared" si="67"/>
        <v>-0.98437750000000013</v>
      </c>
      <c r="I590" s="4">
        <f t="shared" si="68"/>
        <v>-0.98437750000000013</v>
      </c>
      <c r="J590" s="4">
        <f t="shared" si="69"/>
        <v>0</v>
      </c>
    </row>
    <row r="591" spans="1:10">
      <c r="A591" t="s">
        <v>610</v>
      </c>
      <c r="B591" s="1">
        <v>-0.1226</v>
      </c>
      <c r="C591" s="1">
        <f t="shared" si="63"/>
        <v>0</v>
      </c>
      <c r="D591" s="1">
        <f t="shared" si="64"/>
        <v>-0.1226</v>
      </c>
      <c r="E591" s="1">
        <v>0.4</v>
      </c>
      <c r="F591" s="1">
        <f t="shared" si="65"/>
        <v>-0.52260000000000006</v>
      </c>
      <c r="G591" s="1">
        <f t="shared" si="66"/>
        <v>1.7916666666666667</v>
      </c>
      <c r="H591" s="4">
        <f t="shared" si="67"/>
        <v>-0.93632500000000018</v>
      </c>
      <c r="I591" s="4">
        <f t="shared" si="68"/>
        <v>-0.93632500000000018</v>
      </c>
      <c r="J591" s="4">
        <f t="shared" si="69"/>
        <v>0</v>
      </c>
    </row>
    <row r="592" spans="1:10">
      <c r="A592" t="s">
        <v>611</v>
      </c>
      <c r="B592" s="1">
        <v>-3.4180000000000002E-2</v>
      </c>
      <c r="C592" s="1">
        <f t="shared" si="63"/>
        <v>0</v>
      </c>
      <c r="D592" s="1">
        <f t="shared" si="64"/>
        <v>-3.4180000000000002E-2</v>
      </c>
      <c r="E592" s="1">
        <v>0.4</v>
      </c>
      <c r="F592" s="1">
        <f t="shared" si="65"/>
        <v>-0.43418000000000001</v>
      </c>
      <c r="G592" s="1">
        <f t="shared" si="66"/>
        <v>1.7916666666666667</v>
      </c>
      <c r="H592" s="4">
        <f t="shared" si="67"/>
        <v>-0.77790583333333341</v>
      </c>
      <c r="I592" s="4">
        <f t="shared" si="68"/>
        <v>-0.77790583333333341</v>
      </c>
      <c r="J592" s="4">
        <f t="shared" si="69"/>
        <v>0</v>
      </c>
    </row>
    <row r="593" spans="1:10">
      <c r="A593" t="s">
        <v>612</v>
      </c>
      <c r="B593" s="1">
        <v>4.0030000000000003E-2</v>
      </c>
      <c r="C593" s="1">
        <f t="shared" si="63"/>
        <v>0</v>
      </c>
      <c r="D593" s="1">
        <f t="shared" si="64"/>
        <v>4.0030000000000003E-2</v>
      </c>
      <c r="E593" s="1">
        <v>0.4</v>
      </c>
      <c r="F593" s="1">
        <f t="shared" si="65"/>
        <v>-0.35997000000000001</v>
      </c>
      <c r="G593" s="1">
        <f t="shared" si="66"/>
        <v>1.7916666666666667</v>
      </c>
      <c r="H593" s="4">
        <f t="shared" si="67"/>
        <v>-0.64494625000000005</v>
      </c>
      <c r="I593" s="4">
        <f t="shared" si="68"/>
        <v>-0.64494625000000005</v>
      </c>
      <c r="J593" s="4">
        <f t="shared" si="69"/>
        <v>0</v>
      </c>
    </row>
    <row r="594" spans="1:10">
      <c r="A594" t="s">
        <v>613</v>
      </c>
      <c r="B594" s="1">
        <v>5.4100000000000002E-2</v>
      </c>
      <c r="C594" s="1">
        <f t="shared" si="63"/>
        <v>0</v>
      </c>
      <c r="D594" s="1">
        <f t="shared" si="64"/>
        <v>5.4100000000000002E-2</v>
      </c>
      <c r="E594" s="1">
        <v>0.4</v>
      </c>
      <c r="F594" s="1">
        <f t="shared" si="65"/>
        <v>-0.34590000000000004</v>
      </c>
      <c r="G594" s="1">
        <f t="shared" si="66"/>
        <v>1.7916666666666667</v>
      </c>
      <c r="H594" s="4">
        <f t="shared" si="67"/>
        <v>-0.61973750000000005</v>
      </c>
      <c r="I594" s="4">
        <f t="shared" si="68"/>
        <v>-0.61973750000000005</v>
      </c>
      <c r="J594" s="4">
        <f t="shared" si="69"/>
        <v>0</v>
      </c>
    </row>
    <row r="595" spans="1:10">
      <c r="A595" t="s">
        <v>614</v>
      </c>
      <c r="B595" s="1">
        <v>5.0020000000000002E-2</v>
      </c>
      <c r="C595" s="1">
        <f t="shared" si="63"/>
        <v>0</v>
      </c>
      <c r="D595" s="1">
        <f t="shared" si="64"/>
        <v>5.0020000000000002E-2</v>
      </c>
      <c r="E595" s="1">
        <v>0.4</v>
      </c>
      <c r="F595" s="1">
        <f t="shared" si="65"/>
        <v>-0.34998000000000001</v>
      </c>
      <c r="G595" s="1">
        <f t="shared" si="66"/>
        <v>1.7916666666666667</v>
      </c>
      <c r="H595" s="4">
        <f t="shared" si="67"/>
        <v>-0.62704750000000009</v>
      </c>
      <c r="I595" s="4">
        <f t="shared" si="68"/>
        <v>-0.62704750000000009</v>
      </c>
      <c r="J595" s="4">
        <f t="shared" si="69"/>
        <v>0</v>
      </c>
    </row>
    <row r="596" spans="1:10">
      <c r="A596" t="s">
        <v>615</v>
      </c>
      <c r="B596" s="1">
        <v>2.8590000000000001E-2</v>
      </c>
      <c r="C596" s="1">
        <f t="shared" si="63"/>
        <v>0</v>
      </c>
      <c r="D596" s="1">
        <f t="shared" si="64"/>
        <v>2.8590000000000001E-2</v>
      </c>
      <c r="E596" s="1">
        <v>0.4</v>
      </c>
      <c r="F596" s="1">
        <f t="shared" si="65"/>
        <v>-0.37141000000000002</v>
      </c>
      <c r="G596" s="1">
        <f t="shared" si="66"/>
        <v>1.7916666666666667</v>
      </c>
      <c r="H596" s="4">
        <f t="shared" si="67"/>
        <v>-0.66544291666666677</v>
      </c>
      <c r="I596" s="4">
        <f t="shared" si="68"/>
        <v>-0.66544291666666677</v>
      </c>
      <c r="J596" s="4">
        <f t="shared" si="69"/>
        <v>0</v>
      </c>
    </row>
    <row r="597" spans="1:10">
      <c r="A597" t="s">
        <v>616</v>
      </c>
      <c r="B597" s="1">
        <v>8.7299999999999999E-3</v>
      </c>
      <c r="C597" s="1">
        <f t="shared" si="63"/>
        <v>0</v>
      </c>
      <c r="D597" s="1">
        <f t="shared" si="64"/>
        <v>8.7299999999999999E-3</v>
      </c>
      <c r="E597" s="1">
        <v>0.4</v>
      </c>
      <c r="F597" s="1">
        <f t="shared" si="65"/>
        <v>-0.39127000000000001</v>
      </c>
      <c r="G597" s="1">
        <f t="shared" si="66"/>
        <v>1.7916666666666667</v>
      </c>
      <c r="H597" s="4">
        <f t="shared" si="67"/>
        <v>-0.70102541666666673</v>
      </c>
      <c r="I597" s="4">
        <f t="shared" si="68"/>
        <v>-0.70102541666666673</v>
      </c>
      <c r="J597" s="4">
        <f t="shared" si="69"/>
        <v>0</v>
      </c>
    </row>
    <row r="598" spans="1:10">
      <c r="A598" t="s">
        <v>617</v>
      </c>
      <c r="B598" s="1">
        <v>8.3199999999999993E-3</v>
      </c>
      <c r="C598" s="1">
        <f t="shared" si="63"/>
        <v>0</v>
      </c>
      <c r="D598" s="1">
        <f t="shared" si="64"/>
        <v>8.3199999999999993E-3</v>
      </c>
      <c r="E598" s="1">
        <v>0.4</v>
      </c>
      <c r="F598" s="1">
        <f t="shared" si="65"/>
        <v>-0.39168000000000003</v>
      </c>
      <c r="G598" s="1">
        <f t="shared" si="66"/>
        <v>1.7916666666666667</v>
      </c>
      <c r="H598" s="4">
        <f t="shared" si="67"/>
        <v>-0.70176000000000005</v>
      </c>
      <c r="I598" s="4">
        <f t="shared" si="68"/>
        <v>-0.70176000000000005</v>
      </c>
      <c r="J598" s="4">
        <f t="shared" si="69"/>
        <v>0</v>
      </c>
    </row>
    <row r="599" spans="1:10">
      <c r="A599" t="s">
        <v>618</v>
      </c>
      <c r="B599" s="1">
        <v>8.6800000000000002E-3</v>
      </c>
      <c r="C599" s="1">
        <f t="shared" si="63"/>
        <v>0</v>
      </c>
      <c r="D599" s="1">
        <f t="shared" si="64"/>
        <v>8.6800000000000002E-3</v>
      </c>
      <c r="E599" s="1">
        <v>0.4</v>
      </c>
      <c r="F599" s="1">
        <f t="shared" si="65"/>
        <v>-0.39132</v>
      </c>
      <c r="G599" s="1">
        <f t="shared" si="66"/>
        <v>1.7916666666666667</v>
      </c>
      <c r="H599" s="4">
        <f t="shared" si="67"/>
        <v>-0.70111500000000004</v>
      </c>
      <c r="I599" s="4">
        <f t="shared" si="68"/>
        <v>-0.70111500000000004</v>
      </c>
      <c r="J599" s="4">
        <f t="shared" si="69"/>
        <v>0</v>
      </c>
    </row>
    <row r="600" spans="1:10">
      <c r="A600" t="s">
        <v>619</v>
      </c>
      <c r="B600" s="1">
        <v>3.4750000000000003E-2</v>
      </c>
      <c r="C600" s="1">
        <f t="shared" si="63"/>
        <v>0</v>
      </c>
      <c r="D600" s="1">
        <f t="shared" si="64"/>
        <v>3.4750000000000003E-2</v>
      </c>
      <c r="E600" s="1">
        <v>0.4</v>
      </c>
      <c r="F600" s="1">
        <f t="shared" si="65"/>
        <v>-0.36525000000000002</v>
      </c>
      <c r="G600" s="1">
        <f t="shared" si="66"/>
        <v>1.7916666666666667</v>
      </c>
      <c r="H600" s="4">
        <f t="shared" si="67"/>
        <v>-0.65440625000000008</v>
      </c>
      <c r="I600" s="4">
        <f t="shared" si="68"/>
        <v>-0.65440625000000008</v>
      </c>
      <c r="J600" s="4">
        <f t="shared" si="69"/>
        <v>0</v>
      </c>
    </row>
    <row r="601" spans="1:10">
      <c r="A601" t="s">
        <v>620</v>
      </c>
      <c r="B601" s="1">
        <v>2.8649999999999998E-2</v>
      </c>
      <c r="C601" s="1">
        <f t="shared" si="63"/>
        <v>0</v>
      </c>
      <c r="D601" s="1">
        <f t="shared" si="64"/>
        <v>2.8649999999999998E-2</v>
      </c>
      <c r="E601" s="1">
        <v>0.4</v>
      </c>
      <c r="F601" s="1">
        <f t="shared" si="65"/>
        <v>-0.37135000000000001</v>
      </c>
      <c r="G601" s="1">
        <f t="shared" si="66"/>
        <v>1.7916666666666667</v>
      </c>
      <c r="H601" s="4">
        <f t="shared" si="67"/>
        <v>-0.66533541666666673</v>
      </c>
      <c r="I601" s="4">
        <f t="shared" si="68"/>
        <v>-0.66533541666666673</v>
      </c>
      <c r="J601" s="4">
        <f t="shared" si="69"/>
        <v>0</v>
      </c>
    </row>
    <row r="602" spans="1:10">
      <c r="A602" t="s">
        <v>621</v>
      </c>
      <c r="B602" s="1">
        <v>-4.9500000000000004E-3</v>
      </c>
      <c r="C602" s="1">
        <f t="shared" si="63"/>
        <v>0</v>
      </c>
      <c r="D602" s="1">
        <f t="shared" si="64"/>
        <v>-4.9500000000000004E-3</v>
      </c>
      <c r="E602" s="1">
        <v>0.4</v>
      </c>
      <c r="F602" s="1">
        <f t="shared" si="65"/>
        <v>-0.40495000000000003</v>
      </c>
      <c r="G602" s="1">
        <f t="shared" si="66"/>
        <v>1.7916666666666667</v>
      </c>
      <c r="H602" s="4">
        <f t="shared" si="67"/>
        <v>-0.72553541666666677</v>
      </c>
      <c r="I602" s="4">
        <f t="shared" si="68"/>
        <v>-0.72553541666666677</v>
      </c>
      <c r="J602" s="4">
        <f t="shared" si="69"/>
        <v>0</v>
      </c>
    </row>
    <row r="603" spans="1:10">
      <c r="A603" t="s">
        <v>622</v>
      </c>
      <c r="B603" s="1">
        <v>-4.4659999999999998E-2</v>
      </c>
      <c r="C603" s="1">
        <f t="shared" si="63"/>
        <v>0</v>
      </c>
      <c r="D603" s="1">
        <f t="shared" si="64"/>
        <v>-4.4659999999999998E-2</v>
      </c>
      <c r="E603" s="1">
        <v>0.4</v>
      </c>
      <c r="F603" s="1">
        <f t="shared" si="65"/>
        <v>-0.44466</v>
      </c>
      <c r="G603" s="1">
        <f t="shared" si="66"/>
        <v>1.7916666666666667</v>
      </c>
      <c r="H603" s="4">
        <f t="shared" si="67"/>
        <v>-0.79668250000000007</v>
      </c>
      <c r="I603" s="4">
        <f t="shared" si="68"/>
        <v>-0.79668250000000007</v>
      </c>
      <c r="J603" s="4">
        <f t="shared" si="69"/>
        <v>0</v>
      </c>
    </row>
    <row r="604" spans="1:10">
      <c r="A604" t="s">
        <v>623</v>
      </c>
      <c r="B604" s="1">
        <v>1.882E-2</v>
      </c>
      <c r="C604" s="1">
        <f t="shared" si="63"/>
        <v>0</v>
      </c>
      <c r="D604" s="1">
        <f t="shared" si="64"/>
        <v>1.882E-2</v>
      </c>
      <c r="E604" s="1">
        <v>0.4</v>
      </c>
      <c r="F604" s="1">
        <f t="shared" si="65"/>
        <v>-0.38118000000000002</v>
      </c>
      <c r="G604" s="1">
        <f t="shared" si="66"/>
        <v>1.7916666666666667</v>
      </c>
      <c r="H604" s="4">
        <f t="shared" si="67"/>
        <v>-0.68294750000000004</v>
      </c>
      <c r="I604" s="4">
        <f t="shared" si="68"/>
        <v>-0.68294750000000004</v>
      </c>
      <c r="J604" s="4">
        <f t="shared" si="69"/>
        <v>0</v>
      </c>
    </row>
    <row r="605" spans="1:10">
      <c r="A605" t="s">
        <v>624</v>
      </c>
      <c r="B605" s="1">
        <v>1.5949999999999999E-2</v>
      </c>
      <c r="C605" s="1">
        <f t="shared" si="63"/>
        <v>0</v>
      </c>
      <c r="D605" s="1">
        <f t="shared" si="64"/>
        <v>1.5949999999999999E-2</v>
      </c>
      <c r="E605" s="1">
        <v>0.4</v>
      </c>
      <c r="F605" s="1">
        <f t="shared" si="65"/>
        <v>-0.38405</v>
      </c>
      <c r="G605" s="1">
        <f t="shared" si="66"/>
        <v>1.7916666666666667</v>
      </c>
      <c r="H605" s="4">
        <f t="shared" si="67"/>
        <v>-0.68808958333333337</v>
      </c>
      <c r="I605" s="4">
        <f t="shared" si="68"/>
        <v>-0.68808958333333337</v>
      </c>
      <c r="J605" s="4">
        <f t="shared" si="69"/>
        <v>0</v>
      </c>
    </row>
    <row r="606" spans="1:10">
      <c r="A606" t="s">
        <v>625</v>
      </c>
      <c r="B606" s="1">
        <v>2.938E-2</v>
      </c>
      <c r="C606" s="1">
        <f t="shared" si="63"/>
        <v>0</v>
      </c>
      <c r="D606" s="1">
        <f t="shared" si="64"/>
        <v>2.938E-2</v>
      </c>
      <c r="E606" s="1">
        <v>0.4</v>
      </c>
      <c r="F606" s="1">
        <f t="shared" si="65"/>
        <v>-0.37062</v>
      </c>
      <c r="G606" s="1">
        <f t="shared" si="66"/>
        <v>1.7916666666666667</v>
      </c>
      <c r="H606" s="4">
        <f t="shared" si="67"/>
        <v>-0.66402749999999999</v>
      </c>
      <c r="I606" s="4">
        <f t="shared" si="68"/>
        <v>-0.66402749999999999</v>
      </c>
      <c r="J606" s="4">
        <f t="shared" si="69"/>
        <v>0</v>
      </c>
    </row>
    <row r="607" spans="1:10">
      <c r="A607" t="s">
        <v>626</v>
      </c>
      <c r="B607" s="1">
        <v>-1.256E-2</v>
      </c>
      <c r="C607" s="1">
        <f t="shared" si="63"/>
        <v>0</v>
      </c>
      <c r="D607" s="1">
        <f t="shared" si="64"/>
        <v>-1.256E-2</v>
      </c>
      <c r="E607" s="1">
        <v>0.4</v>
      </c>
      <c r="F607" s="1">
        <f t="shared" si="65"/>
        <v>-0.41256000000000004</v>
      </c>
      <c r="G607" s="1">
        <f t="shared" si="66"/>
        <v>1.7916666666666667</v>
      </c>
      <c r="H607" s="4">
        <f t="shared" si="67"/>
        <v>-0.7391700000000001</v>
      </c>
      <c r="I607" s="4">
        <f t="shared" si="68"/>
        <v>-0.7391700000000001</v>
      </c>
      <c r="J607" s="4">
        <f t="shared" si="69"/>
        <v>0</v>
      </c>
    </row>
    <row r="608" spans="1:10">
      <c r="A608" t="s">
        <v>627</v>
      </c>
      <c r="B608" s="1">
        <v>7.7929999999999999E-2</v>
      </c>
      <c r="C608" s="1">
        <f t="shared" si="63"/>
        <v>0</v>
      </c>
      <c r="D608" s="1">
        <f t="shared" si="64"/>
        <v>7.7929999999999999E-2</v>
      </c>
      <c r="E608" s="1">
        <v>0.4</v>
      </c>
      <c r="F608" s="1">
        <f t="shared" si="65"/>
        <v>-0.32207000000000002</v>
      </c>
      <c r="G608" s="1">
        <f t="shared" si="66"/>
        <v>1.7916666666666667</v>
      </c>
      <c r="H608" s="4">
        <f t="shared" si="67"/>
        <v>-0.5770420833333334</v>
      </c>
      <c r="I608" s="4">
        <f t="shared" si="68"/>
        <v>-0.5770420833333334</v>
      </c>
      <c r="J608" s="4">
        <f t="shared" si="69"/>
        <v>0</v>
      </c>
    </row>
    <row r="609" spans="1:10">
      <c r="A609" t="s">
        <v>628</v>
      </c>
      <c r="B609" s="1">
        <v>5.9959999999999999E-2</v>
      </c>
      <c r="C609" s="1">
        <f t="shared" si="63"/>
        <v>0</v>
      </c>
      <c r="D609" s="1">
        <f t="shared" si="64"/>
        <v>5.9959999999999999E-2</v>
      </c>
      <c r="E609" s="1">
        <v>0.4</v>
      </c>
      <c r="F609" s="1">
        <f t="shared" si="65"/>
        <v>-0.34004000000000001</v>
      </c>
      <c r="G609" s="1">
        <f t="shared" si="66"/>
        <v>1.7916666666666667</v>
      </c>
      <c r="H609" s="4">
        <f t="shared" si="67"/>
        <v>-0.60923833333333333</v>
      </c>
      <c r="I609" s="4">
        <f t="shared" si="68"/>
        <v>-0.60923833333333333</v>
      </c>
      <c r="J609" s="4">
        <f t="shared" si="69"/>
        <v>0</v>
      </c>
    </row>
    <row r="610" spans="1:10">
      <c r="A610" t="s">
        <v>629</v>
      </c>
      <c r="B610" s="1">
        <v>2.6540000000000001E-2</v>
      </c>
      <c r="C610" s="1">
        <f t="shared" si="63"/>
        <v>0</v>
      </c>
      <c r="D610" s="1">
        <f t="shared" si="64"/>
        <v>2.6540000000000001E-2</v>
      </c>
      <c r="E610" s="1">
        <v>0.4</v>
      </c>
      <c r="F610" s="1">
        <f t="shared" si="65"/>
        <v>-0.37346000000000001</v>
      </c>
      <c r="G610" s="1">
        <f t="shared" si="66"/>
        <v>1.7916666666666667</v>
      </c>
      <c r="H610" s="4">
        <f t="shared" si="67"/>
        <v>-0.66911583333333335</v>
      </c>
      <c r="I610" s="4">
        <f t="shared" si="68"/>
        <v>-0.66911583333333335</v>
      </c>
      <c r="J610" s="4">
        <f t="shared" si="69"/>
        <v>0</v>
      </c>
    </row>
    <row r="611" spans="1:10">
      <c r="A611" t="s">
        <v>630</v>
      </c>
      <c r="B611" s="1">
        <v>1.661E-2</v>
      </c>
      <c r="C611" s="1">
        <f t="shared" si="63"/>
        <v>0</v>
      </c>
      <c r="D611" s="1">
        <f t="shared" si="64"/>
        <v>1.661E-2</v>
      </c>
      <c r="E611" s="1">
        <v>0.4</v>
      </c>
      <c r="F611" s="1">
        <f t="shared" si="65"/>
        <v>-0.38339000000000001</v>
      </c>
      <c r="G611" s="1">
        <f t="shared" si="66"/>
        <v>1.7916666666666667</v>
      </c>
      <c r="H611" s="4">
        <f t="shared" si="67"/>
        <v>-0.68690708333333339</v>
      </c>
      <c r="I611" s="4">
        <f t="shared" si="68"/>
        <v>-0.68690708333333339</v>
      </c>
      <c r="J611" s="4">
        <f t="shared" si="69"/>
        <v>0</v>
      </c>
    </row>
    <row r="612" spans="1:10">
      <c r="A612" t="s">
        <v>631</v>
      </c>
      <c r="B612" s="1">
        <v>6.96E-3</v>
      </c>
      <c r="C612" s="1">
        <f t="shared" si="63"/>
        <v>0</v>
      </c>
      <c r="D612" s="1">
        <f t="shared" si="64"/>
        <v>6.96E-3</v>
      </c>
      <c r="E612" s="1">
        <v>0.4</v>
      </c>
      <c r="F612" s="1">
        <f t="shared" si="65"/>
        <v>-0.39304</v>
      </c>
      <c r="G612" s="1">
        <f t="shared" si="66"/>
        <v>1.7916666666666667</v>
      </c>
      <c r="H612" s="4">
        <f t="shared" si="67"/>
        <v>-0.70419666666666669</v>
      </c>
      <c r="I612" s="4">
        <f t="shared" si="68"/>
        <v>-0.70419666666666669</v>
      </c>
      <c r="J612" s="4">
        <f t="shared" si="69"/>
        <v>0</v>
      </c>
    </row>
    <row r="613" spans="1:10">
      <c r="A613" t="s">
        <v>632</v>
      </c>
      <c r="B613" s="1">
        <v>2.0699999999999998E-3</v>
      </c>
      <c r="C613" s="1">
        <f t="shared" si="63"/>
        <v>0</v>
      </c>
      <c r="D613" s="1">
        <f t="shared" si="64"/>
        <v>2.0699999999999998E-3</v>
      </c>
      <c r="E613" s="1">
        <v>0.4</v>
      </c>
      <c r="F613" s="1">
        <f t="shared" si="65"/>
        <v>-0.39793000000000001</v>
      </c>
      <c r="G613" s="1">
        <f t="shared" si="66"/>
        <v>1.7916666666666667</v>
      </c>
      <c r="H613" s="4">
        <f t="shared" si="67"/>
        <v>-0.71295791666666675</v>
      </c>
      <c r="I613" s="4">
        <f t="shared" si="68"/>
        <v>-0.71295791666666675</v>
      </c>
      <c r="J613" s="4">
        <f t="shared" si="69"/>
        <v>0</v>
      </c>
    </row>
    <row r="614" spans="1:10">
      <c r="A614" t="s">
        <v>633</v>
      </c>
      <c r="B614" s="1">
        <v>1.72E-3</v>
      </c>
      <c r="C614" s="1">
        <f t="shared" si="63"/>
        <v>0</v>
      </c>
      <c r="D614" s="1">
        <f t="shared" si="64"/>
        <v>1.72E-3</v>
      </c>
      <c r="E614" s="1">
        <v>0.4</v>
      </c>
      <c r="F614" s="1">
        <f t="shared" si="65"/>
        <v>-0.39828000000000002</v>
      </c>
      <c r="G614" s="1">
        <f t="shared" si="66"/>
        <v>1.7916666666666667</v>
      </c>
      <c r="H614" s="4">
        <f t="shared" si="67"/>
        <v>-0.71358500000000002</v>
      </c>
      <c r="I614" s="4">
        <f t="shared" si="68"/>
        <v>-0.71358500000000002</v>
      </c>
      <c r="J614" s="4">
        <f t="shared" si="69"/>
        <v>0</v>
      </c>
    </row>
    <row r="615" spans="1:10">
      <c r="A615" t="s">
        <v>634</v>
      </c>
      <c r="B615" s="1">
        <v>1.6799999999999999E-2</v>
      </c>
      <c r="C615" s="1">
        <f t="shared" si="63"/>
        <v>0</v>
      </c>
      <c r="D615" s="1">
        <f t="shared" si="64"/>
        <v>1.6799999999999999E-2</v>
      </c>
      <c r="E615" s="1">
        <v>0.4</v>
      </c>
      <c r="F615" s="1">
        <f t="shared" si="65"/>
        <v>-0.38320000000000004</v>
      </c>
      <c r="G615" s="1">
        <f t="shared" si="66"/>
        <v>1.7916666666666667</v>
      </c>
      <c r="H615" s="4">
        <f t="shared" si="67"/>
        <v>-0.68656666666666677</v>
      </c>
      <c r="I615" s="4">
        <f t="shared" si="68"/>
        <v>-0.68656666666666677</v>
      </c>
      <c r="J615" s="4">
        <f t="shared" si="69"/>
        <v>0</v>
      </c>
    </row>
    <row r="616" spans="1:10">
      <c r="A616" t="s">
        <v>635</v>
      </c>
      <c r="B616" s="1">
        <v>3.6360000000000003E-2</v>
      </c>
      <c r="C616" s="1">
        <f t="shared" si="63"/>
        <v>0</v>
      </c>
      <c r="D616" s="1">
        <f t="shared" si="64"/>
        <v>3.6360000000000003E-2</v>
      </c>
      <c r="E616" s="1">
        <v>0.4</v>
      </c>
      <c r="F616" s="1">
        <f t="shared" si="65"/>
        <v>-0.36364000000000002</v>
      </c>
      <c r="G616" s="1">
        <f t="shared" si="66"/>
        <v>1.7916666666666667</v>
      </c>
      <c r="H616" s="4">
        <f t="shared" si="67"/>
        <v>-0.65152166666666678</v>
      </c>
      <c r="I616" s="4">
        <f t="shared" si="68"/>
        <v>-0.65152166666666678</v>
      </c>
      <c r="J616" s="4">
        <f t="shared" si="69"/>
        <v>0</v>
      </c>
    </row>
    <row r="617" spans="1:10">
      <c r="A617" t="s">
        <v>636</v>
      </c>
      <c r="B617" s="1">
        <v>8.5980000000000001E-2</v>
      </c>
      <c r="C617" s="1">
        <f t="shared" si="63"/>
        <v>0</v>
      </c>
      <c r="D617" s="1">
        <f t="shared" si="64"/>
        <v>8.5980000000000001E-2</v>
      </c>
      <c r="E617" s="1">
        <v>0.4</v>
      </c>
      <c r="F617" s="1">
        <f t="shared" si="65"/>
        <v>-0.31402000000000002</v>
      </c>
      <c r="G617" s="1">
        <f t="shared" si="66"/>
        <v>1.7916666666666667</v>
      </c>
      <c r="H617" s="4">
        <f t="shared" si="67"/>
        <v>-0.56261916666666678</v>
      </c>
      <c r="I617" s="4">
        <f t="shared" si="68"/>
        <v>-0.56261916666666678</v>
      </c>
      <c r="J617" s="4">
        <f t="shared" si="69"/>
        <v>0</v>
      </c>
    </row>
    <row r="618" spans="1:10">
      <c r="A618" t="s">
        <v>637</v>
      </c>
      <c r="B618" s="1">
        <v>8.6169999999999997E-2</v>
      </c>
      <c r="C618" s="1">
        <f t="shared" si="63"/>
        <v>0</v>
      </c>
      <c r="D618" s="1">
        <f t="shared" si="64"/>
        <v>8.6169999999999997E-2</v>
      </c>
      <c r="E618" s="1">
        <v>0.4</v>
      </c>
      <c r="F618" s="1">
        <f t="shared" si="65"/>
        <v>-0.31383000000000005</v>
      </c>
      <c r="G618" s="1">
        <f t="shared" si="66"/>
        <v>1.7916666666666667</v>
      </c>
      <c r="H618" s="4">
        <f t="shared" si="67"/>
        <v>-0.56227875000000016</v>
      </c>
      <c r="I618" s="4">
        <f t="shared" si="68"/>
        <v>-0.56227875000000016</v>
      </c>
      <c r="J618" s="4">
        <f t="shared" si="69"/>
        <v>0</v>
      </c>
    </row>
    <row r="619" spans="1:10">
      <c r="A619" t="s">
        <v>638</v>
      </c>
      <c r="B619" s="1">
        <v>8.4070000000000006E-2</v>
      </c>
      <c r="C619" s="1">
        <f t="shared" si="63"/>
        <v>0</v>
      </c>
      <c r="D619" s="1">
        <f t="shared" si="64"/>
        <v>8.4070000000000006E-2</v>
      </c>
      <c r="E619" s="1">
        <v>0.4</v>
      </c>
      <c r="F619" s="1">
        <f t="shared" si="65"/>
        <v>-0.31593000000000004</v>
      </c>
      <c r="G619" s="1">
        <f t="shared" si="66"/>
        <v>1.7916666666666667</v>
      </c>
      <c r="H619" s="4">
        <f t="shared" si="67"/>
        <v>-0.56604125000000005</v>
      </c>
      <c r="I619" s="4">
        <f t="shared" si="68"/>
        <v>-0.56604125000000005</v>
      </c>
      <c r="J619" s="4">
        <f t="shared" si="69"/>
        <v>0</v>
      </c>
    </row>
    <row r="620" spans="1:10">
      <c r="A620" t="s">
        <v>639</v>
      </c>
      <c r="B620" s="1">
        <v>8.5220000000000004E-2</v>
      </c>
      <c r="C620" s="1">
        <f t="shared" si="63"/>
        <v>0</v>
      </c>
      <c r="D620" s="1">
        <f t="shared" si="64"/>
        <v>8.5220000000000004E-2</v>
      </c>
      <c r="E620" s="1">
        <v>0.4</v>
      </c>
      <c r="F620" s="1">
        <f t="shared" si="65"/>
        <v>-0.31478</v>
      </c>
      <c r="G620" s="1">
        <f t="shared" si="66"/>
        <v>1.7916666666666667</v>
      </c>
      <c r="H620" s="4">
        <f t="shared" si="67"/>
        <v>-0.56398083333333338</v>
      </c>
      <c r="I620" s="4">
        <f t="shared" si="68"/>
        <v>-0.56398083333333338</v>
      </c>
      <c r="J620" s="4">
        <f t="shared" si="69"/>
        <v>0</v>
      </c>
    </row>
    <row r="621" spans="1:10">
      <c r="A621" t="s">
        <v>640</v>
      </c>
      <c r="B621" s="1">
        <v>8.8739999999999999E-2</v>
      </c>
      <c r="C621" s="1">
        <f t="shared" si="63"/>
        <v>0</v>
      </c>
      <c r="D621" s="1">
        <f t="shared" si="64"/>
        <v>8.8739999999999999E-2</v>
      </c>
      <c r="E621" s="1">
        <v>0.4</v>
      </c>
      <c r="F621" s="1">
        <f t="shared" si="65"/>
        <v>-0.31126000000000004</v>
      </c>
      <c r="G621" s="1">
        <f t="shared" si="66"/>
        <v>1.7916666666666667</v>
      </c>
      <c r="H621" s="4">
        <f t="shared" si="67"/>
        <v>-0.5576741666666668</v>
      </c>
      <c r="I621" s="4">
        <f t="shared" si="68"/>
        <v>-0.5576741666666668</v>
      </c>
      <c r="J621" s="4">
        <f t="shared" si="69"/>
        <v>0</v>
      </c>
    </row>
    <row r="622" spans="1:10">
      <c r="A622" t="s">
        <v>641</v>
      </c>
      <c r="B622" s="1">
        <v>9.0289999999999995E-2</v>
      </c>
      <c r="C622" s="1">
        <f t="shared" si="63"/>
        <v>0</v>
      </c>
      <c r="D622" s="1">
        <f t="shared" si="64"/>
        <v>9.0289999999999995E-2</v>
      </c>
      <c r="E622" s="1">
        <v>0.4</v>
      </c>
      <c r="F622" s="1">
        <f t="shared" si="65"/>
        <v>-0.30971000000000004</v>
      </c>
      <c r="G622" s="1">
        <f t="shared" si="66"/>
        <v>1.7916666666666667</v>
      </c>
      <c r="H622" s="4">
        <f t="shared" si="67"/>
        <v>-0.55489708333333343</v>
      </c>
      <c r="I622" s="4">
        <f t="shared" si="68"/>
        <v>-0.55489708333333343</v>
      </c>
      <c r="J622" s="4">
        <f t="shared" si="69"/>
        <v>0</v>
      </c>
    </row>
    <row r="623" spans="1:10">
      <c r="A623" t="s">
        <v>642</v>
      </c>
      <c r="B623" s="1">
        <v>9.1789999999999997E-2</v>
      </c>
      <c r="C623" s="1">
        <f t="shared" si="63"/>
        <v>0</v>
      </c>
      <c r="D623" s="1">
        <f t="shared" si="64"/>
        <v>9.1789999999999997E-2</v>
      </c>
      <c r="E623" s="1">
        <v>0.4</v>
      </c>
      <c r="F623" s="1">
        <f t="shared" si="65"/>
        <v>-0.30821000000000004</v>
      </c>
      <c r="G623" s="1">
        <f t="shared" si="66"/>
        <v>1.7916666666666667</v>
      </c>
      <c r="H623" s="4">
        <f t="shared" si="67"/>
        <v>-0.55220958333333348</v>
      </c>
      <c r="I623" s="4">
        <f t="shared" si="68"/>
        <v>-0.55220958333333348</v>
      </c>
      <c r="J623" s="4">
        <f t="shared" si="69"/>
        <v>0</v>
      </c>
    </row>
    <row r="624" spans="1:10">
      <c r="A624" t="s">
        <v>643</v>
      </c>
      <c r="B624" s="1">
        <v>9.1109999999999997E-2</v>
      </c>
      <c r="C624" s="1">
        <f t="shared" si="63"/>
        <v>0</v>
      </c>
      <c r="D624" s="1">
        <f t="shared" si="64"/>
        <v>9.1109999999999997E-2</v>
      </c>
      <c r="E624" s="1">
        <v>0.4</v>
      </c>
      <c r="F624" s="1">
        <f t="shared" si="65"/>
        <v>-0.30889</v>
      </c>
      <c r="G624" s="1">
        <f t="shared" si="66"/>
        <v>1.7916666666666667</v>
      </c>
      <c r="H624" s="4">
        <f t="shared" si="67"/>
        <v>-0.55342791666666669</v>
      </c>
      <c r="I624" s="4">
        <f t="shared" si="68"/>
        <v>-0.55342791666666669</v>
      </c>
      <c r="J624" s="4">
        <f t="shared" si="69"/>
        <v>0</v>
      </c>
    </row>
    <row r="625" spans="1:10">
      <c r="A625" t="s">
        <v>644</v>
      </c>
      <c r="B625" s="1">
        <v>9.1079999999999994E-2</v>
      </c>
      <c r="C625" s="1">
        <f t="shared" si="63"/>
        <v>0</v>
      </c>
      <c r="D625" s="1">
        <f t="shared" si="64"/>
        <v>9.1079999999999994E-2</v>
      </c>
      <c r="E625" s="1">
        <v>0.4</v>
      </c>
      <c r="F625" s="1">
        <f t="shared" si="65"/>
        <v>-0.30892000000000003</v>
      </c>
      <c r="G625" s="1">
        <f t="shared" si="66"/>
        <v>1.7916666666666667</v>
      </c>
      <c r="H625" s="4">
        <f t="shared" si="67"/>
        <v>-0.55348166666666676</v>
      </c>
      <c r="I625" s="4">
        <f t="shared" si="68"/>
        <v>-0.55348166666666676</v>
      </c>
      <c r="J625" s="4">
        <f t="shared" si="69"/>
        <v>0</v>
      </c>
    </row>
    <row r="626" spans="1:10">
      <c r="A626" t="s">
        <v>645</v>
      </c>
      <c r="B626" s="1">
        <v>9.0730000000000005E-2</v>
      </c>
      <c r="C626" s="1">
        <f t="shared" si="63"/>
        <v>0</v>
      </c>
      <c r="D626" s="1">
        <f t="shared" si="64"/>
        <v>9.0730000000000005E-2</v>
      </c>
      <c r="E626" s="1">
        <v>0.4</v>
      </c>
      <c r="F626" s="1">
        <f t="shared" si="65"/>
        <v>-0.30927000000000004</v>
      </c>
      <c r="G626" s="1">
        <f t="shared" si="66"/>
        <v>1.7916666666666667</v>
      </c>
      <c r="H626" s="4">
        <f t="shared" si="67"/>
        <v>-0.55410875000000015</v>
      </c>
      <c r="I626" s="4">
        <f t="shared" si="68"/>
        <v>-0.55410875000000015</v>
      </c>
      <c r="J626" s="4">
        <f t="shared" si="69"/>
        <v>0</v>
      </c>
    </row>
    <row r="627" spans="1:10">
      <c r="A627" t="s">
        <v>646</v>
      </c>
      <c r="B627" s="1">
        <v>0.11888</v>
      </c>
      <c r="C627" s="1">
        <f t="shared" si="63"/>
        <v>0</v>
      </c>
      <c r="D627" s="1">
        <f t="shared" si="64"/>
        <v>0.11888</v>
      </c>
      <c r="E627" s="1">
        <v>0.4</v>
      </c>
      <c r="F627" s="1">
        <f t="shared" si="65"/>
        <v>-0.28112000000000004</v>
      </c>
      <c r="G627" s="1">
        <f t="shared" si="66"/>
        <v>1.7916666666666667</v>
      </c>
      <c r="H627" s="4">
        <f t="shared" si="67"/>
        <v>-0.50367333333333342</v>
      </c>
      <c r="I627" s="4">
        <f t="shared" si="68"/>
        <v>-0.50367333333333342</v>
      </c>
      <c r="J627" s="4">
        <f t="shared" si="69"/>
        <v>0</v>
      </c>
    </row>
    <row r="628" spans="1:10">
      <c r="A628" t="s">
        <v>647</v>
      </c>
      <c r="B628" s="1">
        <v>0.13988</v>
      </c>
      <c r="C628" s="1">
        <f t="shared" si="63"/>
        <v>0</v>
      </c>
      <c r="D628" s="1">
        <f t="shared" si="64"/>
        <v>0.13988</v>
      </c>
      <c r="E628" s="1">
        <v>0.4</v>
      </c>
      <c r="F628" s="1">
        <f t="shared" si="65"/>
        <v>-0.26012000000000002</v>
      </c>
      <c r="G628" s="1">
        <f t="shared" si="66"/>
        <v>1.7916666666666667</v>
      </c>
      <c r="H628" s="4">
        <f t="shared" si="67"/>
        <v>-0.4660483333333334</v>
      </c>
      <c r="I628" s="4">
        <f t="shared" si="68"/>
        <v>-0.4660483333333334</v>
      </c>
      <c r="J628" s="4">
        <f t="shared" si="69"/>
        <v>0</v>
      </c>
    </row>
    <row r="629" spans="1:10">
      <c r="A629" t="s">
        <v>648</v>
      </c>
      <c r="B629" s="1">
        <v>0.14263999999999999</v>
      </c>
      <c r="C629" s="1">
        <f t="shared" si="63"/>
        <v>0</v>
      </c>
      <c r="D629" s="1">
        <f t="shared" si="64"/>
        <v>0.14263999999999999</v>
      </c>
      <c r="E629" s="1">
        <v>0.4</v>
      </c>
      <c r="F629" s="1">
        <f t="shared" si="65"/>
        <v>-0.25736000000000003</v>
      </c>
      <c r="G629" s="1">
        <f t="shared" si="66"/>
        <v>1.7916666666666667</v>
      </c>
      <c r="H629" s="4">
        <f t="shared" si="67"/>
        <v>-0.46110333333333342</v>
      </c>
      <c r="I629" s="4">
        <f t="shared" si="68"/>
        <v>-0.46110333333333342</v>
      </c>
      <c r="J629" s="4">
        <f t="shared" si="69"/>
        <v>0</v>
      </c>
    </row>
    <row r="630" spans="1:10">
      <c r="A630" t="s">
        <v>649</v>
      </c>
      <c r="B630" s="1">
        <v>0.15218000000000001</v>
      </c>
      <c r="C630" s="1">
        <f t="shared" si="63"/>
        <v>0</v>
      </c>
      <c r="D630" s="1">
        <f t="shared" si="64"/>
        <v>0.15218000000000001</v>
      </c>
      <c r="E630" s="1">
        <v>0.4</v>
      </c>
      <c r="F630" s="1">
        <f t="shared" si="65"/>
        <v>-0.24782000000000001</v>
      </c>
      <c r="G630" s="1">
        <f t="shared" si="66"/>
        <v>1.7916666666666667</v>
      </c>
      <c r="H630" s="4">
        <f t="shared" si="67"/>
        <v>-0.44401083333333335</v>
      </c>
      <c r="I630" s="4">
        <f t="shared" si="68"/>
        <v>-0.44401083333333335</v>
      </c>
      <c r="J630" s="4">
        <f t="shared" si="69"/>
        <v>0</v>
      </c>
    </row>
    <row r="631" spans="1:10">
      <c r="A631" t="s">
        <v>650</v>
      </c>
      <c r="B631" s="1">
        <v>0.16263</v>
      </c>
      <c r="C631" s="1">
        <f t="shared" si="63"/>
        <v>0</v>
      </c>
      <c r="D631" s="1">
        <f t="shared" si="64"/>
        <v>0.16263</v>
      </c>
      <c r="E631" s="1">
        <v>0.4</v>
      </c>
      <c r="F631" s="1">
        <f t="shared" si="65"/>
        <v>-0.23737000000000003</v>
      </c>
      <c r="G631" s="1">
        <f t="shared" si="66"/>
        <v>1.7916666666666667</v>
      </c>
      <c r="H631" s="4">
        <f t="shared" si="67"/>
        <v>-0.42528791666666671</v>
      </c>
      <c r="I631" s="4">
        <f t="shared" si="68"/>
        <v>-0.42528791666666671</v>
      </c>
      <c r="J631" s="4">
        <f t="shared" si="69"/>
        <v>0</v>
      </c>
    </row>
    <row r="632" spans="1:10">
      <c r="A632" t="s">
        <v>651</v>
      </c>
      <c r="B632" s="1">
        <v>0.11994</v>
      </c>
      <c r="C632" s="1">
        <f t="shared" si="63"/>
        <v>0</v>
      </c>
      <c r="D632" s="1">
        <f t="shared" si="64"/>
        <v>0.11994</v>
      </c>
      <c r="E632" s="1">
        <v>0.4</v>
      </c>
      <c r="F632" s="1">
        <f t="shared" si="65"/>
        <v>-0.28006000000000003</v>
      </c>
      <c r="G632" s="1">
        <f t="shared" si="66"/>
        <v>1.7916666666666667</v>
      </c>
      <c r="H632" s="4">
        <f t="shared" si="67"/>
        <v>-0.50177416666666674</v>
      </c>
      <c r="I632" s="4">
        <f t="shared" si="68"/>
        <v>-0.50177416666666674</v>
      </c>
      <c r="J632" s="4">
        <f t="shared" si="69"/>
        <v>0</v>
      </c>
    </row>
    <row r="633" spans="1:10">
      <c r="A633" t="s">
        <v>652</v>
      </c>
      <c r="B633" s="1">
        <v>0.12934999999999999</v>
      </c>
      <c r="C633" s="1">
        <f t="shared" si="63"/>
        <v>0</v>
      </c>
      <c r="D633" s="1">
        <f t="shared" si="64"/>
        <v>0.12934999999999999</v>
      </c>
      <c r="E633" s="1">
        <v>0.4</v>
      </c>
      <c r="F633" s="1">
        <f t="shared" si="65"/>
        <v>-0.27065000000000006</v>
      </c>
      <c r="G633" s="1">
        <f t="shared" si="66"/>
        <v>1.7916666666666667</v>
      </c>
      <c r="H633" s="4">
        <f t="shared" si="67"/>
        <v>-0.48491458333333348</v>
      </c>
      <c r="I633" s="4">
        <f t="shared" si="68"/>
        <v>-0.48491458333333348</v>
      </c>
      <c r="J633" s="4">
        <f t="shared" si="69"/>
        <v>0</v>
      </c>
    </row>
    <row r="634" spans="1:10">
      <c r="A634" t="s">
        <v>653</v>
      </c>
      <c r="B634" s="1">
        <v>0.14657000000000001</v>
      </c>
      <c r="C634" s="1">
        <f t="shared" si="63"/>
        <v>0</v>
      </c>
      <c r="D634" s="1">
        <f t="shared" si="64"/>
        <v>0.14657000000000001</v>
      </c>
      <c r="E634" s="1">
        <v>0.4</v>
      </c>
      <c r="F634" s="1">
        <f t="shared" si="65"/>
        <v>-0.25343000000000004</v>
      </c>
      <c r="G634" s="1">
        <f t="shared" si="66"/>
        <v>1.7916666666666667</v>
      </c>
      <c r="H634" s="4">
        <f t="shared" si="67"/>
        <v>-0.45406208333333342</v>
      </c>
      <c r="I634" s="4">
        <f t="shared" si="68"/>
        <v>-0.45406208333333342</v>
      </c>
      <c r="J634" s="4">
        <f t="shared" si="69"/>
        <v>0</v>
      </c>
    </row>
    <row r="635" spans="1:10">
      <c r="A635" t="s">
        <v>654</v>
      </c>
      <c r="B635" s="1">
        <v>0.14921000000000001</v>
      </c>
      <c r="C635" s="1">
        <f t="shared" si="63"/>
        <v>0</v>
      </c>
      <c r="D635" s="1">
        <f t="shared" si="64"/>
        <v>0.14921000000000001</v>
      </c>
      <c r="E635" s="1">
        <v>0.4</v>
      </c>
      <c r="F635" s="1">
        <f t="shared" si="65"/>
        <v>-0.25079000000000001</v>
      </c>
      <c r="G635" s="1">
        <f t="shared" si="66"/>
        <v>1.7916666666666667</v>
      </c>
      <c r="H635" s="4">
        <f t="shared" si="67"/>
        <v>-0.44933208333333335</v>
      </c>
      <c r="I635" s="4">
        <f t="shared" si="68"/>
        <v>-0.44933208333333335</v>
      </c>
      <c r="J635" s="4">
        <f t="shared" si="69"/>
        <v>0</v>
      </c>
    </row>
    <row r="636" spans="1:10">
      <c r="A636" t="s">
        <v>655</v>
      </c>
      <c r="B636" s="1">
        <v>0.14929000000000001</v>
      </c>
      <c r="C636" s="1">
        <f t="shared" si="63"/>
        <v>0</v>
      </c>
      <c r="D636" s="1">
        <f t="shared" si="64"/>
        <v>0.14929000000000001</v>
      </c>
      <c r="E636" s="1">
        <v>0.4</v>
      </c>
      <c r="F636" s="1">
        <f t="shared" si="65"/>
        <v>-0.25070999999999999</v>
      </c>
      <c r="G636" s="1">
        <f t="shared" si="66"/>
        <v>1.7916666666666667</v>
      </c>
      <c r="H636" s="4">
        <f t="shared" si="67"/>
        <v>-0.44918875000000003</v>
      </c>
      <c r="I636" s="4">
        <f t="shared" si="68"/>
        <v>-0.44918875000000003</v>
      </c>
      <c r="J636" s="4">
        <f t="shared" si="69"/>
        <v>0</v>
      </c>
    </row>
    <row r="637" spans="1:10">
      <c r="A637" t="s">
        <v>656</v>
      </c>
      <c r="B637" s="1">
        <v>0.14604</v>
      </c>
      <c r="C637" s="1">
        <f t="shared" si="63"/>
        <v>0</v>
      </c>
      <c r="D637" s="1">
        <f t="shared" si="64"/>
        <v>0.14604</v>
      </c>
      <c r="E637" s="1">
        <v>0.4</v>
      </c>
      <c r="F637" s="1">
        <f t="shared" si="65"/>
        <v>-0.25396000000000002</v>
      </c>
      <c r="G637" s="1">
        <f t="shared" si="66"/>
        <v>1.7916666666666667</v>
      </c>
      <c r="H637" s="4">
        <f t="shared" si="67"/>
        <v>-0.4550116666666667</v>
      </c>
      <c r="I637" s="4">
        <f t="shared" si="68"/>
        <v>-0.4550116666666667</v>
      </c>
      <c r="J637" s="4">
        <f t="shared" si="69"/>
        <v>0</v>
      </c>
    </row>
    <row r="638" spans="1:10">
      <c r="A638" t="s">
        <v>657</v>
      </c>
      <c r="B638" s="1">
        <v>0.20235</v>
      </c>
      <c r="C638" s="1">
        <f t="shared" si="63"/>
        <v>0</v>
      </c>
      <c r="D638" s="1">
        <f t="shared" si="64"/>
        <v>0.20235</v>
      </c>
      <c r="E638" s="1">
        <v>0.4</v>
      </c>
      <c r="F638" s="1">
        <f t="shared" si="65"/>
        <v>-0.19765000000000002</v>
      </c>
      <c r="G638" s="1">
        <f t="shared" si="66"/>
        <v>1.7916666666666667</v>
      </c>
      <c r="H638" s="4">
        <f t="shared" si="67"/>
        <v>-0.35412291666666673</v>
      </c>
      <c r="I638" s="4">
        <f t="shared" si="68"/>
        <v>-0.35412291666666673</v>
      </c>
      <c r="J638" s="4">
        <f t="shared" si="69"/>
        <v>0</v>
      </c>
    </row>
    <row r="639" spans="1:10">
      <c r="A639" t="s">
        <v>658</v>
      </c>
      <c r="B639" s="1">
        <v>0.29017999999999999</v>
      </c>
      <c r="C639" s="1">
        <f t="shared" si="63"/>
        <v>0</v>
      </c>
      <c r="D639" s="1">
        <f t="shared" si="64"/>
        <v>0.29017999999999999</v>
      </c>
      <c r="E639" s="1">
        <v>0.4</v>
      </c>
      <c r="F639" s="1">
        <f t="shared" si="65"/>
        <v>-0.10982000000000003</v>
      </c>
      <c r="G639" s="1">
        <f t="shared" si="66"/>
        <v>1.7916666666666667</v>
      </c>
      <c r="H639" s="4">
        <f t="shared" si="67"/>
        <v>-0.19676083333333338</v>
      </c>
      <c r="I639" s="4">
        <f t="shared" si="68"/>
        <v>-0.19676083333333338</v>
      </c>
      <c r="J639" s="4">
        <f t="shared" si="69"/>
        <v>0</v>
      </c>
    </row>
    <row r="640" spans="1:10">
      <c r="A640" t="s">
        <v>659</v>
      </c>
      <c r="B640" s="1">
        <v>0.22406000000000001</v>
      </c>
      <c r="C640" s="1">
        <f t="shared" si="63"/>
        <v>0</v>
      </c>
      <c r="D640" s="1">
        <f t="shared" si="64"/>
        <v>0.22406000000000001</v>
      </c>
      <c r="E640" s="1">
        <v>0.4</v>
      </c>
      <c r="F640" s="1">
        <f t="shared" si="65"/>
        <v>-0.17594000000000001</v>
      </c>
      <c r="G640" s="1">
        <f t="shared" si="66"/>
        <v>1.7916666666666667</v>
      </c>
      <c r="H640" s="4">
        <f t="shared" si="67"/>
        <v>-0.31522583333333337</v>
      </c>
      <c r="I640" s="4">
        <f t="shared" si="68"/>
        <v>-0.31522583333333337</v>
      </c>
      <c r="J640" s="4">
        <f t="shared" si="69"/>
        <v>0</v>
      </c>
    </row>
    <row r="641" spans="1:10">
      <c r="A641" t="s">
        <v>660</v>
      </c>
      <c r="B641" s="1">
        <v>0.12182</v>
      </c>
      <c r="C641" s="1">
        <f t="shared" si="63"/>
        <v>0</v>
      </c>
      <c r="D641" s="1">
        <f t="shared" si="64"/>
        <v>0.12182</v>
      </c>
      <c r="E641" s="1">
        <v>0.4</v>
      </c>
      <c r="F641" s="1">
        <f t="shared" si="65"/>
        <v>-0.27818000000000004</v>
      </c>
      <c r="G641" s="1">
        <f t="shared" si="66"/>
        <v>1.7916666666666667</v>
      </c>
      <c r="H641" s="4">
        <f t="shared" si="67"/>
        <v>-0.49840583333333344</v>
      </c>
      <c r="I641" s="4">
        <f t="shared" si="68"/>
        <v>-0.49840583333333344</v>
      </c>
      <c r="J641" s="4">
        <f t="shared" si="69"/>
        <v>0</v>
      </c>
    </row>
    <row r="642" spans="1:10">
      <c r="A642" t="s">
        <v>661</v>
      </c>
      <c r="B642" s="1">
        <v>0.109</v>
      </c>
      <c r="C642" s="1">
        <f t="shared" si="63"/>
        <v>0</v>
      </c>
      <c r="D642" s="1">
        <f t="shared" si="64"/>
        <v>0.109</v>
      </c>
      <c r="E642" s="1">
        <v>0.4</v>
      </c>
      <c r="F642" s="1">
        <f t="shared" si="65"/>
        <v>-0.29100000000000004</v>
      </c>
      <c r="G642" s="1">
        <f t="shared" si="66"/>
        <v>1.7916666666666667</v>
      </c>
      <c r="H642" s="4">
        <f t="shared" si="67"/>
        <v>-0.52137500000000003</v>
      </c>
      <c r="I642" s="4">
        <f t="shared" si="68"/>
        <v>-0.52137500000000003</v>
      </c>
      <c r="J642" s="4">
        <f t="shared" si="69"/>
        <v>0</v>
      </c>
    </row>
    <row r="643" spans="1:10">
      <c r="A643" t="s">
        <v>662</v>
      </c>
      <c r="B643" s="1">
        <v>0.10908</v>
      </c>
      <c r="C643" s="1">
        <f t="shared" si="63"/>
        <v>0</v>
      </c>
      <c r="D643" s="1">
        <f t="shared" si="64"/>
        <v>0.10908</v>
      </c>
      <c r="E643" s="1">
        <v>0.4</v>
      </c>
      <c r="F643" s="1">
        <f t="shared" si="65"/>
        <v>-0.29092000000000001</v>
      </c>
      <c r="G643" s="1">
        <f t="shared" si="66"/>
        <v>1.7916666666666667</v>
      </c>
      <c r="H643" s="4">
        <f t="shared" si="67"/>
        <v>-0.52123166666666676</v>
      </c>
      <c r="I643" s="4">
        <f t="shared" si="68"/>
        <v>-0.52123166666666676</v>
      </c>
      <c r="J643" s="4">
        <f t="shared" si="69"/>
        <v>0</v>
      </c>
    </row>
    <row r="644" spans="1:10">
      <c r="A644" t="s">
        <v>663</v>
      </c>
      <c r="B644" s="1">
        <v>0.10138999999999999</v>
      </c>
      <c r="C644" s="1">
        <f t="shared" si="63"/>
        <v>0</v>
      </c>
      <c r="D644" s="1">
        <f t="shared" si="64"/>
        <v>0.10138999999999999</v>
      </c>
      <c r="E644" s="1">
        <v>0.4</v>
      </c>
      <c r="F644" s="1">
        <f t="shared" si="65"/>
        <v>-0.29861000000000004</v>
      </c>
      <c r="G644" s="1">
        <f t="shared" si="66"/>
        <v>1.7916666666666667</v>
      </c>
      <c r="H644" s="4">
        <f t="shared" si="67"/>
        <v>-0.53500958333333348</v>
      </c>
      <c r="I644" s="4">
        <f t="shared" si="68"/>
        <v>-0.53500958333333348</v>
      </c>
      <c r="J644" s="4">
        <f t="shared" si="69"/>
        <v>0</v>
      </c>
    </row>
    <row r="645" spans="1:10">
      <c r="A645" t="s">
        <v>664</v>
      </c>
      <c r="B645" s="1">
        <v>0.13947000000000001</v>
      </c>
      <c r="C645" s="1">
        <f t="shared" si="63"/>
        <v>0</v>
      </c>
      <c r="D645" s="1">
        <f t="shared" si="64"/>
        <v>0.13947000000000001</v>
      </c>
      <c r="E645" s="1">
        <v>0.4</v>
      </c>
      <c r="F645" s="1">
        <f t="shared" si="65"/>
        <v>-0.26053000000000004</v>
      </c>
      <c r="G645" s="1">
        <f t="shared" si="66"/>
        <v>1.7916666666666667</v>
      </c>
      <c r="H645" s="4">
        <f t="shared" si="67"/>
        <v>-0.46678291666666677</v>
      </c>
      <c r="I645" s="4">
        <f t="shared" si="68"/>
        <v>-0.46678291666666677</v>
      </c>
      <c r="J645" s="4">
        <f t="shared" si="69"/>
        <v>0</v>
      </c>
    </row>
    <row r="646" spans="1:10">
      <c r="A646" t="s">
        <v>665</v>
      </c>
      <c r="B646" s="1">
        <v>0.14885999999999999</v>
      </c>
      <c r="C646" s="1">
        <f t="shared" si="63"/>
        <v>0</v>
      </c>
      <c r="D646" s="1">
        <f t="shared" si="64"/>
        <v>0.14885999999999999</v>
      </c>
      <c r="E646" s="1">
        <v>0.4</v>
      </c>
      <c r="F646" s="1">
        <f t="shared" si="65"/>
        <v>-0.25114000000000003</v>
      </c>
      <c r="G646" s="1">
        <f t="shared" si="66"/>
        <v>1.7916666666666667</v>
      </c>
      <c r="H646" s="4">
        <f t="shared" si="67"/>
        <v>-0.44995916666666674</v>
      </c>
      <c r="I646" s="4">
        <f t="shared" si="68"/>
        <v>-0.44995916666666674</v>
      </c>
      <c r="J646" s="4">
        <f t="shared" si="69"/>
        <v>0</v>
      </c>
    </row>
    <row r="647" spans="1:10">
      <c r="A647" t="s">
        <v>666</v>
      </c>
      <c r="B647" s="1">
        <v>0.15794</v>
      </c>
      <c r="C647" s="1">
        <f t="shared" si="63"/>
        <v>0</v>
      </c>
      <c r="D647" s="1">
        <f t="shared" si="64"/>
        <v>0.15794</v>
      </c>
      <c r="E647" s="1">
        <v>0.4</v>
      </c>
      <c r="F647" s="1">
        <f t="shared" si="65"/>
        <v>-0.24206000000000003</v>
      </c>
      <c r="G647" s="1">
        <f t="shared" si="66"/>
        <v>1.7916666666666667</v>
      </c>
      <c r="H647" s="4">
        <f t="shared" si="67"/>
        <v>-0.43369083333333341</v>
      </c>
      <c r="I647" s="4">
        <f t="shared" si="68"/>
        <v>-0.43369083333333341</v>
      </c>
      <c r="J647" s="4">
        <f t="shared" si="69"/>
        <v>0</v>
      </c>
    </row>
    <row r="648" spans="1:10">
      <c r="A648" t="s">
        <v>667</v>
      </c>
      <c r="B648" s="1">
        <v>0.16683000000000001</v>
      </c>
      <c r="C648" s="1">
        <f t="shared" si="63"/>
        <v>0</v>
      </c>
      <c r="D648" s="1">
        <f t="shared" si="64"/>
        <v>0.16683000000000001</v>
      </c>
      <c r="E648" s="1">
        <v>0.4</v>
      </c>
      <c r="F648" s="1">
        <f t="shared" si="65"/>
        <v>-0.23317000000000002</v>
      </c>
      <c r="G648" s="1">
        <f t="shared" si="66"/>
        <v>1.7916666666666667</v>
      </c>
      <c r="H648" s="4">
        <f t="shared" si="67"/>
        <v>-0.41776291666666671</v>
      </c>
      <c r="I648" s="4">
        <f t="shared" si="68"/>
        <v>-0.41776291666666671</v>
      </c>
      <c r="J648" s="4">
        <f t="shared" si="69"/>
        <v>0</v>
      </c>
    </row>
    <row r="649" spans="1:10">
      <c r="A649" t="s">
        <v>668</v>
      </c>
      <c r="B649" s="1">
        <v>0.1575</v>
      </c>
      <c r="C649" s="1">
        <f t="shared" ref="C649:C712" si="70">IF((B649-0.77)*0.9&lt;0,0,(B649-0.77)*0.9)</f>
        <v>0</v>
      </c>
      <c r="D649" s="1">
        <f t="shared" ref="D649:D712" si="71">(B649-C649)</f>
        <v>0.1575</v>
      </c>
      <c r="E649" s="1">
        <v>0.4</v>
      </c>
      <c r="F649" s="1">
        <f t="shared" ref="F649:F712" si="72">(D649-E649)</f>
        <v>-0.24250000000000002</v>
      </c>
      <c r="G649" s="1">
        <f t="shared" ref="G649:G712" si="73">($B$5)</f>
        <v>1.7916666666666667</v>
      </c>
      <c r="H649" s="4">
        <f t="shared" ref="H649:H712" si="74">(F649*G649)</f>
        <v>-0.43447916666666675</v>
      </c>
      <c r="I649" s="4">
        <f t="shared" ref="I649:I712" si="75">(B649-E649)*G649</f>
        <v>-0.43447916666666675</v>
      </c>
      <c r="J649" s="4">
        <f t="shared" ref="J649:J712" si="76">(C649*G649)</f>
        <v>0</v>
      </c>
    </row>
    <row r="650" spans="1:10">
      <c r="A650" t="s">
        <v>669</v>
      </c>
      <c r="B650" s="1">
        <v>0.16533</v>
      </c>
      <c r="C650" s="1">
        <f t="shared" si="70"/>
        <v>0</v>
      </c>
      <c r="D650" s="1">
        <f t="shared" si="71"/>
        <v>0.16533</v>
      </c>
      <c r="E650" s="1">
        <v>0.4</v>
      </c>
      <c r="F650" s="1">
        <f t="shared" si="72"/>
        <v>-0.23467000000000002</v>
      </c>
      <c r="G650" s="1">
        <f t="shared" si="73"/>
        <v>1.7916666666666667</v>
      </c>
      <c r="H650" s="4">
        <f t="shared" si="74"/>
        <v>-0.42045041666666672</v>
      </c>
      <c r="I650" s="4">
        <f t="shared" si="75"/>
        <v>-0.42045041666666672</v>
      </c>
      <c r="J650" s="4">
        <f t="shared" si="76"/>
        <v>0</v>
      </c>
    </row>
    <row r="651" spans="1:10">
      <c r="A651" t="s">
        <v>670</v>
      </c>
      <c r="B651" s="1">
        <v>0.18249000000000001</v>
      </c>
      <c r="C651" s="1">
        <f t="shared" si="70"/>
        <v>0</v>
      </c>
      <c r="D651" s="1">
        <f t="shared" si="71"/>
        <v>0.18249000000000001</v>
      </c>
      <c r="E651" s="1">
        <v>0.4</v>
      </c>
      <c r="F651" s="1">
        <f t="shared" si="72"/>
        <v>-0.21751000000000001</v>
      </c>
      <c r="G651" s="1">
        <f t="shared" si="73"/>
        <v>1.7916666666666667</v>
      </c>
      <c r="H651" s="4">
        <f t="shared" si="74"/>
        <v>-0.38970541666666669</v>
      </c>
      <c r="I651" s="4">
        <f t="shared" si="75"/>
        <v>-0.38970541666666669</v>
      </c>
      <c r="J651" s="4">
        <f t="shared" si="76"/>
        <v>0</v>
      </c>
    </row>
    <row r="652" spans="1:10">
      <c r="A652" t="s">
        <v>671</v>
      </c>
      <c r="B652" s="1">
        <v>0.17687</v>
      </c>
      <c r="C652" s="1">
        <f t="shared" si="70"/>
        <v>0</v>
      </c>
      <c r="D652" s="1">
        <f t="shared" si="71"/>
        <v>0.17687</v>
      </c>
      <c r="E652" s="1">
        <v>0.4</v>
      </c>
      <c r="F652" s="1">
        <f t="shared" si="72"/>
        <v>-0.22313000000000002</v>
      </c>
      <c r="G652" s="1">
        <f t="shared" si="73"/>
        <v>1.7916666666666667</v>
      </c>
      <c r="H652" s="4">
        <f t="shared" si="74"/>
        <v>-0.39977458333333338</v>
      </c>
      <c r="I652" s="4">
        <f t="shared" si="75"/>
        <v>-0.39977458333333338</v>
      </c>
      <c r="J652" s="4">
        <f t="shared" si="76"/>
        <v>0</v>
      </c>
    </row>
    <row r="653" spans="1:10">
      <c r="A653" t="s">
        <v>672</v>
      </c>
      <c r="B653" s="1">
        <v>0.1847</v>
      </c>
      <c r="C653" s="1">
        <f t="shared" si="70"/>
        <v>0</v>
      </c>
      <c r="D653" s="1">
        <f t="shared" si="71"/>
        <v>0.1847</v>
      </c>
      <c r="E653" s="1">
        <v>0.4</v>
      </c>
      <c r="F653" s="1">
        <f t="shared" si="72"/>
        <v>-0.21530000000000002</v>
      </c>
      <c r="G653" s="1">
        <f t="shared" si="73"/>
        <v>1.7916666666666667</v>
      </c>
      <c r="H653" s="4">
        <f t="shared" si="74"/>
        <v>-0.3857458333333334</v>
      </c>
      <c r="I653" s="4">
        <f t="shared" si="75"/>
        <v>-0.3857458333333334</v>
      </c>
      <c r="J653" s="4">
        <f t="shared" si="76"/>
        <v>0</v>
      </c>
    </row>
    <row r="654" spans="1:10">
      <c r="A654" t="s">
        <v>673</v>
      </c>
      <c r="B654" s="1">
        <v>0.1527</v>
      </c>
      <c r="C654" s="1">
        <f t="shared" si="70"/>
        <v>0</v>
      </c>
      <c r="D654" s="1">
        <f t="shared" si="71"/>
        <v>0.1527</v>
      </c>
      <c r="E654" s="1">
        <v>0.4</v>
      </c>
      <c r="F654" s="1">
        <f t="shared" si="72"/>
        <v>-0.24730000000000002</v>
      </c>
      <c r="G654" s="1">
        <f t="shared" si="73"/>
        <v>1.7916666666666667</v>
      </c>
      <c r="H654" s="4">
        <f t="shared" si="74"/>
        <v>-0.44307916666666675</v>
      </c>
      <c r="I654" s="4">
        <f t="shared" si="75"/>
        <v>-0.44307916666666675</v>
      </c>
      <c r="J654" s="4">
        <f t="shared" si="76"/>
        <v>0</v>
      </c>
    </row>
    <row r="655" spans="1:10">
      <c r="A655" t="s">
        <v>674</v>
      </c>
      <c r="B655" s="1">
        <v>0.15101000000000001</v>
      </c>
      <c r="C655" s="1">
        <f t="shared" si="70"/>
        <v>0</v>
      </c>
      <c r="D655" s="1">
        <f t="shared" si="71"/>
        <v>0.15101000000000001</v>
      </c>
      <c r="E655" s="1">
        <v>0.4</v>
      </c>
      <c r="F655" s="1">
        <f t="shared" si="72"/>
        <v>-0.24899000000000002</v>
      </c>
      <c r="G655" s="1">
        <f t="shared" si="73"/>
        <v>1.7916666666666667</v>
      </c>
      <c r="H655" s="4">
        <f t="shared" si="74"/>
        <v>-0.44610708333333338</v>
      </c>
      <c r="I655" s="4">
        <f t="shared" si="75"/>
        <v>-0.44610708333333338</v>
      </c>
      <c r="J655" s="4">
        <f t="shared" si="76"/>
        <v>0</v>
      </c>
    </row>
    <row r="656" spans="1:10">
      <c r="A656" t="s">
        <v>675</v>
      </c>
      <c r="B656" s="1">
        <v>0.17591000000000001</v>
      </c>
      <c r="C656" s="1">
        <f t="shared" si="70"/>
        <v>0</v>
      </c>
      <c r="D656" s="1">
        <f t="shared" si="71"/>
        <v>0.17591000000000001</v>
      </c>
      <c r="E656" s="1">
        <v>0.4</v>
      </c>
      <c r="F656" s="1">
        <f t="shared" si="72"/>
        <v>-0.22409000000000001</v>
      </c>
      <c r="G656" s="1">
        <f t="shared" si="73"/>
        <v>1.7916666666666667</v>
      </c>
      <c r="H656" s="4">
        <f t="shared" si="74"/>
        <v>-0.40149458333333338</v>
      </c>
      <c r="I656" s="4">
        <f t="shared" si="75"/>
        <v>-0.40149458333333338</v>
      </c>
      <c r="J656" s="4">
        <f t="shared" si="76"/>
        <v>0</v>
      </c>
    </row>
    <row r="657" spans="1:10">
      <c r="A657" t="s">
        <v>676</v>
      </c>
      <c r="B657" s="1">
        <v>0.16744000000000001</v>
      </c>
      <c r="C657" s="1">
        <f t="shared" si="70"/>
        <v>0</v>
      </c>
      <c r="D657" s="1">
        <f t="shared" si="71"/>
        <v>0.16744000000000001</v>
      </c>
      <c r="E657" s="1">
        <v>0.4</v>
      </c>
      <c r="F657" s="1">
        <f t="shared" si="72"/>
        <v>-0.23256000000000002</v>
      </c>
      <c r="G657" s="1">
        <f t="shared" si="73"/>
        <v>1.7916666666666667</v>
      </c>
      <c r="H657" s="4">
        <f t="shared" si="74"/>
        <v>-0.41667000000000004</v>
      </c>
      <c r="I657" s="4">
        <f t="shared" si="75"/>
        <v>-0.41667000000000004</v>
      </c>
      <c r="J657" s="4">
        <f t="shared" si="76"/>
        <v>0</v>
      </c>
    </row>
    <row r="658" spans="1:10">
      <c r="A658" t="s">
        <v>677</v>
      </c>
      <c r="B658" s="1">
        <v>0.15304999999999999</v>
      </c>
      <c r="C658" s="1">
        <f t="shared" si="70"/>
        <v>0</v>
      </c>
      <c r="D658" s="1">
        <f t="shared" si="71"/>
        <v>0.15304999999999999</v>
      </c>
      <c r="E658" s="1">
        <v>0.4</v>
      </c>
      <c r="F658" s="1">
        <f t="shared" si="72"/>
        <v>-0.24695000000000003</v>
      </c>
      <c r="G658" s="1">
        <f t="shared" si="73"/>
        <v>1.7916666666666667</v>
      </c>
      <c r="H658" s="4">
        <f t="shared" si="74"/>
        <v>-0.44245208333333341</v>
      </c>
      <c r="I658" s="4">
        <f t="shared" si="75"/>
        <v>-0.44245208333333341</v>
      </c>
      <c r="J658" s="4">
        <f t="shared" si="76"/>
        <v>0</v>
      </c>
    </row>
    <row r="659" spans="1:10">
      <c r="A659" t="s">
        <v>678</v>
      </c>
      <c r="B659" s="1">
        <v>0.11749999999999999</v>
      </c>
      <c r="C659" s="1">
        <f t="shared" si="70"/>
        <v>0</v>
      </c>
      <c r="D659" s="1">
        <f t="shared" si="71"/>
        <v>0.11749999999999999</v>
      </c>
      <c r="E659" s="1">
        <v>0.4</v>
      </c>
      <c r="F659" s="1">
        <f t="shared" si="72"/>
        <v>-0.28250000000000003</v>
      </c>
      <c r="G659" s="1">
        <f t="shared" si="73"/>
        <v>1.7916666666666667</v>
      </c>
      <c r="H659" s="4">
        <f t="shared" si="74"/>
        <v>-0.50614583333333341</v>
      </c>
      <c r="I659" s="4">
        <f t="shared" si="75"/>
        <v>-0.50614583333333341</v>
      </c>
      <c r="J659" s="4">
        <f t="shared" si="76"/>
        <v>0</v>
      </c>
    </row>
    <row r="660" spans="1:10">
      <c r="A660" t="s">
        <v>679</v>
      </c>
      <c r="B660" s="1">
        <v>0.10662000000000001</v>
      </c>
      <c r="C660" s="1">
        <f t="shared" si="70"/>
        <v>0</v>
      </c>
      <c r="D660" s="1">
        <f t="shared" si="71"/>
        <v>0.10662000000000001</v>
      </c>
      <c r="E660" s="1">
        <v>0.4</v>
      </c>
      <c r="F660" s="1">
        <f t="shared" si="72"/>
        <v>-0.29338000000000003</v>
      </c>
      <c r="G660" s="1">
        <f t="shared" si="73"/>
        <v>1.7916666666666667</v>
      </c>
      <c r="H660" s="4">
        <f t="shared" si="74"/>
        <v>-0.52563916666666677</v>
      </c>
      <c r="I660" s="4">
        <f t="shared" si="75"/>
        <v>-0.52563916666666677</v>
      </c>
      <c r="J660" s="4">
        <f t="shared" si="76"/>
        <v>0</v>
      </c>
    </row>
    <row r="661" spans="1:10">
      <c r="A661" t="s">
        <v>680</v>
      </c>
      <c r="B661" s="1">
        <v>0.13566</v>
      </c>
      <c r="C661" s="1">
        <f t="shared" si="70"/>
        <v>0</v>
      </c>
      <c r="D661" s="1">
        <f t="shared" si="71"/>
        <v>0.13566</v>
      </c>
      <c r="E661" s="1">
        <v>0.4</v>
      </c>
      <c r="F661" s="1">
        <f t="shared" si="72"/>
        <v>-0.26434000000000002</v>
      </c>
      <c r="G661" s="1">
        <f t="shared" si="73"/>
        <v>1.7916666666666667</v>
      </c>
      <c r="H661" s="4">
        <f t="shared" si="74"/>
        <v>-0.47360916666666675</v>
      </c>
      <c r="I661" s="4">
        <f t="shared" si="75"/>
        <v>-0.47360916666666675</v>
      </c>
      <c r="J661" s="4">
        <f t="shared" si="76"/>
        <v>0</v>
      </c>
    </row>
    <row r="662" spans="1:10">
      <c r="A662" t="s">
        <v>681</v>
      </c>
      <c r="B662" s="1">
        <v>0.18536</v>
      </c>
      <c r="C662" s="1">
        <f t="shared" si="70"/>
        <v>0</v>
      </c>
      <c r="D662" s="1">
        <f t="shared" si="71"/>
        <v>0.18536</v>
      </c>
      <c r="E662" s="1">
        <v>0.4</v>
      </c>
      <c r="F662" s="1">
        <f t="shared" si="72"/>
        <v>-0.21464000000000003</v>
      </c>
      <c r="G662" s="1">
        <f t="shared" si="73"/>
        <v>1.7916666666666667</v>
      </c>
      <c r="H662" s="4">
        <f t="shared" si="74"/>
        <v>-0.38456333333333337</v>
      </c>
      <c r="I662" s="4">
        <f t="shared" si="75"/>
        <v>-0.38456333333333337</v>
      </c>
      <c r="J662" s="4">
        <f t="shared" si="76"/>
        <v>0</v>
      </c>
    </row>
    <row r="663" spans="1:10">
      <c r="A663" t="s">
        <v>682</v>
      </c>
      <c r="B663" s="1">
        <v>0.54218999999999995</v>
      </c>
      <c r="C663" s="1">
        <f t="shared" si="70"/>
        <v>0</v>
      </c>
      <c r="D663" s="1">
        <f t="shared" si="71"/>
        <v>0.54218999999999995</v>
      </c>
      <c r="E663" s="1">
        <v>0.4</v>
      </c>
      <c r="F663" s="1">
        <f t="shared" si="72"/>
        <v>0.14218999999999993</v>
      </c>
      <c r="G663" s="1">
        <f t="shared" si="73"/>
        <v>1.7916666666666667</v>
      </c>
      <c r="H663" s="4">
        <f t="shared" si="74"/>
        <v>0.25475708333333319</v>
      </c>
      <c r="I663" s="4">
        <f t="shared" si="75"/>
        <v>0.25475708333333319</v>
      </c>
      <c r="J663" s="4">
        <f t="shared" si="76"/>
        <v>0</v>
      </c>
    </row>
    <row r="664" spans="1:10">
      <c r="A664" t="s">
        <v>683</v>
      </c>
      <c r="B664" s="1">
        <v>0.52781999999999996</v>
      </c>
      <c r="C664" s="1">
        <f t="shared" si="70"/>
        <v>0</v>
      </c>
      <c r="D664" s="1">
        <f t="shared" si="71"/>
        <v>0.52781999999999996</v>
      </c>
      <c r="E664" s="1">
        <v>0.4</v>
      </c>
      <c r="F664" s="1">
        <f t="shared" si="72"/>
        <v>0.12781999999999993</v>
      </c>
      <c r="G664" s="1">
        <f t="shared" si="73"/>
        <v>1.7916666666666667</v>
      </c>
      <c r="H664" s="4">
        <f t="shared" si="74"/>
        <v>0.22901083333333322</v>
      </c>
      <c r="I664" s="4">
        <f t="shared" si="75"/>
        <v>0.22901083333333322</v>
      </c>
      <c r="J664" s="4">
        <f t="shared" si="76"/>
        <v>0</v>
      </c>
    </row>
    <row r="665" spans="1:10">
      <c r="A665" t="s">
        <v>684</v>
      </c>
      <c r="B665" s="1">
        <v>0.32125999999999999</v>
      </c>
      <c r="C665" s="1">
        <f t="shared" si="70"/>
        <v>0</v>
      </c>
      <c r="D665" s="1">
        <f t="shared" si="71"/>
        <v>0.32125999999999999</v>
      </c>
      <c r="E665" s="1">
        <v>0.4</v>
      </c>
      <c r="F665" s="1">
        <f t="shared" si="72"/>
        <v>-7.8740000000000032E-2</v>
      </c>
      <c r="G665" s="1">
        <f t="shared" si="73"/>
        <v>1.7916666666666667</v>
      </c>
      <c r="H665" s="4">
        <f t="shared" si="74"/>
        <v>-0.1410758333333334</v>
      </c>
      <c r="I665" s="4">
        <f t="shared" si="75"/>
        <v>-0.1410758333333334</v>
      </c>
      <c r="J665" s="4">
        <f t="shared" si="76"/>
        <v>0</v>
      </c>
    </row>
    <row r="666" spans="1:10">
      <c r="A666" t="s">
        <v>685</v>
      </c>
      <c r="B666" s="1">
        <v>0.15798000000000001</v>
      </c>
      <c r="C666" s="1">
        <f t="shared" si="70"/>
        <v>0</v>
      </c>
      <c r="D666" s="1">
        <f t="shared" si="71"/>
        <v>0.15798000000000001</v>
      </c>
      <c r="E666" s="1">
        <v>0.4</v>
      </c>
      <c r="F666" s="1">
        <f t="shared" si="72"/>
        <v>-0.24202000000000001</v>
      </c>
      <c r="G666" s="1">
        <f t="shared" si="73"/>
        <v>1.7916666666666667</v>
      </c>
      <c r="H666" s="4">
        <f t="shared" si="74"/>
        <v>-0.43361916666666672</v>
      </c>
      <c r="I666" s="4">
        <f t="shared" si="75"/>
        <v>-0.43361916666666672</v>
      </c>
      <c r="J666" s="4">
        <f t="shared" si="76"/>
        <v>0</v>
      </c>
    </row>
    <row r="667" spans="1:10">
      <c r="A667" t="s">
        <v>686</v>
      </c>
      <c r="B667" s="1">
        <v>0.12458</v>
      </c>
      <c r="C667" s="1">
        <f t="shared" si="70"/>
        <v>0</v>
      </c>
      <c r="D667" s="1">
        <f t="shared" si="71"/>
        <v>0.12458</v>
      </c>
      <c r="E667" s="1">
        <v>0.4</v>
      </c>
      <c r="F667" s="1">
        <f t="shared" si="72"/>
        <v>-0.27542</v>
      </c>
      <c r="G667" s="1">
        <f t="shared" si="73"/>
        <v>1.7916666666666667</v>
      </c>
      <c r="H667" s="4">
        <f t="shared" si="74"/>
        <v>-0.49346083333333335</v>
      </c>
      <c r="I667" s="4">
        <f t="shared" si="75"/>
        <v>-0.49346083333333335</v>
      </c>
      <c r="J667" s="4">
        <f t="shared" si="76"/>
        <v>0</v>
      </c>
    </row>
    <row r="668" spans="1:10">
      <c r="A668" t="s">
        <v>687</v>
      </c>
      <c r="B668" s="1">
        <v>0.14358000000000001</v>
      </c>
      <c r="C668" s="1">
        <f t="shared" si="70"/>
        <v>0</v>
      </c>
      <c r="D668" s="1">
        <f t="shared" si="71"/>
        <v>0.14358000000000001</v>
      </c>
      <c r="E668" s="1">
        <v>0.4</v>
      </c>
      <c r="F668" s="1">
        <f t="shared" si="72"/>
        <v>-0.25641999999999998</v>
      </c>
      <c r="G668" s="1">
        <f t="shared" si="73"/>
        <v>1.7916666666666667</v>
      </c>
      <c r="H668" s="4">
        <f t="shared" si="74"/>
        <v>-0.45941916666666666</v>
      </c>
      <c r="I668" s="4">
        <f t="shared" si="75"/>
        <v>-0.45941916666666666</v>
      </c>
      <c r="J668" s="4">
        <f t="shared" si="76"/>
        <v>0</v>
      </c>
    </row>
    <row r="669" spans="1:10">
      <c r="A669" t="s">
        <v>688</v>
      </c>
      <c r="B669" s="1">
        <v>0.15142</v>
      </c>
      <c r="C669" s="1">
        <f t="shared" si="70"/>
        <v>0</v>
      </c>
      <c r="D669" s="1">
        <f t="shared" si="71"/>
        <v>0.15142</v>
      </c>
      <c r="E669" s="1">
        <v>0.4</v>
      </c>
      <c r="F669" s="1">
        <f t="shared" si="72"/>
        <v>-0.24858000000000002</v>
      </c>
      <c r="G669" s="1">
        <f t="shared" si="73"/>
        <v>1.7916666666666667</v>
      </c>
      <c r="H669" s="4">
        <f t="shared" si="74"/>
        <v>-0.44537250000000006</v>
      </c>
      <c r="I669" s="4">
        <f t="shared" si="75"/>
        <v>-0.44537250000000006</v>
      </c>
      <c r="J669" s="4">
        <f t="shared" si="76"/>
        <v>0</v>
      </c>
    </row>
    <row r="670" spans="1:10">
      <c r="A670" t="s">
        <v>689</v>
      </c>
      <c r="B670" s="1">
        <v>0.16108</v>
      </c>
      <c r="C670" s="1">
        <f t="shared" si="70"/>
        <v>0</v>
      </c>
      <c r="D670" s="1">
        <f t="shared" si="71"/>
        <v>0.16108</v>
      </c>
      <c r="E670" s="1">
        <v>0.4</v>
      </c>
      <c r="F670" s="1">
        <f t="shared" si="72"/>
        <v>-0.23892000000000002</v>
      </c>
      <c r="G670" s="1">
        <f t="shared" si="73"/>
        <v>1.7916666666666667</v>
      </c>
      <c r="H670" s="4">
        <f t="shared" si="74"/>
        <v>-0.42806500000000003</v>
      </c>
      <c r="I670" s="4">
        <f t="shared" si="75"/>
        <v>-0.42806500000000003</v>
      </c>
      <c r="J670" s="4">
        <f t="shared" si="76"/>
        <v>0</v>
      </c>
    </row>
    <row r="671" spans="1:10">
      <c r="A671" t="s">
        <v>690</v>
      </c>
      <c r="B671" s="1">
        <v>0.16972999999999999</v>
      </c>
      <c r="C671" s="1">
        <f t="shared" si="70"/>
        <v>0</v>
      </c>
      <c r="D671" s="1">
        <f t="shared" si="71"/>
        <v>0.16972999999999999</v>
      </c>
      <c r="E671" s="1">
        <v>0.4</v>
      </c>
      <c r="F671" s="1">
        <f t="shared" si="72"/>
        <v>-0.23027000000000003</v>
      </c>
      <c r="G671" s="1">
        <f t="shared" si="73"/>
        <v>1.7916666666666667</v>
      </c>
      <c r="H671" s="4">
        <f t="shared" si="74"/>
        <v>-0.41256708333333342</v>
      </c>
      <c r="I671" s="4">
        <f t="shared" si="75"/>
        <v>-0.41256708333333342</v>
      </c>
      <c r="J671" s="4">
        <f t="shared" si="76"/>
        <v>0</v>
      </c>
    </row>
    <row r="672" spans="1:10">
      <c r="A672" t="s">
        <v>691</v>
      </c>
      <c r="B672" s="1">
        <v>0.14657000000000001</v>
      </c>
      <c r="C672" s="1">
        <f t="shared" si="70"/>
        <v>0</v>
      </c>
      <c r="D672" s="1">
        <f t="shared" si="71"/>
        <v>0.14657000000000001</v>
      </c>
      <c r="E672" s="1">
        <v>0.4</v>
      </c>
      <c r="F672" s="1">
        <f t="shared" si="72"/>
        <v>-0.25343000000000004</v>
      </c>
      <c r="G672" s="1">
        <f t="shared" si="73"/>
        <v>1.7916666666666667</v>
      </c>
      <c r="H672" s="4">
        <f t="shared" si="74"/>
        <v>-0.45406208333333342</v>
      </c>
      <c r="I672" s="4">
        <f t="shared" si="75"/>
        <v>-0.45406208333333342</v>
      </c>
      <c r="J672" s="4">
        <f t="shared" si="76"/>
        <v>0</v>
      </c>
    </row>
    <row r="673" spans="1:10">
      <c r="A673" t="s">
        <v>692</v>
      </c>
      <c r="B673" s="1">
        <v>0.1537</v>
      </c>
      <c r="C673" s="1">
        <f t="shared" si="70"/>
        <v>0</v>
      </c>
      <c r="D673" s="1">
        <f t="shared" si="71"/>
        <v>0.1537</v>
      </c>
      <c r="E673" s="1">
        <v>0.4</v>
      </c>
      <c r="F673" s="1">
        <f t="shared" si="72"/>
        <v>-0.24630000000000002</v>
      </c>
      <c r="G673" s="1">
        <f t="shared" si="73"/>
        <v>1.7916666666666667</v>
      </c>
      <c r="H673" s="4">
        <f t="shared" si="74"/>
        <v>-0.44128750000000005</v>
      </c>
      <c r="I673" s="4">
        <f t="shared" si="75"/>
        <v>-0.44128750000000005</v>
      </c>
      <c r="J673" s="4">
        <f t="shared" si="76"/>
        <v>0</v>
      </c>
    </row>
    <row r="674" spans="1:10">
      <c r="A674" t="s">
        <v>693</v>
      </c>
      <c r="B674" s="1">
        <v>0.25897999999999999</v>
      </c>
      <c r="C674" s="1">
        <f t="shared" si="70"/>
        <v>0</v>
      </c>
      <c r="D674" s="1">
        <f t="shared" si="71"/>
        <v>0.25897999999999999</v>
      </c>
      <c r="E674" s="1">
        <v>0.4</v>
      </c>
      <c r="F674" s="1">
        <f t="shared" si="72"/>
        <v>-0.14102000000000003</v>
      </c>
      <c r="G674" s="1">
        <f t="shared" si="73"/>
        <v>1.7916666666666667</v>
      </c>
      <c r="H674" s="4">
        <f t="shared" si="74"/>
        <v>-0.25266083333333339</v>
      </c>
      <c r="I674" s="4">
        <f t="shared" si="75"/>
        <v>-0.25266083333333339</v>
      </c>
      <c r="J674" s="4">
        <f t="shared" si="76"/>
        <v>0</v>
      </c>
    </row>
    <row r="675" spans="1:10">
      <c r="A675" t="s">
        <v>694</v>
      </c>
      <c r="B675" s="1">
        <v>0.42836000000000002</v>
      </c>
      <c r="C675" s="1">
        <f t="shared" si="70"/>
        <v>0</v>
      </c>
      <c r="D675" s="1">
        <f t="shared" si="71"/>
        <v>0.42836000000000002</v>
      </c>
      <c r="E675" s="1">
        <v>0.4</v>
      </c>
      <c r="F675" s="1">
        <f t="shared" si="72"/>
        <v>2.8359999999999996E-2</v>
      </c>
      <c r="G675" s="1">
        <f t="shared" si="73"/>
        <v>1.7916666666666667</v>
      </c>
      <c r="H675" s="4">
        <f t="shared" si="74"/>
        <v>5.0811666666666665E-2</v>
      </c>
      <c r="I675" s="4">
        <f t="shared" si="75"/>
        <v>5.0811666666666665E-2</v>
      </c>
      <c r="J675" s="4">
        <f t="shared" si="76"/>
        <v>0</v>
      </c>
    </row>
    <row r="676" spans="1:10">
      <c r="A676" t="s">
        <v>695</v>
      </c>
      <c r="B676" s="1">
        <v>0.57662000000000002</v>
      </c>
      <c r="C676" s="1">
        <f t="shared" si="70"/>
        <v>0</v>
      </c>
      <c r="D676" s="1">
        <f t="shared" si="71"/>
        <v>0.57662000000000002</v>
      </c>
      <c r="E676" s="1">
        <v>0.4</v>
      </c>
      <c r="F676" s="1">
        <f t="shared" si="72"/>
        <v>0.17662</v>
      </c>
      <c r="G676" s="1">
        <f t="shared" si="73"/>
        <v>1.7916666666666667</v>
      </c>
      <c r="H676" s="4">
        <f t="shared" si="74"/>
        <v>0.31644416666666669</v>
      </c>
      <c r="I676" s="4">
        <f t="shared" si="75"/>
        <v>0.31644416666666669</v>
      </c>
      <c r="J676" s="4">
        <f t="shared" si="76"/>
        <v>0</v>
      </c>
    </row>
    <row r="677" spans="1:10">
      <c r="A677" t="s">
        <v>696</v>
      </c>
      <c r="B677" s="1">
        <v>0.50146999999999997</v>
      </c>
      <c r="C677" s="1">
        <f t="shared" si="70"/>
        <v>0</v>
      </c>
      <c r="D677" s="1">
        <f t="shared" si="71"/>
        <v>0.50146999999999997</v>
      </c>
      <c r="E677" s="1">
        <v>0.4</v>
      </c>
      <c r="F677" s="1">
        <f t="shared" si="72"/>
        <v>0.10146999999999995</v>
      </c>
      <c r="G677" s="1">
        <f t="shared" si="73"/>
        <v>1.7916666666666667</v>
      </c>
      <c r="H677" s="4">
        <f t="shared" si="74"/>
        <v>0.18180041666666658</v>
      </c>
      <c r="I677" s="4">
        <f t="shared" si="75"/>
        <v>0.18180041666666658</v>
      </c>
      <c r="J677" s="4">
        <f t="shared" si="76"/>
        <v>0</v>
      </c>
    </row>
    <row r="678" spans="1:10">
      <c r="A678" t="s">
        <v>697</v>
      </c>
      <c r="B678" s="1">
        <v>0.57915000000000005</v>
      </c>
      <c r="C678" s="1">
        <f t="shared" si="70"/>
        <v>0</v>
      </c>
      <c r="D678" s="1">
        <f t="shared" si="71"/>
        <v>0.57915000000000005</v>
      </c>
      <c r="E678" s="1">
        <v>0.4</v>
      </c>
      <c r="F678" s="1">
        <f t="shared" si="72"/>
        <v>0.17915000000000003</v>
      </c>
      <c r="G678" s="1">
        <f t="shared" si="73"/>
        <v>1.7916666666666667</v>
      </c>
      <c r="H678" s="4">
        <f t="shared" si="74"/>
        <v>0.32097708333333341</v>
      </c>
      <c r="I678" s="4">
        <f t="shared" si="75"/>
        <v>0.32097708333333341</v>
      </c>
      <c r="J678" s="4">
        <f t="shared" si="76"/>
        <v>0</v>
      </c>
    </row>
    <row r="679" spans="1:10">
      <c r="A679" t="s">
        <v>698</v>
      </c>
      <c r="B679" s="1">
        <v>0.59499000000000002</v>
      </c>
      <c r="C679" s="1">
        <f t="shared" si="70"/>
        <v>0</v>
      </c>
      <c r="D679" s="1">
        <f t="shared" si="71"/>
        <v>0.59499000000000002</v>
      </c>
      <c r="E679" s="1">
        <v>0.4</v>
      </c>
      <c r="F679" s="1">
        <f t="shared" si="72"/>
        <v>0.19499</v>
      </c>
      <c r="G679" s="1">
        <f t="shared" si="73"/>
        <v>1.7916666666666667</v>
      </c>
      <c r="H679" s="4">
        <f t="shared" si="74"/>
        <v>0.34935708333333332</v>
      </c>
      <c r="I679" s="4">
        <f t="shared" si="75"/>
        <v>0.34935708333333332</v>
      </c>
      <c r="J679" s="4">
        <f t="shared" si="76"/>
        <v>0</v>
      </c>
    </row>
    <row r="680" spans="1:10">
      <c r="A680" t="s">
        <v>699</v>
      </c>
      <c r="B680" s="1">
        <v>0.46869</v>
      </c>
      <c r="C680" s="1">
        <f t="shared" si="70"/>
        <v>0</v>
      </c>
      <c r="D680" s="1">
        <f t="shared" si="71"/>
        <v>0.46869</v>
      </c>
      <c r="E680" s="1">
        <v>0.4</v>
      </c>
      <c r="F680" s="1">
        <f t="shared" si="72"/>
        <v>6.8689999999999973E-2</v>
      </c>
      <c r="G680" s="1">
        <f t="shared" si="73"/>
        <v>1.7916666666666667</v>
      </c>
      <c r="H680" s="4">
        <f t="shared" si="74"/>
        <v>0.12306958333333329</v>
      </c>
      <c r="I680" s="4">
        <f t="shared" si="75"/>
        <v>0.12306958333333329</v>
      </c>
      <c r="J680" s="4">
        <f t="shared" si="76"/>
        <v>0</v>
      </c>
    </row>
    <row r="681" spans="1:10">
      <c r="A681" t="s">
        <v>700</v>
      </c>
      <c r="B681" s="1">
        <v>0.51515</v>
      </c>
      <c r="C681" s="1">
        <f t="shared" si="70"/>
        <v>0</v>
      </c>
      <c r="D681" s="1">
        <f t="shared" si="71"/>
        <v>0.51515</v>
      </c>
      <c r="E681" s="1">
        <v>0.4</v>
      </c>
      <c r="F681" s="1">
        <f t="shared" si="72"/>
        <v>0.11514999999999997</v>
      </c>
      <c r="G681" s="1">
        <f t="shared" si="73"/>
        <v>1.7916666666666667</v>
      </c>
      <c r="H681" s="4">
        <f t="shared" si="74"/>
        <v>0.20631041666666664</v>
      </c>
      <c r="I681" s="4">
        <f t="shared" si="75"/>
        <v>0.20631041666666664</v>
      </c>
      <c r="J681" s="4">
        <f t="shared" si="76"/>
        <v>0</v>
      </c>
    </row>
    <row r="682" spans="1:10">
      <c r="A682" t="s">
        <v>701</v>
      </c>
      <c r="B682" s="1">
        <v>0.59897</v>
      </c>
      <c r="C682" s="1">
        <f t="shared" si="70"/>
        <v>0</v>
      </c>
      <c r="D682" s="1">
        <f t="shared" si="71"/>
        <v>0.59897</v>
      </c>
      <c r="E682" s="1">
        <v>0.4</v>
      </c>
      <c r="F682" s="1">
        <f t="shared" si="72"/>
        <v>0.19896999999999998</v>
      </c>
      <c r="G682" s="1">
        <f t="shared" si="73"/>
        <v>1.7916666666666667</v>
      </c>
      <c r="H682" s="4">
        <f t="shared" si="74"/>
        <v>0.35648791666666663</v>
      </c>
      <c r="I682" s="4">
        <f t="shared" si="75"/>
        <v>0.35648791666666663</v>
      </c>
      <c r="J682" s="4">
        <f t="shared" si="76"/>
        <v>0</v>
      </c>
    </row>
    <row r="683" spans="1:10">
      <c r="A683" t="s">
        <v>702</v>
      </c>
      <c r="B683" s="1">
        <v>0.7379</v>
      </c>
      <c r="C683" s="1">
        <f t="shared" si="70"/>
        <v>0</v>
      </c>
      <c r="D683" s="1">
        <f t="shared" si="71"/>
        <v>0.7379</v>
      </c>
      <c r="E683" s="1">
        <v>0.4</v>
      </c>
      <c r="F683" s="1">
        <f t="shared" si="72"/>
        <v>0.33789999999999998</v>
      </c>
      <c r="G683" s="1">
        <f t="shared" si="73"/>
        <v>1.7916666666666667</v>
      </c>
      <c r="H683" s="4">
        <f t="shared" si="74"/>
        <v>0.60540416666666663</v>
      </c>
      <c r="I683" s="4">
        <f t="shared" si="75"/>
        <v>0.60540416666666663</v>
      </c>
      <c r="J683" s="4">
        <f t="shared" si="76"/>
        <v>0</v>
      </c>
    </row>
    <row r="684" spans="1:10">
      <c r="A684" t="s">
        <v>703</v>
      </c>
      <c r="B684" s="1">
        <v>0.82121999999999995</v>
      </c>
      <c r="C684" s="1">
        <f t="shared" si="70"/>
        <v>4.6097999999999938E-2</v>
      </c>
      <c r="D684" s="1">
        <f t="shared" si="71"/>
        <v>0.77512199999999998</v>
      </c>
      <c r="E684" s="1">
        <v>0.4</v>
      </c>
      <c r="F684" s="1">
        <f t="shared" si="72"/>
        <v>0.37512199999999996</v>
      </c>
      <c r="G684" s="1">
        <f t="shared" si="73"/>
        <v>1.7916666666666667</v>
      </c>
      <c r="H684" s="4">
        <f t="shared" si="74"/>
        <v>0.67209358333333324</v>
      </c>
      <c r="I684" s="4">
        <f t="shared" si="75"/>
        <v>0.75468583333333328</v>
      </c>
      <c r="J684" s="4">
        <f t="shared" si="76"/>
        <v>8.2592249999999895E-2</v>
      </c>
    </row>
    <row r="685" spans="1:10">
      <c r="A685" t="s">
        <v>704</v>
      </c>
      <c r="B685" s="1">
        <v>0.88788999999999996</v>
      </c>
      <c r="C685" s="1">
        <f t="shared" si="70"/>
        <v>0.10610099999999995</v>
      </c>
      <c r="D685" s="1">
        <f t="shared" si="71"/>
        <v>0.78178900000000007</v>
      </c>
      <c r="E685" s="1">
        <v>0.4</v>
      </c>
      <c r="F685" s="1">
        <f t="shared" si="72"/>
        <v>0.38178900000000004</v>
      </c>
      <c r="G685" s="1">
        <f t="shared" si="73"/>
        <v>1.7916666666666667</v>
      </c>
      <c r="H685" s="4">
        <f t="shared" si="74"/>
        <v>0.68403862500000012</v>
      </c>
      <c r="I685" s="4">
        <f t="shared" si="75"/>
        <v>0.87413624999999995</v>
      </c>
      <c r="J685" s="4">
        <f t="shared" si="76"/>
        <v>0.19009762499999991</v>
      </c>
    </row>
    <row r="686" spans="1:10">
      <c r="A686" t="s">
        <v>705</v>
      </c>
      <c r="B686" s="1">
        <v>0.90598999999999996</v>
      </c>
      <c r="C686" s="1">
        <f t="shared" si="70"/>
        <v>0.12239099999999996</v>
      </c>
      <c r="D686" s="1">
        <f t="shared" si="71"/>
        <v>0.78359900000000005</v>
      </c>
      <c r="E686" s="1">
        <v>0.4</v>
      </c>
      <c r="F686" s="1">
        <f t="shared" si="72"/>
        <v>0.38359900000000002</v>
      </c>
      <c r="G686" s="1">
        <f t="shared" si="73"/>
        <v>1.7916666666666667</v>
      </c>
      <c r="H686" s="4">
        <f t="shared" si="74"/>
        <v>0.68728154166666677</v>
      </c>
      <c r="I686" s="4">
        <f t="shared" si="75"/>
        <v>0.90656541666666657</v>
      </c>
      <c r="J686" s="4">
        <f t="shared" si="76"/>
        <v>0.21928387499999993</v>
      </c>
    </row>
    <row r="687" spans="1:10">
      <c r="A687" t="s">
        <v>706</v>
      </c>
      <c r="B687" s="1">
        <v>1.1291500000000001</v>
      </c>
      <c r="C687" s="1">
        <f t="shared" si="70"/>
        <v>0.32323500000000011</v>
      </c>
      <c r="D687" s="1">
        <f t="shared" si="71"/>
        <v>0.80591499999999994</v>
      </c>
      <c r="E687" s="1">
        <v>0.4</v>
      </c>
      <c r="F687" s="1">
        <f t="shared" si="72"/>
        <v>0.40591499999999991</v>
      </c>
      <c r="G687" s="1">
        <f t="shared" si="73"/>
        <v>1.7916666666666667</v>
      </c>
      <c r="H687" s="4">
        <f t="shared" si="74"/>
        <v>0.72726437499999985</v>
      </c>
      <c r="I687" s="4">
        <f t="shared" si="75"/>
        <v>1.3063937500000002</v>
      </c>
      <c r="J687" s="4">
        <f t="shared" si="76"/>
        <v>0.57912937500000017</v>
      </c>
    </row>
    <row r="688" spans="1:10">
      <c r="A688" t="s">
        <v>707</v>
      </c>
      <c r="B688" s="1">
        <v>1.01112</v>
      </c>
      <c r="C688" s="1">
        <f t="shared" si="70"/>
        <v>0.21700800000000001</v>
      </c>
      <c r="D688" s="1">
        <f t="shared" si="71"/>
        <v>0.79411200000000004</v>
      </c>
      <c r="E688" s="1">
        <v>0.4</v>
      </c>
      <c r="F688" s="1">
        <f t="shared" si="72"/>
        <v>0.39411200000000002</v>
      </c>
      <c r="G688" s="1">
        <f t="shared" si="73"/>
        <v>1.7916666666666667</v>
      </c>
      <c r="H688" s="4">
        <f t="shared" si="74"/>
        <v>0.70611733333333337</v>
      </c>
      <c r="I688" s="4">
        <f t="shared" si="75"/>
        <v>1.0949233333333335</v>
      </c>
      <c r="J688" s="4">
        <f t="shared" si="76"/>
        <v>0.38880600000000004</v>
      </c>
    </row>
    <row r="689" spans="1:10">
      <c r="A689" t="s">
        <v>708</v>
      </c>
      <c r="B689" s="1">
        <v>0.63595999999999997</v>
      </c>
      <c r="C689" s="1">
        <f t="shared" si="70"/>
        <v>0</v>
      </c>
      <c r="D689" s="1">
        <f t="shared" si="71"/>
        <v>0.63595999999999997</v>
      </c>
      <c r="E689" s="1">
        <v>0.4</v>
      </c>
      <c r="F689" s="1">
        <f t="shared" si="72"/>
        <v>0.23595999999999995</v>
      </c>
      <c r="G689" s="1">
        <f t="shared" si="73"/>
        <v>1.7916666666666667</v>
      </c>
      <c r="H689" s="4">
        <f t="shared" si="74"/>
        <v>0.42276166666666659</v>
      </c>
      <c r="I689" s="4">
        <f t="shared" si="75"/>
        <v>0.42276166666666659</v>
      </c>
      <c r="J689" s="4">
        <f t="shared" si="76"/>
        <v>0</v>
      </c>
    </row>
    <row r="690" spans="1:10">
      <c r="A690" t="s">
        <v>709</v>
      </c>
      <c r="B690" s="1">
        <v>0.28631000000000001</v>
      </c>
      <c r="C690" s="1">
        <f t="shared" si="70"/>
        <v>0</v>
      </c>
      <c r="D690" s="1">
        <f t="shared" si="71"/>
        <v>0.28631000000000001</v>
      </c>
      <c r="E690" s="1">
        <v>0.4</v>
      </c>
      <c r="F690" s="1">
        <f t="shared" si="72"/>
        <v>-0.11369000000000001</v>
      </c>
      <c r="G690" s="1">
        <f t="shared" si="73"/>
        <v>1.7916666666666667</v>
      </c>
      <c r="H690" s="4">
        <f t="shared" si="74"/>
        <v>-0.20369458333333337</v>
      </c>
      <c r="I690" s="4">
        <f t="shared" si="75"/>
        <v>-0.20369458333333337</v>
      </c>
      <c r="J690" s="4">
        <f t="shared" si="76"/>
        <v>0</v>
      </c>
    </row>
    <row r="691" spans="1:10">
      <c r="A691" t="s">
        <v>710</v>
      </c>
      <c r="B691" s="1">
        <v>0.35144999999999998</v>
      </c>
      <c r="C691" s="1">
        <f t="shared" si="70"/>
        <v>0</v>
      </c>
      <c r="D691" s="1">
        <f t="shared" si="71"/>
        <v>0.35144999999999998</v>
      </c>
      <c r="E691" s="1">
        <v>0.4</v>
      </c>
      <c r="F691" s="1">
        <f t="shared" si="72"/>
        <v>-4.8550000000000038E-2</v>
      </c>
      <c r="G691" s="1">
        <f t="shared" si="73"/>
        <v>1.7916666666666667</v>
      </c>
      <c r="H691" s="4">
        <f t="shared" si="74"/>
        <v>-8.6985416666666732E-2</v>
      </c>
      <c r="I691" s="4">
        <f t="shared" si="75"/>
        <v>-8.6985416666666732E-2</v>
      </c>
      <c r="J691" s="4">
        <f t="shared" si="76"/>
        <v>0</v>
      </c>
    </row>
    <row r="692" spans="1:10">
      <c r="A692" t="s">
        <v>711</v>
      </c>
      <c r="B692" s="1">
        <v>0.27146999999999999</v>
      </c>
      <c r="C692" s="1">
        <f t="shared" si="70"/>
        <v>0</v>
      </c>
      <c r="D692" s="1">
        <f t="shared" si="71"/>
        <v>0.27146999999999999</v>
      </c>
      <c r="E692" s="1">
        <v>0.4</v>
      </c>
      <c r="F692" s="1">
        <f t="shared" si="72"/>
        <v>-0.12853000000000003</v>
      </c>
      <c r="G692" s="1">
        <f t="shared" si="73"/>
        <v>1.7916666666666667</v>
      </c>
      <c r="H692" s="4">
        <f t="shared" si="74"/>
        <v>-0.23028291666666673</v>
      </c>
      <c r="I692" s="4">
        <f t="shared" si="75"/>
        <v>-0.23028291666666673</v>
      </c>
      <c r="J692" s="4">
        <f t="shared" si="76"/>
        <v>0</v>
      </c>
    </row>
    <row r="693" spans="1:10">
      <c r="A693" t="s">
        <v>712</v>
      </c>
      <c r="B693" s="1">
        <v>0.23891999999999999</v>
      </c>
      <c r="C693" s="1">
        <f t="shared" si="70"/>
        <v>0</v>
      </c>
      <c r="D693" s="1">
        <f t="shared" si="71"/>
        <v>0.23891999999999999</v>
      </c>
      <c r="E693" s="1">
        <v>0.4</v>
      </c>
      <c r="F693" s="1">
        <f t="shared" si="72"/>
        <v>-0.16108000000000003</v>
      </c>
      <c r="G693" s="1">
        <f t="shared" si="73"/>
        <v>1.7916666666666667</v>
      </c>
      <c r="H693" s="4">
        <f t="shared" si="74"/>
        <v>-0.28860166666666676</v>
      </c>
      <c r="I693" s="4">
        <f t="shared" si="75"/>
        <v>-0.28860166666666676</v>
      </c>
      <c r="J693" s="4">
        <f t="shared" si="76"/>
        <v>0</v>
      </c>
    </row>
    <row r="694" spans="1:10">
      <c r="A694" t="s">
        <v>713</v>
      </c>
      <c r="B694" s="1">
        <v>0.20913999999999999</v>
      </c>
      <c r="C694" s="1">
        <f t="shared" si="70"/>
        <v>0</v>
      </c>
      <c r="D694" s="1">
        <f t="shared" si="71"/>
        <v>0.20913999999999999</v>
      </c>
      <c r="E694" s="1">
        <v>0.4</v>
      </c>
      <c r="F694" s="1">
        <f t="shared" si="72"/>
        <v>-0.19086000000000003</v>
      </c>
      <c r="G694" s="1">
        <f t="shared" si="73"/>
        <v>1.7916666666666667</v>
      </c>
      <c r="H694" s="4">
        <f t="shared" si="74"/>
        <v>-0.34195750000000008</v>
      </c>
      <c r="I694" s="4">
        <f t="shared" si="75"/>
        <v>-0.34195750000000008</v>
      </c>
      <c r="J694" s="4">
        <f t="shared" si="76"/>
        <v>0</v>
      </c>
    </row>
    <row r="695" spans="1:10">
      <c r="A695" t="s">
        <v>714</v>
      </c>
      <c r="B695" s="1">
        <v>0.18207999999999999</v>
      </c>
      <c r="C695" s="1">
        <f t="shared" si="70"/>
        <v>0</v>
      </c>
      <c r="D695" s="1">
        <f t="shared" si="71"/>
        <v>0.18207999999999999</v>
      </c>
      <c r="E695" s="1">
        <v>0.4</v>
      </c>
      <c r="F695" s="1">
        <f t="shared" si="72"/>
        <v>-0.21792000000000003</v>
      </c>
      <c r="G695" s="1">
        <f t="shared" si="73"/>
        <v>1.7916666666666667</v>
      </c>
      <c r="H695" s="4">
        <f t="shared" si="74"/>
        <v>-0.39044000000000006</v>
      </c>
      <c r="I695" s="4">
        <f t="shared" si="75"/>
        <v>-0.39044000000000006</v>
      </c>
      <c r="J695" s="4">
        <f t="shared" si="76"/>
        <v>0</v>
      </c>
    </row>
    <row r="696" spans="1:10">
      <c r="A696" t="s">
        <v>715</v>
      </c>
      <c r="B696" s="1">
        <v>0.22272</v>
      </c>
      <c r="C696" s="1">
        <f t="shared" si="70"/>
        <v>0</v>
      </c>
      <c r="D696" s="1">
        <f t="shared" si="71"/>
        <v>0.22272</v>
      </c>
      <c r="E696" s="1">
        <v>0.4</v>
      </c>
      <c r="F696" s="1">
        <f t="shared" si="72"/>
        <v>-0.17728000000000002</v>
      </c>
      <c r="G696" s="1">
        <f t="shared" si="73"/>
        <v>1.7916666666666667</v>
      </c>
      <c r="H696" s="4">
        <f t="shared" si="74"/>
        <v>-0.31762666666666672</v>
      </c>
      <c r="I696" s="4">
        <f t="shared" si="75"/>
        <v>-0.31762666666666672</v>
      </c>
      <c r="J696" s="4">
        <f t="shared" si="76"/>
        <v>0</v>
      </c>
    </row>
    <row r="697" spans="1:10">
      <c r="A697" t="s">
        <v>716</v>
      </c>
      <c r="B697" s="1">
        <v>0.19930999999999999</v>
      </c>
      <c r="C697" s="1">
        <f t="shared" si="70"/>
        <v>0</v>
      </c>
      <c r="D697" s="1">
        <f t="shared" si="71"/>
        <v>0.19930999999999999</v>
      </c>
      <c r="E697" s="1">
        <v>0.4</v>
      </c>
      <c r="F697" s="1">
        <f t="shared" si="72"/>
        <v>-0.20069000000000004</v>
      </c>
      <c r="G697" s="1">
        <f t="shared" si="73"/>
        <v>1.7916666666666667</v>
      </c>
      <c r="H697" s="4">
        <f t="shared" si="74"/>
        <v>-0.35956958333333339</v>
      </c>
      <c r="I697" s="4">
        <f t="shared" si="75"/>
        <v>-0.35956958333333339</v>
      </c>
      <c r="J697" s="4">
        <f t="shared" si="76"/>
        <v>0</v>
      </c>
    </row>
    <row r="698" spans="1:10">
      <c r="A698" t="s">
        <v>717</v>
      </c>
      <c r="B698" s="1">
        <v>0.12867000000000001</v>
      </c>
      <c r="C698" s="1">
        <f t="shared" si="70"/>
        <v>0</v>
      </c>
      <c r="D698" s="1">
        <f t="shared" si="71"/>
        <v>0.12867000000000001</v>
      </c>
      <c r="E698" s="1">
        <v>0.4</v>
      </c>
      <c r="F698" s="1">
        <f t="shared" si="72"/>
        <v>-0.27133000000000002</v>
      </c>
      <c r="G698" s="1">
        <f t="shared" si="73"/>
        <v>1.7916666666666667</v>
      </c>
      <c r="H698" s="4">
        <f t="shared" si="74"/>
        <v>-0.48613291666666669</v>
      </c>
      <c r="I698" s="4">
        <f t="shared" si="75"/>
        <v>-0.48613291666666669</v>
      </c>
      <c r="J698" s="4">
        <f t="shared" si="76"/>
        <v>0</v>
      </c>
    </row>
    <row r="699" spans="1:10">
      <c r="A699" t="s">
        <v>718</v>
      </c>
      <c r="B699" s="1">
        <v>0.14030000000000001</v>
      </c>
      <c r="C699" s="1">
        <f t="shared" si="70"/>
        <v>0</v>
      </c>
      <c r="D699" s="1">
        <f t="shared" si="71"/>
        <v>0.14030000000000001</v>
      </c>
      <c r="E699" s="1">
        <v>0.4</v>
      </c>
      <c r="F699" s="1">
        <f t="shared" si="72"/>
        <v>-0.25970000000000004</v>
      </c>
      <c r="G699" s="1">
        <f t="shared" si="73"/>
        <v>1.7916666666666667</v>
      </c>
      <c r="H699" s="4">
        <f t="shared" si="74"/>
        <v>-0.46529583333333341</v>
      </c>
      <c r="I699" s="4">
        <f t="shared" si="75"/>
        <v>-0.46529583333333341</v>
      </c>
      <c r="J699" s="4">
        <f t="shared" si="76"/>
        <v>0</v>
      </c>
    </row>
    <row r="700" spans="1:10">
      <c r="A700" t="s">
        <v>719</v>
      </c>
      <c r="B700" s="1">
        <v>0.44047999999999998</v>
      </c>
      <c r="C700" s="1">
        <f t="shared" si="70"/>
        <v>0</v>
      </c>
      <c r="D700" s="1">
        <f t="shared" si="71"/>
        <v>0.44047999999999998</v>
      </c>
      <c r="E700" s="1">
        <v>0.4</v>
      </c>
      <c r="F700" s="1">
        <f t="shared" si="72"/>
        <v>4.047999999999996E-2</v>
      </c>
      <c r="G700" s="1">
        <f t="shared" si="73"/>
        <v>1.7916666666666667</v>
      </c>
      <c r="H700" s="4">
        <f t="shared" si="74"/>
        <v>7.25266666666666E-2</v>
      </c>
      <c r="I700" s="4">
        <f t="shared" si="75"/>
        <v>7.25266666666666E-2</v>
      </c>
      <c r="J700" s="4">
        <f t="shared" si="76"/>
        <v>0</v>
      </c>
    </row>
    <row r="701" spans="1:10">
      <c r="A701" t="s">
        <v>720</v>
      </c>
      <c r="B701" s="1">
        <v>0.36320999999999998</v>
      </c>
      <c r="C701" s="1">
        <f t="shared" si="70"/>
        <v>0</v>
      </c>
      <c r="D701" s="1">
        <f t="shared" si="71"/>
        <v>0.36320999999999998</v>
      </c>
      <c r="E701" s="1">
        <v>0.4</v>
      </c>
      <c r="F701" s="1">
        <f t="shared" si="72"/>
        <v>-3.6790000000000045E-2</v>
      </c>
      <c r="G701" s="1">
        <f t="shared" si="73"/>
        <v>1.7916666666666667</v>
      </c>
      <c r="H701" s="4">
        <f t="shared" si="74"/>
        <v>-6.5915416666666754E-2</v>
      </c>
      <c r="I701" s="4">
        <f t="shared" si="75"/>
        <v>-6.5915416666666754E-2</v>
      </c>
      <c r="J701" s="4">
        <f t="shared" si="76"/>
        <v>0</v>
      </c>
    </row>
    <row r="702" spans="1:10">
      <c r="A702" t="s">
        <v>721</v>
      </c>
      <c r="B702" s="1">
        <v>0.21646000000000001</v>
      </c>
      <c r="C702" s="1">
        <f t="shared" si="70"/>
        <v>0</v>
      </c>
      <c r="D702" s="1">
        <f t="shared" si="71"/>
        <v>0.21646000000000001</v>
      </c>
      <c r="E702" s="1">
        <v>0.4</v>
      </c>
      <c r="F702" s="1">
        <f t="shared" si="72"/>
        <v>-0.18354000000000001</v>
      </c>
      <c r="G702" s="1">
        <f t="shared" si="73"/>
        <v>1.7916666666666667</v>
      </c>
      <c r="H702" s="4">
        <f t="shared" si="74"/>
        <v>-0.32884250000000004</v>
      </c>
      <c r="I702" s="4">
        <f t="shared" si="75"/>
        <v>-0.32884250000000004</v>
      </c>
      <c r="J702" s="4">
        <f t="shared" si="76"/>
        <v>0</v>
      </c>
    </row>
    <row r="703" spans="1:10">
      <c r="A703" t="s">
        <v>722</v>
      </c>
      <c r="B703" s="1">
        <v>0.16561000000000001</v>
      </c>
      <c r="C703" s="1">
        <f t="shared" si="70"/>
        <v>0</v>
      </c>
      <c r="D703" s="1">
        <f t="shared" si="71"/>
        <v>0.16561000000000001</v>
      </c>
      <c r="E703" s="1">
        <v>0.4</v>
      </c>
      <c r="F703" s="1">
        <f t="shared" si="72"/>
        <v>-0.23439000000000002</v>
      </c>
      <c r="G703" s="1">
        <f t="shared" si="73"/>
        <v>1.7916666666666667</v>
      </c>
      <c r="H703" s="4">
        <f t="shared" si="74"/>
        <v>-0.41994875000000004</v>
      </c>
      <c r="I703" s="4">
        <f t="shared" si="75"/>
        <v>-0.41994875000000004</v>
      </c>
      <c r="J703" s="4">
        <f t="shared" si="76"/>
        <v>0</v>
      </c>
    </row>
    <row r="704" spans="1:10">
      <c r="A704" t="s">
        <v>723</v>
      </c>
      <c r="B704" s="1">
        <v>9.5640000000000003E-2</v>
      </c>
      <c r="C704" s="1">
        <f t="shared" si="70"/>
        <v>0</v>
      </c>
      <c r="D704" s="1">
        <f t="shared" si="71"/>
        <v>9.5640000000000003E-2</v>
      </c>
      <c r="E704" s="1">
        <v>0.4</v>
      </c>
      <c r="F704" s="1">
        <f t="shared" si="72"/>
        <v>-0.30436000000000002</v>
      </c>
      <c r="G704" s="1">
        <f t="shared" si="73"/>
        <v>1.7916666666666667</v>
      </c>
      <c r="H704" s="4">
        <f t="shared" si="74"/>
        <v>-0.54531166666666675</v>
      </c>
      <c r="I704" s="4">
        <f t="shared" si="75"/>
        <v>-0.54531166666666675</v>
      </c>
      <c r="J704" s="4">
        <f t="shared" si="76"/>
        <v>0</v>
      </c>
    </row>
    <row r="705" spans="1:10">
      <c r="A705" t="s">
        <v>724</v>
      </c>
      <c r="B705" s="1">
        <v>0.14976999999999999</v>
      </c>
      <c r="C705" s="1">
        <f t="shared" si="70"/>
        <v>0</v>
      </c>
      <c r="D705" s="1">
        <f t="shared" si="71"/>
        <v>0.14976999999999999</v>
      </c>
      <c r="E705" s="1">
        <v>0.4</v>
      </c>
      <c r="F705" s="1">
        <f t="shared" si="72"/>
        <v>-0.25023000000000006</v>
      </c>
      <c r="G705" s="1">
        <f t="shared" si="73"/>
        <v>1.7916666666666667</v>
      </c>
      <c r="H705" s="4">
        <f t="shared" si="74"/>
        <v>-0.44832875000000011</v>
      </c>
      <c r="I705" s="4">
        <f t="shared" si="75"/>
        <v>-0.44832875000000011</v>
      </c>
      <c r="J705" s="4">
        <f t="shared" si="76"/>
        <v>0</v>
      </c>
    </row>
    <row r="706" spans="1:10">
      <c r="A706" t="s">
        <v>725</v>
      </c>
      <c r="B706" s="1">
        <v>0.10755000000000001</v>
      </c>
      <c r="C706" s="1">
        <f t="shared" si="70"/>
        <v>0</v>
      </c>
      <c r="D706" s="1">
        <f t="shared" si="71"/>
        <v>0.10755000000000001</v>
      </c>
      <c r="E706" s="1">
        <v>0.4</v>
      </c>
      <c r="F706" s="1">
        <f t="shared" si="72"/>
        <v>-0.29244999999999999</v>
      </c>
      <c r="G706" s="1">
        <f t="shared" si="73"/>
        <v>1.7916666666666667</v>
      </c>
      <c r="H706" s="4">
        <f t="shared" si="74"/>
        <v>-0.52397291666666668</v>
      </c>
      <c r="I706" s="4">
        <f t="shared" si="75"/>
        <v>-0.52397291666666668</v>
      </c>
      <c r="J706" s="4">
        <f t="shared" si="76"/>
        <v>0</v>
      </c>
    </row>
    <row r="707" spans="1:10">
      <c r="A707" t="s">
        <v>726</v>
      </c>
      <c r="B707" s="1">
        <v>0.10521999999999999</v>
      </c>
      <c r="C707" s="1">
        <f t="shared" si="70"/>
        <v>0</v>
      </c>
      <c r="D707" s="1">
        <f t="shared" si="71"/>
        <v>0.10521999999999999</v>
      </c>
      <c r="E707" s="1">
        <v>0.4</v>
      </c>
      <c r="F707" s="1">
        <f t="shared" si="72"/>
        <v>-0.29478000000000004</v>
      </c>
      <c r="G707" s="1">
        <f t="shared" si="73"/>
        <v>1.7916666666666667</v>
      </c>
      <c r="H707" s="4">
        <f t="shared" si="74"/>
        <v>-0.5281475000000001</v>
      </c>
      <c r="I707" s="4">
        <f t="shared" si="75"/>
        <v>-0.5281475000000001</v>
      </c>
      <c r="J707" s="4">
        <f t="shared" si="76"/>
        <v>0</v>
      </c>
    </row>
    <row r="708" spans="1:10">
      <c r="A708" t="s">
        <v>727</v>
      </c>
      <c r="B708" s="1">
        <v>0.12327</v>
      </c>
      <c r="C708" s="1">
        <f t="shared" si="70"/>
        <v>0</v>
      </c>
      <c r="D708" s="1">
        <f t="shared" si="71"/>
        <v>0.12327</v>
      </c>
      <c r="E708" s="1">
        <v>0.4</v>
      </c>
      <c r="F708" s="1">
        <f t="shared" si="72"/>
        <v>-0.27673000000000003</v>
      </c>
      <c r="G708" s="1">
        <f t="shared" si="73"/>
        <v>1.7916666666666667</v>
      </c>
      <c r="H708" s="4">
        <f t="shared" si="74"/>
        <v>-0.49580791666666674</v>
      </c>
      <c r="I708" s="4">
        <f t="shared" si="75"/>
        <v>-0.49580791666666674</v>
      </c>
      <c r="J708" s="4">
        <f t="shared" si="76"/>
        <v>0</v>
      </c>
    </row>
    <row r="709" spans="1:10">
      <c r="A709" t="s">
        <v>728</v>
      </c>
      <c r="B709" s="1">
        <v>0.1439</v>
      </c>
      <c r="C709" s="1">
        <f t="shared" si="70"/>
        <v>0</v>
      </c>
      <c r="D709" s="1">
        <f t="shared" si="71"/>
        <v>0.1439</v>
      </c>
      <c r="E709" s="1">
        <v>0.4</v>
      </c>
      <c r="F709" s="1">
        <f t="shared" si="72"/>
        <v>-0.25609999999999999</v>
      </c>
      <c r="G709" s="1">
        <f t="shared" si="73"/>
        <v>1.7916666666666667</v>
      </c>
      <c r="H709" s="4">
        <f t="shared" si="74"/>
        <v>-0.45884583333333334</v>
      </c>
      <c r="I709" s="4">
        <f t="shared" si="75"/>
        <v>-0.45884583333333334</v>
      </c>
      <c r="J709" s="4">
        <f t="shared" si="76"/>
        <v>0</v>
      </c>
    </row>
    <row r="710" spans="1:10">
      <c r="A710" t="s">
        <v>729</v>
      </c>
      <c r="B710" s="1">
        <v>0.24207000000000001</v>
      </c>
      <c r="C710" s="1">
        <f t="shared" si="70"/>
        <v>0</v>
      </c>
      <c r="D710" s="1">
        <f t="shared" si="71"/>
        <v>0.24207000000000001</v>
      </c>
      <c r="E710" s="1">
        <v>0.4</v>
      </c>
      <c r="F710" s="1">
        <f t="shared" si="72"/>
        <v>-0.15793000000000001</v>
      </c>
      <c r="G710" s="1">
        <f t="shared" si="73"/>
        <v>1.7916666666666667</v>
      </c>
      <c r="H710" s="4">
        <f t="shared" si="74"/>
        <v>-0.2829579166666667</v>
      </c>
      <c r="I710" s="4">
        <f t="shared" si="75"/>
        <v>-0.2829579166666667</v>
      </c>
      <c r="J710" s="4">
        <f t="shared" si="76"/>
        <v>0</v>
      </c>
    </row>
    <row r="711" spans="1:10">
      <c r="A711" t="s">
        <v>730</v>
      </c>
      <c r="B711" s="1">
        <v>0.27489000000000002</v>
      </c>
      <c r="C711" s="1">
        <f t="shared" si="70"/>
        <v>0</v>
      </c>
      <c r="D711" s="1">
        <f t="shared" si="71"/>
        <v>0.27489000000000002</v>
      </c>
      <c r="E711" s="1">
        <v>0.4</v>
      </c>
      <c r="F711" s="1">
        <f t="shared" si="72"/>
        <v>-0.12511</v>
      </c>
      <c r="G711" s="1">
        <f t="shared" si="73"/>
        <v>1.7916666666666667</v>
      </c>
      <c r="H711" s="4">
        <f t="shared" si="74"/>
        <v>-0.22415541666666666</v>
      </c>
      <c r="I711" s="4">
        <f t="shared" si="75"/>
        <v>-0.22415541666666666</v>
      </c>
      <c r="J711" s="4">
        <f t="shared" si="76"/>
        <v>0</v>
      </c>
    </row>
    <row r="712" spans="1:10">
      <c r="A712" t="s">
        <v>731</v>
      </c>
      <c r="B712" s="1">
        <v>0.22764000000000001</v>
      </c>
      <c r="C712" s="1">
        <f t="shared" si="70"/>
        <v>0</v>
      </c>
      <c r="D712" s="1">
        <f t="shared" si="71"/>
        <v>0.22764000000000001</v>
      </c>
      <c r="E712" s="1">
        <v>0.4</v>
      </c>
      <c r="F712" s="1">
        <f t="shared" si="72"/>
        <v>-0.17236000000000001</v>
      </c>
      <c r="G712" s="1">
        <f t="shared" si="73"/>
        <v>1.7916666666666667</v>
      </c>
      <c r="H712" s="4">
        <f t="shared" si="74"/>
        <v>-0.30881166666666671</v>
      </c>
      <c r="I712" s="4">
        <f t="shared" si="75"/>
        <v>-0.30881166666666671</v>
      </c>
      <c r="J712" s="4">
        <f t="shared" si="76"/>
        <v>0</v>
      </c>
    </row>
    <row r="713" spans="1:10">
      <c r="A713" t="s">
        <v>732</v>
      </c>
      <c r="B713" s="1">
        <v>0.22766</v>
      </c>
      <c r="C713" s="1">
        <f t="shared" ref="C713:C727" si="77">IF((B713-0.77)*0.9&lt;0,0,(B713-0.77)*0.9)</f>
        <v>0</v>
      </c>
      <c r="D713" s="1">
        <f t="shared" ref="D713:D727" si="78">(B713-C713)</f>
        <v>0.22766</v>
      </c>
      <c r="E713" s="1">
        <v>0.4</v>
      </c>
      <c r="F713" s="1">
        <f t="shared" ref="F713:F727" si="79">(D713-E713)</f>
        <v>-0.17234000000000002</v>
      </c>
      <c r="G713" s="1">
        <f t="shared" ref="G713:G727" si="80">($B$5)</f>
        <v>1.7916666666666667</v>
      </c>
      <c r="H713" s="4">
        <f t="shared" ref="H713:H727" si="81">(F713*G713)</f>
        <v>-0.30877583333333336</v>
      </c>
      <c r="I713" s="4">
        <f t="shared" ref="I713:I727" si="82">(B713-E713)*G713</f>
        <v>-0.30877583333333336</v>
      </c>
      <c r="J713" s="4">
        <f t="shared" ref="J713:J727" si="83">(C713*G713)</f>
        <v>0</v>
      </c>
    </row>
    <row r="714" spans="1:10">
      <c r="A714" t="s">
        <v>733</v>
      </c>
      <c r="B714" s="1">
        <v>0.13286000000000001</v>
      </c>
      <c r="C714" s="1">
        <f t="shared" si="77"/>
        <v>0</v>
      </c>
      <c r="D714" s="1">
        <f t="shared" si="78"/>
        <v>0.13286000000000001</v>
      </c>
      <c r="E714" s="1">
        <v>0.4</v>
      </c>
      <c r="F714" s="1">
        <f t="shared" si="79"/>
        <v>-0.26714000000000004</v>
      </c>
      <c r="G714" s="1">
        <f t="shared" si="80"/>
        <v>1.7916666666666667</v>
      </c>
      <c r="H714" s="4">
        <f t="shared" si="81"/>
        <v>-0.47862583333333342</v>
      </c>
      <c r="I714" s="4">
        <f t="shared" si="82"/>
        <v>-0.47862583333333342</v>
      </c>
      <c r="J714" s="4">
        <f t="shared" si="83"/>
        <v>0</v>
      </c>
    </row>
    <row r="715" spans="1:10">
      <c r="A715" t="s">
        <v>734</v>
      </c>
      <c r="B715" s="1">
        <v>0.11672</v>
      </c>
      <c r="C715" s="1">
        <f t="shared" si="77"/>
        <v>0</v>
      </c>
      <c r="D715" s="1">
        <f t="shared" si="78"/>
        <v>0.11672</v>
      </c>
      <c r="E715" s="1">
        <v>0.4</v>
      </c>
      <c r="F715" s="1">
        <f t="shared" si="79"/>
        <v>-0.28328000000000003</v>
      </c>
      <c r="G715" s="1">
        <f t="shared" si="80"/>
        <v>1.7916666666666667</v>
      </c>
      <c r="H715" s="4">
        <f t="shared" si="81"/>
        <v>-0.50754333333333346</v>
      </c>
      <c r="I715" s="4">
        <f t="shared" si="82"/>
        <v>-0.50754333333333346</v>
      </c>
      <c r="J715" s="4">
        <f t="shared" si="83"/>
        <v>0</v>
      </c>
    </row>
    <row r="716" spans="1:10">
      <c r="A716" t="s">
        <v>735</v>
      </c>
      <c r="B716" s="1">
        <v>0.15085999999999999</v>
      </c>
      <c r="C716" s="1">
        <f t="shared" si="77"/>
        <v>0</v>
      </c>
      <c r="D716" s="1">
        <f t="shared" si="78"/>
        <v>0.15085999999999999</v>
      </c>
      <c r="E716" s="1">
        <v>0.4</v>
      </c>
      <c r="F716" s="1">
        <f t="shared" si="79"/>
        <v>-0.24914000000000003</v>
      </c>
      <c r="G716" s="1">
        <f t="shared" si="80"/>
        <v>1.7916666666666667</v>
      </c>
      <c r="H716" s="4">
        <f t="shared" si="81"/>
        <v>-0.44637583333333342</v>
      </c>
      <c r="I716" s="4">
        <f t="shared" si="82"/>
        <v>-0.44637583333333342</v>
      </c>
      <c r="J716" s="4">
        <f t="shared" si="83"/>
        <v>0</v>
      </c>
    </row>
    <row r="717" spans="1:10">
      <c r="A717" t="s">
        <v>736</v>
      </c>
      <c r="B717" s="1">
        <v>0.13392000000000001</v>
      </c>
      <c r="C717" s="1">
        <f t="shared" si="77"/>
        <v>0</v>
      </c>
      <c r="D717" s="1">
        <f t="shared" si="78"/>
        <v>0.13392000000000001</v>
      </c>
      <c r="E717" s="1">
        <v>0.4</v>
      </c>
      <c r="F717" s="1">
        <f t="shared" si="79"/>
        <v>-0.26607999999999998</v>
      </c>
      <c r="G717" s="1">
        <f t="shared" si="80"/>
        <v>1.7916666666666667</v>
      </c>
      <c r="H717" s="4">
        <f t="shared" si="81"/>
        <v>-0.47672666666666663</v>
      </c>
      <c r="I717" s="4">
        <f t="shared" si="82"/>
        <v>-0.47672666666666663</v>
      </c>
      <c r="J717" s="4">
        <f t="shared" si="83"/>
        <v>0</v>
      </c>
    </row>
    <row r="718" spans="1:10">
      <c r="A718" t="s">
        <v>737</v>
      </c>
      <c r="B718" s="1">
        <v>0.17898</v>
      </c>
      <c r="C718" s="1">
        <f t="shared" si="77"/>
        <v>0</v>
      </c>
      <c r="D718" s="1">
        <f t="shared" si="78"/>
        <v>0.17898</v>
      </c>
      <c r="E718" s="1">
        <v>0.4</v>
      </c>
      <c r="F718" s="1">
        <f t="shared" si="79"/>
        <v>-0.22102000000000002</v>
      </c>
      <c r="G718" s="1">
        <f t="shared" si="80"/>
        <v>1.7916666666666667</v>
      </c>
      <c r="H718" s="4">
        <f t="shared" si="81"/>
        <v>-0.3959941666666667</v>
      </c>
      <c r="I718" s="4">
        <f t="shared" si="82"/>
        <v>-0.3959941666666667</v>
      </c>
      <c r="J718" s="4">
        <f t="shared" si="83"/>
        <v>0</v>
      </c>
    </row>
    <row r="719" spans="1:10">
      <c r="A719" t="s">
        <v>738</v>
      </c>
      <c r="B719" s="1">
        <v>0.19628999999999999</v>
      </c>
      <c r="C719" s="1">
        <f t="shared" si="77"/>
        <v>0</v>
      </c>
      <c r="D719" s="1">
        <f t="shared" si="78"/>
        <v>0.19628999999999999</v>
      </c>
      <c r="E719" s="1">
        <v>0.4</v>
      </c>
      <c r="F719" s="1">
        <f t="shared" si="79"/>
        <v>-0.20371000000000003</v>
      </c>
      <c r="G719" s="1">
        <f t="shared" si="80"/>
        <v>1.7916666666666667</v>
      </c>
      <c r="H719" s="4">
        <f t="shared" si="81"/>
        <v>-0.36498041666666675</v>
      </c>
      <c r="I719" s="4">
        <f t="shared" si="82"/>
        <v>-0.36498041666666675</v>
      </c>
      <c r="J719" s="4">
        <f t="shared" si="83"/>
        <v>0</v>
      </c>
    </row>
    <row r="720" spans="1:10">
      <c r="A720" t="s">
        <v>739</v>
      </c>
      <c r="B720" s="1">
        <v>0.16292999999999999</v>
      </c>
      <c r="C720" s="1">
        <f t="shared" si="77"/>
        <v>0</v>
      </c>
      <c r="D720" s="1">
        <f t="shared" si="78"/>
        <v>0.16292999999999999</v>
      </c>
      <c r="E720" s="1">
        <v>0.4</v>
      </c>
      <c r="F720" s="1">
        <f t="shared" si="79"/>
        <v>-0.23707000000000003</v>
      </c>
      <c r="G720" s="1">
        <f t="shared" si="80"/>
        <v>1.7916666666666667</v>
      </c>
      <c r="H720" s="4">
        <f t="shared" si="81"/>
        <v>-0.42475041666666674</v>
      </c>
      <c r="I720" s="4">
        <f t="shared" si="82"/>
        <v>-0.42475041666666674</v>
      </c>
      <c r="J720" s="4">
        <f t="shared" si="83"/>
        <v>0</v>
      </c>
    </row>
    <row r="721" spans="1:10">
      <c r="A721" t="s">
        <v>740</v>
      </c>
      <c r="B721" s="1">
        <v>0.18709999999999999</v>
      </c>
      <c r="C721" s="1">
        <f t="shared" si="77"/>
        <v>0</v>
      </c>
      <c r="D721" s="1">
        <f t="shared" si="78"/>
        <v>0.18709999999999999</v>
      </c>
      <c r="E721" s="1">
        <v>0.4</v>
      </c>
      <c r="F721" s="1">
        <f t="shared" si="79"/>
        <v>-0.21290000000000003</v>
      </c>
      <c r="G721" s="1">
        <f t="shared" si="80"/>
        <v>1.7916666666666667</v>
      </c>
      <c r="H721" s="4">
        <f t="shared" si="81"/>
        <v>-0.38144583333333343</v>
      </c>
      <c r="I721" s="4">
        <f t="shared" si="82"/>
        <v>-0.38144583333333343</v>
      </c>
      <c r="J721" s="4">
        <f t="shared" si="83"/>
        <v>0</v>
      </c>
    </row>
    <row r="722" spans="1:10">
      <c r="A722" t="s">
        <v>741</v>
      </c>
      <c r="B722" s="1">
        <v>0.27540999999999999</v>
      </c>
      <c r="C722" s="1">
        <f t="shared" si="77"/>
        <v>0</v>
      </c>
      <c r="D722" s="1">
        <f t="shared" si="78"/>
        <v>0.27540999999999999</v>
      </c>
      <c r="E722" s="1">
        <v>0.4</v>
      </c>
      <c r="F722" s="1">
        <f t="shared" si="79"/>
        <v>-0.12459000000000003</v>
      </c>
      <c r="G722" s="1">
        <f t="shared" si="80"/>
        <v>1.7916666666666667</v>
      </c>
      <c r="H722" s="4">
        <f t="shared" si="81"/>
        <v>-0.22322375000000008</v>
      </c>
      <c r="I722" s="4">
        <f t="shared" si="82"/>
        <v>-0.22322375000000008</v>
      </c>
      <c r="J722" s="4">
        <f t="shared" si="83"/>
        <v>0</v>
      </c>
    </row>
    <row r="723" spans="1:10">
      <c r="A723" t="s">
        <v>742</v>
      </c>
      <c r="B723" s="1">
        <v>0.44141000000000002</v>
      </c>
      <c r="C723" s="1">
        <f t="shared" si="77"/>
        <v>0</v>
      </c>
      <c r="D723" s="1">
        <f t="shared" si="78"/>
        <v>0.44141000000000002</v>
      </c>
      <c r="E723" s="1">
        <v>0.4</v>
      </c>
      <c r="F723" s="1">
        <f t="shared" si="79"/>
        <v>4.1410000000000002E-2</v>
      </c>
      <c r="G723" s="1">
        <f t="shared" si="80"/>
        <v>1.7916666666666667</v>
      </c>
      <c r="H723" s="4">
        <f t="shared" si="81"/>
        <v>7.4192916666666678E-2</v>
      </c>
      <c r="I723" s="4">
        <f t="shared" si="82"/>
        <v>7.4192916666666678E-2</v>
      </c>
      <c r="J723" s="4">
        <f t="shared" si="83"/>
        <v>0</v>
      </c>
    </row>
    <row r="724" spans="1:10">
      <c r="A724" t="s">
        <v>743</v>
      </c>
      <c r="B724" s="1">
        <v>0.37748999999999999</v>
      </c>
      <c r="C724" s="1">
        <f t="shared" si="77"/>
        <v>0</v>
      </c>
      <c r="D724" s="1">
        <f t="shared" si="78"/>
        <v>0.37748999999999999</v>
      </c>
      <c r="E724" s="1">
        <v>0.4</v>
      </c>
      <c r="F724" s="1">
        <f t="shared" si="79"/>
        <v>-2.251000000000003E-2</v>
      </c>
      <c r="G724" s="1">
        <f t="shared" si="80"/>
        <v>1.7916666666666667</v>
      </c>
      <c r="H724" s="4">
        <f t="shared" si="81"/>
        <v>-4.0330416666666723E-2</v>
      </c>
      <c r="I724" s="4">
        <f t="shared" si="82"/>
        <v>-4.0330416666666723E-2</v>
      </c>
      <c r="J724" s="4">
        <f t="shared" si="83"/>
        <v>0</v>
      </c>
    </row>
    <row r="725" spans="1:10">
      <c r="A725" t="s">
        <v>744</v>
      </c>
      <c r="B725" s="1">
        <v>0.34025</v>
      </c>
      <c r="C725" s="1">
        <f t="shared" si="77"/>
        <v>0</v>
      </c>
      <c r="D725" s="1">
        <f t="shared" si="78"/>
        <v>0.34025</v>
      </c>
      <c r="E725" s="1">
        <v>0.4</v>
      </c>
      <c r="F725" s="1">
        <f t="shared" si="79"/>
        <v>-5.9750000000000025E-2</v>
      </c>
      <c r="G725" s="1">
        <f t="shared" si="80"/>
        <v>1.7916666666666667</v>
      </c>
      <c r="H725" s="4">
        <f t="shared" si="81"/>
        <v>-0.10705208333333338</v>
      </c>
      <c r="I725" s="4">
        <f t="shared" si="82"/>
        <v>-0.10705208333333338</v>
      </c>
      <c r="J725" s="4">
        <f t="shared" si="83"/>
        <v>0</v>
      </c>
    </row>
    <row r="726" spans="1:10">
      <c r="A726" t="s">
        <v>745</v>
      </c>
      <c r="B726" s="1">
        <v>0.27510000000000001</v>
      </c>
      <c r="C726" s="1">
        <f t="shared" si="77"/>
        <v>0</v>
      </c>
      <c r="D726" s="1">
        <f t="shared" si="78"/>
        <v>0.27510000000000001</v>
      </c>
      <c r="E726" s="1">
        <v>0.4</v>
      </c>
      <c r="F726" s="1">
        <f t="shared" si="79"/>
        <v>-0.12490000000000001</v>
      </c>
      <c r="G726" s="1">
        <f t="shared" si="80"/>
        <v>1.7916666666666667</v>
      </c>
      <c r="H726" s="4">
        <f t="shared" si="81"/>
        <v>-0.2237791666666667</v>
      </c>
      <c r="I726" s="4">
        <f t="shared" si="82"/>
        <v>-0.2237791666666667</v>
      </c>
      <c r="J726" s="4">
        <f t="shared" si="83"/>
        <v>0</v>
      </c>
    </row>
    <row r="727" spans="1:10">
      <c r="A727" t="s">
        <v>746</v>
      </c>
      <c r="B727" s="1">
        <v>0.21754999999999999</v>
      </c>
      <c r="C727" s="1">
        <f t="shared" si="77"/>
        <v>0</v>
      </c>
      <c r="D727" s="1">
        <f t="shared" si="78"/>
        <v>0.21754999999999999</v>
      </c>
      <c r="E727" s="1">
        <v>0.4</v>
      </c>
      <c r="F727" s="1">
        <f t="shared" si="79"/>
        <v>-0.18245000000000003</v>
      </c>
      <c r="G727" s="1">
        <f t="shared" si="80"/>
        <v>1.7916666666666667</v>
      </c>
      <c r="H727" s="4">
        <f t="shared" si="81"/>
        <v>-0.3268895833333334</v>
      </c>
      <c r="I727" s="4">
        <f t="shared" si="82"/>
        <v>-0.3268895833333334</v>
      </c>
      <c r="J727" s="4">
        <f t="shared" si="83"/>
        <v>0</v>
      </c>
    </row>
    <row r="729" spans="1:10">
      <c r="H729" s="5">
        <f>SUM(H8:H727)</f>
        <v>-331.71907995833317</v>
      </c>
      <c r="I729" s="5">
        <f>SUM(I8:I727)</f>
        <v>-330.2591708333332</v>
      </c>
      <c r="J729" s="5">
        <f>SUM(J8:J727)</f>
        <v>1.459909125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730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750</v>
      </c>
      <c r="B2" s="16">
        <v>8.5999999999999993E-2</v>
      </c>
    </row>
    <row r="3" spans="1:10">
      <c r="A3" t="s">
        <v>751</v>
      </c>
      <c r="B3">
        <f>(B1*B2)</f>
        <v>1290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(B3/720)</f>
        <v>1.7916666666666667</v>
      </c>
      <c r="C5" s="15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1.54643</v>
      </c>
      <c r="C8" s="1">
        <f>IF((B8-0.9625)*0.9&lt;0,0,(B8-0.9625)*0.9)</f>
        <v>0.52553699999999992</v>
      </c>
      <c r="D8" s="1">
        <f>(B8-C8)</f>
        <v>1.0208930000000001</v>
      </c>
      <c r="E8" s="1">
        <v>0.5</v>
      </c>
      <c r="F8" s="1">
        <f>(D8-E8)</f>
        <v>0.52089300000000005</v>
      </c>
      <c r="G8" s="1">
        <f>($B$5)</f>
        <v>1.7916666666666667</v>
      </c>
      <c r="H8" s="4">
        <f>(F8*G8)</f>
        <v>0.93326662500000013</v>
      </c>
      <c r="I8" s="4">
        <f>(B8-E8)*G8</f>
        <v>1.87485375</v>
      </c>
      <c r="J8" s="4">
        <f>(C8*G8)</f>
        <v>0.94158712499999986</v>
      </c>
    </row>
    <row r="9" spans="1:10">
      <c r="A9" t="s">
        <v>28</v>
      </c>
      <c r="B9" s="1">
        <v>1.5558099999999999</v>
      </c>
      <c r="C9" s="1">
        <f t="shared" ref="C9:C72" si="0">IF((B9-0.9625)*0.9&lt;0,0,(B9-0.9625)*0.9)</f>
        <v>0.53397899999999987</v>
      </c>
      <c r="D9" s="1">
        <f t="shared" ref="D9:D72" si="1">(B9-C9)</f>
        <v>1.0218310000000002</v>
      </c>
      <c r="E9" s="1">
        <v>0.5</v>
      </c>
      <c r="F9" s="1">
        <f t="shared" ref="F9:F72" si="2">(D9-E9)</f>
        <v>0.52183100000000016</v>
      </c>
      <c r="G9" s="1">
        <f t="shared" ref="G9:G72" si="3">($B$5)</f>
        <v>1.7916666666666667</v>
      </c>
      <c r="H9" s="4">
        <f t="shared" ref="H9:H72" si="4">(F9*G9)</f>
        <v>0.93494720833333367</v>
      </c>
      <c r="I9" s="4">
        <f t="shared" ref="I9:I72" si="5">(B9-E9)*G9</f>
        <v>1.8916595833333332</v>
      </c>
      <c r="J9" s="4">
        <f t="shared" ref="J9:J72" si="6">(C9*G9)</f>
        <v>0.95671237499999984</v>
      </c>
    </row>
    <row r="10" spans="1:10">
      <c r="A10" t="s">
        <v>29</v>
      </c>
      <c r="B10" s="1">
        <v>1.5584800000000001</v>
      </c>
      <c r="C10" s="1">
        <f t="shared" si="0"/>
        <v>0.53638200000000003</v>
      </c>
      <c r="D10" s="1">
        <f t="shared" si="1"/>
        <v>1.0220980000000002</v>
      </c>
      <c r="E10" s="1">
        <v>0.5</v>
      </c>
      <c r="F10" s="1">
        <f t="shared" si="2"/>
        <v>0.52209800000000017</v>
      </c>
      <c r="G10" s="1">
        <f t="shared" si="3"/>
        <v>1.7916666666666667</v>
      </c>
      <c r="H10" s="4">
        <f t="shared" si="4"/>
        <v>0.9354255833333337</v>
      </c>
      <c r="I10" s="4">
        <f t="shared" si="5"/>
        <v>1.8964433333333335</v>
      </c>
      <c r="J10" s="4">
        <f t="shared" si="6"/>
        <v>0.96101775000000011</v>
      </c>
    </row>
    <row r="11" spans="1:10">
      <c r="A11" t="s">
        <v>30</v>
      </c>
      <c r="B11" s="1">
        <v>1.5819000000000001</v>
      </c>
      <c r="C11" s="1">
        <f t="shared" si="0"/>
        <v>0.55746000000000007</v>
      </c>
      <c r="D11" s="1">
        <f t="shared" si="1"/>
        <v>1.02444</v>
      </c>
      <c r="E11" s="1">
        <v>0.5</v>
      </c>
      <c r="F11" s="1">
        <f t="shared" si="2"/>
        <v>0.52444000000000002</v>
      </c>
      <c r="G11" s="1">
        <f t="shared" si="3"/>
        <v>1.7916666666666667</v>
      </c>
      <c r="H11" s="4">
        <f t="shared" si="4"/>
        <v>0.93962166666666669</v>
      </c>
      <c r="I11" s="4">
        <f t="shared" si="5"/>
        <v>1.9384041666666669</v>
      </c>
      <c r="J11" s="4">
        <f t="shared" si="6"/>
        <v>0.99878250000000013</v>
      </c>
    </row>
    <row r="12" spans="1:10">
      <c r="A12" t="s">
        <v>31</v>
      </c>
      <c r="B12" s="1">
        <v>1.57196</v>
      </c>
      <c r="C12" s="1">
        <f t="shared" si="0"/>
        <v>0.54851400000000006</v>
      </c>
      <c r="D12" s="1">
        <f t="shared" si="1"/>
        <v>1.0234459999999999</v>
      </c>
      <c r="E12" s="1">
        <v>0.5</v>
      </c>
      <c r="F12" s="1">
        <f t="shared" si="2"/>
        <v>0.52344599999999986</v>
      </c>
      <c r="G12" s="1">
        <f t="shared" si="3"/>
        <v>1.7916666666666667</v>
      </c>
      <c r="H12" s="4">
        <f t="shared" si="4"/>
        <v>0.93784074999999978</v>
      </c>
      <c r="I12" s="4">
        <f t="shared" si="5"/>
        <v>1.9205950000000001</v>
      </c>
      <c r="J12" s="4">
        <f t="shared" si="6"/>
        <v>0.98275425000000016</v>
      </c>
    </row>
    <row r="13" spans="1:10">
      <c r="A13" t="s">
        <v>32</v>
      </c>
      <c r="B13" s="1">
        <v>1.60958</v>
      </c>
      <c r="C13" s="1">
        <f t="shared" si="0"/>
        <v>0.582372</v>
      </c>
      <c r="D13" s="1">
        <f t="shared" si="1"/>
        <v>1.0272079999999999</v>
      </c>
      <c r="E13" s="1">
        <v>0.5</v>
      </c>
      <c r="F13" s="1">
        <f t="shared" si="2"/>
        <v>0.5272079999999999</v>
      </c>
      <c r="G13" s="1">
        <f t="shared" si="3"/>
        <v>1.7916666666666667</v>
      </c>
      <c r="H13" s="4">
        <f t="shared" si="4"/>
        <v>0.94458099999999989</v>
      </c>
      <c r="I13" s="4">
        <f t="shared" si="5"/>
        <v>1.9879975000000001</v>
      </c>
      <c r="J13" s="4">
        <f t="shared" si="6"/>
        <v>1.0434165</v>
      </c>
    </row>
    <row r="14" spans="1:10">
      <c r="A14" t="s">
        <v>33</v>
      </c>
      <c r="B14" s="1">
        <v>1.5713299999999999</v>
      </c>
      <c r="C14" s="1">
        <f t="shared" si="0"/>
        <v>0.54794699999999985</v>
      </c>
      <c r="D14" s="1">
        <f t="shared" si="1"/>
        <v>1.0233829999999999</v>
      </c>
      <c r="E14" s="1">
        <v>0.5</v>
      </c>
      <c r="F14" s="1">
        <f t="shared" si="2"/>
        <v>0.52338299999999993</v>
      </c>
      <c r="G14" s="1">
        <f t="shared" si="3"/>
        <v>1.7916666666666667</v>
      </c>
      <c r="H14" s="4">
        <f t="shared" si="4"/>
        <v>0.93772787499999988</v>
      </c>
      <c r="I14" s="4">
        <f t="shared" si="5"/>
        <v>1.9194662499999999</v>
      </c>
      <c r="J14" s="4">
        <f t="shared" si="6"/>
        <v>0.98173837499999972</v>
      </c>
    </row>
    <row r="15" spans="1:10">
      <c r="A15" t="s">
        <v>34</v>
      </c>
      <c r="B15" s="1">
        <v>1.6503300000000001</v>
      </c>
      <c r="C15" s="1">
        <f t="shared" si="0"/>
        <v>0.61904700000000001</v>
      </c>
      <c r="D15" s="1">
        <f t="shared" si="1"/>
        <v>1.0312830000000002</v>
      </c>
      <c r="E15" s="1">
        <v>0.5</v>
      </c>
      <c r="F15" s="1">
        <f t="shared" si="2"/>
        <v>0.53128300000000017</v>
      </c>
      <c r="G15" s="1">
        <f t="shared" si="3"/>
        <v>1.7916666666666667</v>
      </c>
      <c r="H15" s="4">
        <f t="shared" si="4"/>
        <v>0.95188204166666701</v>
      </c>
      <c r="I15" s="4">
        <f t="shared" si="5"/>
        <v>2.0610079166666671</v>
      </c>
      <c r="J15" s="4">
        <f t="shared" si="6"/>
        <v>1.1091258750000001</v>
      </c>
    </row>
    <row r="16" spans="1:10">
      <c r="A16" t="s">
        <v>35</v>
      </c>
      <c r="B16" s="1">
        <v>1.68483</v>
      </c>
      <c r="C16" s="1">
        <f t="shared" si="0"/>
        <v>0.65009700000000004</v>
      </c>
      <c r="D16" s="1">
        <f t="shared" si="1"/>
        <v>1.0347330000000001</v>
      </c>
      <c r="E16" s="1">
        <v>0.5</v>
      </c>
      <c r="F16" s="1">
        <f t="shared" si="2"/>
        <v>0.53473300000000012</v>
      </c>
      <c r="G16" s="1">
        <f t="shared" si="3"/>
        <v>1.7916666666666667</v>
      </c>
      <c r="H16" s="4">
        <f t="shared" si="4"/>
        <v>0.95806329166666693</v>
      </c>
      <c r="I16" s="4">
        <f t="shared" si="5"/>
        <v>2.1228204166666669</v>
      </c>
      <c r="J16" s="4">
        <f t="shared" si="6"/>
        <v>1.1647571250000002</v>
      </c>
    </row>
    <row r="17" spans="1:10">
      <c r="A17" t="s">
        <v>36</v>
      </c>
      <c r="B17" s="1">
        <v>1.6613500000000001</v>
      </c>
      <c r="C17" s="1">
        <f t="shared" si="0"/>
        <v>0.62896500000000011</v>
      </c>
      <c r="D17" s="1">
        <f t="shared" si="1"/>
        <v>1.0323850000000001</v>
      </c>
      <c r="E17" s="1">
        <v>0.5</v>
      </c>
      <c r="F17" s="1">
        <f t="shared" si="2"/>
        <v>0.53238500000000011</v>
      </c>
      <c r="G17" s="1">
        <f t="shared" si="3"/>
        <v>1.7916666666666667</v>
      </c>
      <c r="H17" s="4">
        <f t="shared" si="4"/>
        <v>0.95385645833333355</v>
      </c>
      <c r="I17" s="4">
        <f t="shared" si="5"/>
        <v>2.0807520833333335</v>
      </c>
      <c r="J17" s="4">
        <f t="shared" si="6"/>
        <v>1.1268956250000002</v>
      </c>
    </row>
    <row r="18" spans="1:10">
      <c r="A18" t="s">
        <v>37</v>
      </c>
      <c r="B18" s="1">
        <v>1.6578900000000001</v>
      </c>
      <c r="C18" s="1">
        <f t="shared" si="0"/>
        <v>0.62585100000000005</v>
      </c>
      <c r="D18" s="1">
        <f t="shared" si="1"/>
        <v>1.0320390000000002</v>
      </c>
      <c r="E18" s="1">
        <v>0.5</v>
      </c>
      <c r="F18" s="1">
        <f t="shared" si="2"/>
        <v>0.53203900000000015</v>
      </c>
      <c r="G18" s="1">
        <f t="shared" si="3"/>
        <v>1.7916666666666667</v>
      </c>
      <c r="H18" s="4">
        <f t="shared" si="4"/>
        <v>0.95323654166666694</v>
      </c>
      <c r="I18" s="4">
        <f t="shared" si="5"/>
        <v>2.0745529166666667</v>
      </c>
      <c r="J18" s="4">
        <f t="shared" si="6"/>
        <v>1.1213163750000001</v>
      </c>
    </row>
    <row r="19" spans="1:10">
      <c r="A19" t="s">
        <v>38</v>
      </c>
      <c r="B19" s="1">
        <v>1.64069</v>
      </c>
      <c r="C19" s="1">
        <f t="shared" si="0"/>
        <v>0.610371</v>
      </c>
      <c r="D19" s="1">
        <f t="shared" si="1"/>
        <v>1.030319</v>
      </c>
      <c r="E19" s="1">
        <v>0.5</v>
      </c>
      <c r="F19" s="1">
        <f t="shared" si="2"/>
        <v>0.53031899999999998</v>
      </c>
      <c r="G19" s="1">
        <f t="shared" si="3"/>
        <v>1.7916666666666667</v>
      </c>
      <c r="H19" s="4">
        <f t="shared" si="4"/>
        <v>0.95015487500000007</v>
      </c>
      <c r="I19" s="4">
        <f t="shared" si="5"/>
        <v>2.0437362500000003</v>
      </c>
      <c r="J19" s="4">
        <f t="shared" si="6"/>
        <v>1.0935813750000001</v>
      </c>
    </row>
    <row r="20" spans="1:10">
      <c r="A20" t="s">
        <v>39</v>
      </c>
      <c r="B20" s="1">
        <v>1.5983000000000001</v>
      </c>
      <c r="C20" s="1">
        <f t="shared" si="0"/>
        <v>0.57222000000000006</v>
      </c>
      <c r="D20" s="1">
        <f t="shared" si="1"/>
        <v>1.0260799999999999</v>
      </c>
      <c r="E20" s="1">
        <v>0.5</v>
      </c>
      <c r="F20" s="1">
        <f t="shared" si="2"/>
        <v>0.52607999999999988</v>
      </c>
      <c r="G20" s="1">
        <f t="shared" si="3"/>
        <v>1.7916666666666667</v>
      </c>
      <c r="H20" s="4">
        <f t="shared" si="4"/>
        <v>0.94255999999999984</v>
      </c>
      <c r="I20" s="4">
        <f t="shared" si="5"/>
        <v>1.9677875000000002</v>
      </c>
      <c r="J20" s="4">
        <f t="shared" si="6"/>
        <v>1.0252275000000002</v>
      </c>
    </row>
    <row r="21" spans="1:10">
      <c r="A21" t="s">
        <v>40</v>
      </c>
      <c r="B21" s="1">
        <v>1.5141800000000001</v>
      </c>
      <c r="C21" s="1">
        <f t="shared" si="0"/>
        <v>0.49651200000000006</v>
      </c>
      <c r="D21" s="1">
        <f t="shared" si="1"/>
        <v>1.017668</v>
      </c>
      <c r="E21" s="1">
        <v>0.5</v>
      </c>
      <c r="F21" s="1">
        <f t="shared" si="2"/>
        <v>0.51766800000000002</v>
      </c>
      <c r="G21" s="1">
        <f t="shared" si="3"/>
        <v>1.7916666666666667</v>
      </c>
      <c r="H21" s="4">
        <f t="shared" si="4"/>
        <v>0.92748850000000005</v>
      </c>
      <c r="I21" s="4">
        <f t="shared" si="5"/>
        <v>1.8170725000000003</v>
      </c>
      <c r="J21" s="4">
        <f t="shared" si="6"/>
        <v>0.88958400000000015</v>
      </c>
    </row>
    <row r="22" spans="1:10">
      <c r="A22" t="s">
        <v>41</v>
      </c>
      <c r="B22" s="1">
        <v>1.4655499999999999</v>
      </c>
      <c r="C22" s="1">
        <f t="shared" si="0"/>
        <v>0.4527449999999999</v>
      </c>
      <c r="D22" s="1">
        <f t="shared" si="1"/>
        <v>1.012805</v>
      </c>
      <c r="E22" s="1">
        <v>0.5</v>
      </c>
      <c r="F22" s="1">
        <f t="shared" si="2"/>
        <v>0.51280499999999996</v>
      </c>
      <c r="G22" s="1">
        <f t="shared" si="3"/>
        <v>1.7916666666666667</v>
      </c>
      <c r="H22" s="4">
        <f t="shared" si="4"/>
        <v>0.91877562499999998</v>
      </c>
      <c r="I22" s="4">
        <f t="shared" si="5"/>
        <v>1.7299437499999999</v>
      </c>
      <c r="J22" s="4">
        <f t="shared" si="6"/>
        <v>0.8111681249999998</v>
      </c>
    </row>
    <row r="23" spans="1:10">
      <c r="A23" t="s">
        <v>42</v>
      </c>
      <c r="B23" s="1">
        <v>1.42744</v>
      </c>
      <c r="C23" s="1">
        <f t="shared" si="0"/>
        <v>0.41844600000000004</v>
      </c>
      <c r="D23" s="1">
        <f t="shared" si="1"/>
        <v>1.0089939999999999</v>
      </c>
      <c r="E23" s="1">
        <v>0.5</v>
      </c>
      <c r="F23" s="1">
        <f t="shared" si="2"/>
        <v>0.50899399999999995</v>
      </c>
      <c r="G23" s="1">
        <f t="shared" si="3"/>
        <v>1.7916666666666667</v>
      </c>
      <c r="H23" s="4">
        <f t="shared" si="4"/>
        <v>0.91194758333333326</v>
      </c>
      <c r="I23" s="4">
        <f t="shared" si="5"/>
        <v>1.6616633333333335</v>
      </c>
      <c r="J23" s="4">
        <f t="shared" si="6"/>
        <v>0.74971575000000013</v>
      </c>
    </row>
    <row r="24" spans="1:10">
      <c r="A24" t="s">
        <v>43</v>
      </c>
      <c r="B24" s="1">
        <v>1.5325299999999999</v>
      </c>
      <c r="C24" s="1">
        <f t="shared" si="0"/>
        <v>0.5130269999999999</v>
      </c>
      <c r="D24" s="1">
        <f t="shared" si="1"/>
        <v>1.019503</v>
      </c>
      <c r="E24" s="1">
        <v>0.5</v>
      </c>
      <c r="F24" s="1">
        <f t="shared" si="2"/>
        <v>0.51950300000000005</v>
      </c>
      <c r="G24" s="1">
        <f t="shared" si="3"/>
        <v>1.7916666666666667</v>
      </c>
      <c r="H24" s="4">
        <f t="shared" si="4"/>
        <v>0.93077620833333341</v>
      </c>
      <c r="I24" s="4">
        <f t="shared" si="5"/>
        <v>1.8499495833333333</v>
      </c>
      <c r="J24" s="4">
        <f t="shared" si="6"/>
        <v>0.91917337499999985</v>
      </c>
    </row>
    <row r="25" spans="1:10">
      <c r="A25" t="s">
        <v>44</v>
      </c>
      <c r="B25" s="1">
        <v>1.6235599999999999</v>
      </c>
      <c r="C25" s="1">
        <f t="shared" si="0"/>
        <v>0.59495399999999987</v>
      </c>
      <c r="D25" s="1">
        <f t="shared" si="1"/>
        <v>1.0286059999999999</v>
      </c>
      <c r="E25" s="1">
        <v>0.5</v>
      </c>
      <c r="F25" s="1">
        <f t="shared" si="2"/>
        <v>0.52860599999999991</v>
      </c>
      <c r="G25" s="1">
        <f t="shared" si="3"/>
        <v>1.7916666666666667</v>
      </c>
      <c r="H25" s="4">
        <f t="shared" si="4"/>
        <v>0.94708574999999984</v>
      </c>
      <c r="I25" s="4">
        <f t="shared" si="5"/>
        <v>2.013045</v>
      </c>
      <c r="J25" s="4">
        <f t="shared" si="6"/>
        <v>1.0659592499999999</v>
      </c>
    </row>
    <row r="26" spans="1:10">
      <c r="A26" t="s">
        <v>45</v>
      </c>
      <c r="B26" s="1">
        <v>1.6339600000000001</v>
      </c>
      <c r="C26" s="1">
        <f t="shared" si="0"/>
        <v>0.60431400000000002</v>
      </c>
      <c r="D26" s="1">
        <f t="shared" si="1"/>
        <v>1.0296460000000001</v>
      </c>
      <c r="E26" s="1">
        <v>0.5</v>
      </c>
      <c r="F26" s="1">
        <f t="shared" si="2"/>
        <v>0.52964600000000006</v>
      </c>
      <c r="G26" s="1">
        <f t="shared" si="3"/>
        <v>1.7916666666666667</v>
      </c>
      <c r="H26" s="4">
        <f t="shared" si="4"/>
        <v>0.9489490833333335</v>
      </c>
      <c r="I26" s="4">
        <f t="shared" si="5"/>
        <v>2.0316783333333337</v>
      </c>
      <c r="J26" s="4">
        <f t="shared" si="6"/>
        <v>1.0827292500000001</v>
      </c>
    </row>
    <row r="27" spans="1:10">
      <c r="A27" t="s">
        <v>46</v>
      </c>
      <c r="B27" s="1">
        <v>1.6488700000000001</v>
      </c>
      <c r="C27" s="1">
        <f t="shared" si="0"/>
        <v>0.61773300000000009</v>
      </c>
      <c r="D27" s="1">
        <f t="shared" si="1"/>
        <v>1.031137</v>
      </c>
      <c r="E27" s="1">
        <v>0.5</v>
      </c>
      <c r="F27" s="1">
        <f t="shared" si="2"/>
        <v>0.53113699999999997</v>
      </c>
      <c r="G27" s="1">
        <f t="shared" si="3"/>
        <v>1.7916666666666667</v>
      </c>
      <c r="H27" s="4">
        <f t="shared" si="4"/>
        <v>0.95162045833333331</v>
      </c>
      <c r="I27" s="4">
        <f t="shared" si="5"/>
        <v>2.0583920833333336</v>
      </c>
      <c r="J27" s="4">
        <f t="shared" si="6"/>
        <v>1.1067716250000001</v>
      </c>
    </row>
    <row r="28" spans="1:10">
      <c r="A28" t="s">
        <v>47</v>
      </c>
      <c r="B28" s="1">
        <v>1.6414599999999999</v>
      </c>
      <c r="C28" s="1">
        <f t="shared" si="0"/>
        <v>0.61106399999999994</v>
      </c>
      <c r="D28" s="1">
        <f t="shared" si="1"/>
        <v>1.0303960000000001</v>
      </c>
      <c r="E28" s="1">
        <v>0.5</v>
      </c>
      <c r="F28" s="1">
        <f t="shared" si="2"/>
        <v>0.53039600000000009</v>
      </c>
      <c r="G28" s="1">
        <f t="shared" si="3"/>
        <v>1.7916666666666667</v>
      </c>
      <c r="H28" s="4">
        <f t="shared" si="4"/>
        <v>0.95029283333333359</v>
      </c>
      <c r="I28" s="4">
        <f t="shared" si="5"/>
        <v>2.0451158333333335</v>
      </c>
      <c r="J28" s="4">
        <f t="shared" si="6"/>
        <v>1.0948229999999999</v>
      </c>
    </row>
    <row r="29" spans="1:10">
      <c r="A29" t="s">
        <v>48</v>
      </c>
      <c r="B29" s="1">
        <v>1.62625</v>
      </c>
      <c r="C29" s="1">
        <f t="shared" si="0"/>
        <v>0.59737499999999999</v>
      </c>
      <c r="D29" s="1">
        <f t="shared" si="1"/>
        <v>1.028875</v>
      </c>
      <c r="E29" s="1">
        <v>0.5</v>
      </c>
      <c r="F29" s="1">
        <f t="shared" si="2"/>
        <v>0.52887499999999998</v>
      </c>
      <c r="G29" s="1">
        <f t="shared" si="3"/>
        <v>1.7916666666666667</v>
      </c>
      <c r="H29" s="4">
        <f t="shared" si="4"/>
        <v>0.94756770833333337</v>
      </c>
      <c r="I29" s="4">
        <f t="shared" si="5"/>
        <v>2.0178645833333335</v>
      </c>
      <c r="J29" s="4">
        <f t="shared" si="6"/>
        <v>1.0702968749999999</v>
      </c>
    </row>
    <row r="30" spans="1:10">
      <c r="A30" t="s">
        <v>49</v>
      </c>
      <c r="B30" s="1">
        <v>1.61666</v>
      </c>
      <c r="C30" s="1">
        <f t="shared" si="0"/>
        <v>0.58874399999999993</v>
      </c>
      <c r="D30" s="1">
        <f t="shared" si="1"/>
        <v>1.0279160000000001</v>
      </c>
      <c r="E30" s="1">
        <v>0.5</v>
      </c>
      <c r="F30" s="1">
        <f t="shared" si="2"/>
        <v>0.52791600000000005</v>
      </c>
      <c r="G30" s="1">
        <f t="shared" si="3"/>
        <v>1.7916666666666667</v>
      </c>
      <c r="H30" s="4">
        <f t="shared" si="4"/>
        <v>0.94584950000000012</v>
      </c>
      <c r="I30" s="4">
        <f t="shared" si="5"/>
        <v>2.0006824999999999</v>
      </c>
      <c r="J30" s="4">
        <f t="shared" si="6"/>
        <v>1.0548329999999999</v>
      </c>
    </row>
    <row r="31" spans="1:10">
      <c r="A31" t="s">
        <v>50</v>
      </c>
      <c r="B31" s="1">
        <v>1.6067100000000001</v>
      </c>
      <c r="C31" s="1">
        <f t="shared" si="0"/>
        <v>0.57978900000000011</v>
      </c>
      <c r="D31" s="1">
        <f t="shared" si="1"/>
        <v>1.026921</v>
      </c>
      <c r="E31" s="1">
        <v>0.5</v>
      </c>
      <c r="F31" s="1">
        <f t="shared" si="2"/>
        <v>0.52692099999999997</v>
      </c>
      <c r="G31" s="1">
        <f t="shared" si="3"/>
        <v>1.7916666666666667</v>
      </c>
      <c r="H31" s="4">
        <f t="shared" si="4"/>
        <v>0.94406679166666663</v>
      </c>
      <c r="I31" s="4">
        <f t="shared" si="5"/>
        <v>1.982855416666667</v>
      </c>
      <c r="J31" s="4">
        <f t="shared" si="6"/>
        <v>1.0387886250000002</v>
      </c>
    </row>
    <row r="32" spans="1:10">
      <c r="A32" t="s">
        <v>51</v>
      </c>
      <c r="B32" s="1">
        <v>1.55199</v>
      </c>
      <c r="C32" s="1">
        <f t="shared" si="0"/>
        <v>0.53054099999999993</v>
      </c>
      <c r="D32" s="1">
        <f t="shared" si="1"/>
        <v>1.0214490000000001</v>
      </c>
      <c r="E32" s="1">
        <v>0.5</v>
      </c>
      <c r="F32" s="1">
        <f t="shared" si="2"/>
        <v>0.52144900000000005</v>
      </c>
      <c r="G32" s="1">
        <f t="shared" si="3"/>
        <v>1.7916666666666667</v>
      </c>
      <c r="H32" s="4">
        <f t="shared" si="4"/>
        <v>0.93426279166666681</v>
      </c>
      <c r="I32" s="4">
        <f t="shared" si="5"/>
        <v>1.8848154166666666</v>
      </c>
      <c r="J32" s="4">
        <f t="shared" si="6"/>
        <v>0.95055262499999993</v>
      </c>
    </row>
    <row r="33" spans="1:10">
      <c r="A33" t="s">
        <v>52</v>
      </c>
      <c r="B33" s="1">
        <v>1.5334099999999999</v>
      </c>
      <c r="C33" s="1">
        <f t="shared" si="0"/>
        <v>0.51381899999999991</v>
      </c>
      <c r="D33" s="1">
        <f t="shared" si="1"/>
        <v>1.0195910000000001</v>
      </c>
      <c r="E33" s="1">
        <v>0.5</v>
      </c>
      <c r="F33" s="1">
        <f t="shared" si="2"/>
        <v>0.51959100000000014</v>
      </c>
      <c r="G33" s="1">
        <f t="shared" si="3"/>
        <v>1.7916666666666667</v>
      </c>
      <c r="H33" s="4">
        <f t="shared" si="4"/>
        <v>0.93093387500000024</v>
      </c>
      <c r="I33" s="4">
        <f t="shared" si="5"/>
        <v>1.85152625</v>
      </c>
      <c r="J33" s="4">
        <f t="shared" si="6"/>
        <v>0.92059237499999991</v>
      </c>
    </row>
    <row r="34" spans="1:10">
      <c r="A34" t="s">
        <v>53</v>
      </c>
      <c r="B34" s="1">
        <v>1.5248200000000001</v>
      </c>
      <c r="C34" s="1">
        <f t="shared" si="0"/>
        <v>0.50608800000000009</v>
      </c>
      <c r="D34" s="1">
        <f t="shared" si="1"/>
        <v>1.018732</v>
      </c>
      <c r="E34" s="1">
        <v>0.5</v>
      </c>
      <c r="F34" s="1">
        <f t="shared" si="2"/>
        <v>0.51873199999999997</v>
      </c>
      <c r="G34" s="1">
        <f t="shared" si="3"/>
        <v>1.7916666666666667</v>
      </c>
      <c r="H34" s="4">
        <f t="shared" si="4"/>
        <v>0.92939483333333328</v>
      </c>
      <c r="I34" s="4">
        <f t="shared" si="5"/>
        <v>1.8361358333333335</v>
      </c>
      <c r="J34" s="4">
        <f t="shared" si="6"/>
        <v>0.90674100000000024</v>
      </c>
    </row>
    <row r="35" spans="1:10">
      <c r="A35" t="s">
        <v>54</v>
      </c>
      <c r="B35" s="1">
        <v>1.44465</v>
      </c>
      <c r="C35" s="1">
        <f t="shared" si="0"/>
        <v>0.43393499999999996</v>
      </c>
      <c r="D35" s="1">
        <f t="shared" si="1"/>
        <v>1.010715</v>
      </c>
      <c r="E35" s="1">
        <v>0.5</v>
      </c>
      <c r="F35" s="1">
        <f t="shared" si="2"/>
        <v>0.51071500000000003</v>
      </c>
      <c r="G35" s="1">
        <f t="shared" si="3"/>
        <v>1.7916666666666667</v>
      </c>
      <c r="H35" s="4">
        <f t="shared" si="4"/>
        <v>0.91503104166666671</v>
      </c>
      <c r="I35" s="4">
        <f t="shared" si="5"/>
        <v>1.6924979166666667</v>
      </c>
      <c r="J35" s="4">
        <f t="shared" si="6"/>
        <v>0.777466875</v>
      </c>
    </row>
    <row r="36" spans="1:10">
      <c r="A36" t="s">
        <v>55</v>
      </c>
      <c r="B36" s="1">
        <v>1.4185000000000001</v>
      </c>
      <c r="C36" s="1">
        <f t="shared" si="0"/>
        <v>0.4104000000000001</v>
      </c>
      <c r="D36" s="1">
        <f t="shared" si="1"/>
        <v>1.0081</v>
      </c>
      <c r="E36" s="1">
        <v>0.5</v>
      </c>
      <c r="F36" s="1">
        <f t="shared" si="2"/>
        <v>0.5081</v>
      </c>
      <c r="G36" s="1">
        <f t="shared" si="3"/>
        <v>1.7916666666666667</v>
      </c>
      <c r="H36" s="4">
        <f t="shared" si="4"/>
        <v>0.91034583333333341</v>
      </c>
      <c r="I36" s="4">
        <f t="shared" si="5"/>
        <v>1.6456458333333335</v>
      </c>
      <c r="J36" s="4">
        <f t="shared" si="6"/>
        <v>0.73530000000000018</v>
      </c>
    </row>
    <row r="37" spans="1:10">
      <c r="A37" t="s">
        <v>56</v>
      </c>
      <c r="B37" s="1">
        <v>1.4816400000000001</v>
      </c>
      <c r="C37" s="1">
        <f t="shared" si="0"/>
        <v>0.46722600000000003</v>
      </c>
      <c r="D37" s="1">
        <f t="shared" si="1"/>
        <v>1.0144139999999999</v>
      </c>
      <c r="E37" s="1">
        <v>0.5</v>
      </c>
      <c r="F37" s="1">
        <f t="shared" si="2"/>
        <v>0.51441399999999993</v>
      </c>
      <c r="G37" s="1">
        <f t="shared" si="3"/>
        <v>1.7916666666666667</v>
      </c>
      <c r="H37" s="4">
        <f t="shared" si="4"/>
        <v>0.92165841666666659</v>
      </c>
      <c r="I37" s="4">
        <f t="shared" si="5"/>
        <v>1.7587716666666668</v>
      </c>
      <c r="J37" s="4">
        <f t="shared" si="6"/>
        <v>0.83711325000000014</v>
      </c>
    </row>
    <row r="38" spans="1:10">
      <c r="A38" t="s">
        <v>57</v>
      </c>
      <c r="B38" s="1">
        <v>1.5243599999999999</v>
      </c>
      <c r="C38" s="1">
        <f t="shared" si="0"/>
        <v>0.50567399999999996</v>
      </c>
      <c r="D38" s="1">
        <f t="shared" si="1"/>
        <v>1.018686</v>
      </c>
      <c r="E38" s="1">
        <v>0.5</v>
      </c>
      <c r="F38" s="1">
        <f t="shared" si="2"/>
        <v>0.51868599999999998</v>
      </c>
      <c r="G38" s="1">
        <f t="shared" si="3"/>
        <v>1.7916666666666667</v>
      </c>
      <c r="H38" s="4">
        <f t="shared" si="4"/>
        <v>0.92931241666666664</v>
      </c>
      <c r="I38" s="4">
        <f t="shared" si="5"/>
        <v>1.8353116666666667</v>
      </c>
      <c r="J38" s="4">
        <f t="shared" si="6"/>
        <v>0.90599924999999992</v>
      </c>
    </row>
    <row r="39" spans="1:10">
      <c r="A39" t="s">
        <v>58</v>
      </c>
      <c r="B39" s="1">
        <v>1.58558</v>
      </c>
      <c r="C39" s="1">
        <f t="shared" si="0"/>
        <v>0.56077199999999994</v>
      </c>
      <c r="D39" s="1">
        <f t="shared" si="1"/>
        <v>1.0248080000000002</v>
      </c>
      <c r="E39" s="1">
        <v>0.5</v>
      </c>
      <c r="F39" s="1">
        <f t="shared" si="2"/>
        <v>0.52480800000000016</v>
      </c>
      <c r="G39" s="1">
        <f t="shared" si="3"/>
        <v>1.7916666666666667</v>
      </c>
      <c r="H39" s="4">
        <f t="shared" si="4"/>
        <v>0.94028100000000037</v>
      </c>
      <c r="I39" s="4">
        <f t="shared" si="5"/>
        <v>1.9449975000000002</v>
      </c>
      <c r="J39" s="4">
        <f t="shared" si="6"/>
        <v>1.0047165</v>
      </c>
    </row>
    <row r="40" spans="1:10">
      <c r="A40" t="s">
        <v>59</v>
      </c>
      <c r="B40" s="1">
        <v>1.5830500000000001</v>
      </c>
      <c r="C40" s="1">
        <f t="shared" si="0"/>
        <v>0.55849500000000007</v>
      </c>
      <c r="D40" s="1">
        <f t="shared" si="1"/>
        <v>1.0245549999999999</v>
      </c>
      <c r="E40" s="1">
        <v>0.5</v>
      </c>
      <c r="F40" s="1">
        <f t="shared" si="2"/>
        <v>0.52455499999999988</v>
      </c>
      <c r="G40" s="1">
        <f t="shared" si="3"/>
        <v>1.7916666666666667</v>
      </c>
      <c r="H40" s="4">
        <f t="shared" si="4"/>
        <v>0.93982770833333318</v>
      </c>
      <c r="I40" s="4">
        <f t="shared" si="5"/>
        <v>1.9404645833333336</v>
      </c>
      <c r="J40" s="4">
        <f t="shared" si="6"/>
        <v>1.0006368750000001</v>
      </c>
    </row>
    <row r="41" spans="1:10">
      <c r="A41" t="s">
        <v>60</v>
      </c>
      <c r="B41" s="1">
        <v>1.5323599999999999</v>
      </c>
      <c r="C41" s="1">
        <f t="shared" si="0"/>
        <v>0.51287399999999994</v>
      </c>
      <c r="D41" s="1">
        <f t="shared" si="1"/>
        <v>1.0194860000000001</v>
      </c>
      <c r="E41" s="1">
        <v>0.5</v>
      </c>
      <c r="F41" s="1">
        <f t="shared" si="2"/>
        <v>0.51948600000000011</v>
      </c>
      <c r="G41" s="1">
        <f t="shared" si="3"/>
        <v>1.7916666666666667</v>
      </c>
      <c r="H41" s="4">
        <f t="shared" si="4"/>
        <v>0.93074575000000026</v>
      </c>
      <c r="I41" s="4">
        <f t="shared" si="5"/>
        <v>1.849645</v>
      </c>
      <c r="J41" s="4">
        <f t="shared" si="6"/>
        <v>0.91889924999999995</v>
      </c>
    </row>
    <row r="42" spans="1:10">
      <c r="A42" t="s">
        <v>61</v>
      </c>
      <c r="B42" s="1">
        <v>1.4284300000000001</v>
      </c>
      <c r="C42" s="1">
        <f t="shared" si="0"/>
        <v>0.41933700000000007</v>
      </c>
      <c r="D42" s="1">
        <f t="shared" si="1"/>
        <v>1.009093</v>
      </c>
      <c r="E42" s="1">
        <v>0.5</v>
      </c>
      <c r="F42" s="1">
        <f t="shared" si="2"/>
        <v>0.50909300000000002</v>
      </c>
      <c r="G42" s="1">
        <f t="shared" si="3"/>
        <v>1.7916666666666667</v>
      </c>
      <c r="H42" s="4">
        <f t="shared" si="4"/>
        <v>0.9121249583333334</v>
      </c>
      <c r="I42" s="4">
        <f t="shared" si="5"/>
        <v>1.6634370833333336</v>
      </c>
      <c r="J42" s="4">
        <f t="shared" si="6"/>
        <v>0.75131212500000011</v>
      </c>
    </row>
    <row r="43" spans="1:10">
      <c r="A43" t="s">
        <v>62</v>
      </c>
      <c r="B43" s="1">
        <v>1.37158</v>
      </c>
      <c r="C43" s="1">
        <f t="shared" si="0"/>
        <v>0.368172</v>
      </c>
      <c r="D43" s="1">
        <f t="shared" si="1"/>
        <v>1.0034080000000001</v>
      </c>
      <c r="E43" s="1">
        <v>0.5</v>
      </c>
      <c r="F43" s="1">
        <f t="shared" si="2"/>
        <v>0.50340800000000008</v>
      </c>
      <c r="G43" s="1">
        <f t="shared" si="3"/>
        <v>1.7916666666666667</v>
      </c>
      <c r="H43" s="4">
        <f t="shared" si="4"/>
        <v>0.90193933333333354</v>
      </c>
      <c r="I43" s="4">
        <f t="shared" si="5"/>
        <v>1.5615808333333334</v>
      </c>
      <c r="J43" s="4">
        <f t="shared" si="6"/>
        <v>0.65964149999999999</v>
      </c>
    </row>
    <row r="44" spans="1:10">
      <c r="A44" t="s">
        <v>63</v>
      </c>
      <c r="B44" s="1">
        <v>1.3791</v>
      </c>
      <c r="C44" s="1">
        <f t="shared" si="0"/>
        <v>0.37494</v>
      </c>
      <c r="D44" s="1">
        <f t="shared" si="1"/>
        <v>1.0041599999999999</v>
      </c>
      <c r="E44" s="1">
        <v>0.5</v>
      </c>
      <c r="F44" s="1">
        <f t="shared" si="2"/>
        <v>0.50415999999999994</v>
      </c>
      <c r="G44" s="1">
        <f t="shared" si="3"/>
        <v>1.7916666666666667</v>
      </c>
      <c r="H44" s="4">
        <f t="shared" si="4"/>
        <v>0.90328666666666657</v>
      </c>
      <c r="I44" s="4">
        <f t="shared" si="5"/>
        <v>1.5750541666666666</v>
      </c>
      <c r="J44" s="4">
        <f t="shared" si="6"/>
        <v>0.67176750000000007</v>
      </c>
    </row>
    <row r="45" spans="1:10">
      <c r="A45" t="s">
        <v>64</v>
      </c>
      <c r="B45" s="1">
        <v>1.3566800000000001</v>
      </c>
      <c r="C45" s="1">
        <f t="shared" si="0"/>
        <v>0.35476200000000008</v>
      </c>
      <c r="D45" s="1">
        <f t="shared" si="1"/>
        <v>1.0019180000000001</v>
      </c>
      <c r="E45" s="1">
        <v>0.5</v>
      </c>
      <c r="F45" s="1">
        <f t="shared" si="2"/>
        <v>0.50191800000000009</v>
      </c>
      <c r="G45" s="1">
        <f t="shared" si="3"/>
        <v>1.7916666666666667</v>
      </c>
      <c r="H45" s="4">
        <f t="shared" si="4"/>
        <v>0.8992697500000002</v>
      </c>
      <c r="I45" s="4">
        <f t="shared" si="5"/>
        <v>1.5348850000000003</v>
      </c>
      <c r="J45" s="4">
        <f t="shared" si="6"/>
        <v>0.63561525000000019</v>
      </c>
    </row>
    <row r="46" spans="1:10">
      <c r="A46" t="s">
        <v>65</v>
      </c>
      <c r="B46" s="1">
        <v>1.31029</v>
      </c>
      <c r="C46" s="1">
        <f t="shared" si="0"/>
        <v>0.31301099999999993</v>
      </c>
      <c r="D46" s="1">
        <f t="shared" si="1"/>
        <v>0.99727900000000003</v>
      </c>
      <c r="E46" s="1">
        <v>0.5</v>
      </c>
      <c r="F46" s="1">
        <f t="shared" si="2"/>
        <v>0.49727900000000003</v>
      </c>
      <c r="G46" s="1">
        <f t="shared" si="3"/>
        <v>1.7916666666666667</v>
      </c>
      <c r="H46" s="4">
        <f t="shared" si="4"/>
        <v>0.89095820833333339</v>
      </c>
      <c r="I46" s="4">
        <f t="shared" si="5"/>
        <v>1.4517695833333333</v>
      </c>
      <c r="J46" s="4">
        <f t="shared" si="6"/>
        <v>0.56081137499999989</v>
      </c>
    </row>
    <row r="47" spans="1:10">
      <c r="A47" t="s">
        <v>66</v>
      </c>
      <c r="B47" s="1">
        <v>1.34436</v>
      </c>
      <c r="C47" s="1">
        <f t="shared" si="0"/>
        <v>0.34367399999999998</v>
      </c>
      <c r="D47" s="1">
        <f t="shared" si="1"/>
        <v>1.000686</v>
      </c>
      <c r="E47" s="1">
        <v>0.5</v>
      </c>
      <c r="F47" s="1">
        <f t="shared" si="2"/>
        <v>0.50068599999999996</v>
      </c>
      <c r="G47" s="1">
        <f t="shared" si="3"/>
        <v>1.7916666666666667</v>
      </c>
      <c r="H47" s="4">
        <f t="shared" si="4"/>
        <v>0.89706241666666664</v>
      </c>
      <c r="I47" s="4">
        <f t="shared" si="5"/>
        <v>1.5128116666666667</v>
      </c>
      <c r="J47" s="4">
        <f t="shared" si="6"/>
        <v>0.61574925000000003</v>
      </c>
    </row>
    <row r="48" spans="1:10">
      <c r="A48" t="s">
        <v>67</v>
      </c>
      <c r="B48" s="1">
        <v>1.3952599999999999</v>
      </c>
      <c r="C48" s="1">
        <f t="shared" si="0"/>
        <v>0.38948399999999994</v>
      </c>
      <c r="D48" s="1">
        <f t="shared" si="1"/>
        <v>1.005776</v>
      </c>
      <c r="E48" s="1">
        <v>0.5</v>
      </c>
      <c r="F48" s="1">
        <f t="shared" si="2"/>
        <v>0.505776</v>
      </c>
      <c r="G48" s="1">
        <f t="shared" si="3"/>
        <v>1.7916666666666667</v>
      </c>
      <c r="H48" s="4">
        <f t="shared" si="4"/>
        <v>0.90618200000000004</v>
      </c>
      <c r="I48" s="4">
        <f t="shared" si="5"/>
        <v>1.6040075</v>
      </c>
      <c r="J48" s="4">
        <f t="shared" si="6"/>
        <v>0.69782549999999988</v>
      </c>
    </row>
    <row r="49" spans="1:10">
      <c r="A49" t="s">
        <v>68</v>
      </c>
      <c r="B49" s="1">
        <v>1.5097100000000001</v>
      </c>
      <c r="C49" s="1">
        <f t="shared" si="0"/>
        <v>0.49248900000000007</v>
      </c>
      <c r="D49" s="1">
        <f t="shared" si="1"/>
        <v>1.0172210000000002</v>
      </c>
      <c r="E49" s="1">
        <v>0.5</v>
      </c>
      <c r="F49" s="1">
        <f t="shared" si="2"/>
        <v>0.51722100000000015</v>
      </c>
      <c r="G49" s="1">
        <f t="shared" si="3"/>
        <v>1.7916666666666667</v>
      </c>
      <c r="H49" s="4">
        <f t="shared" si="4"/>
        <v>0.92668762500000035</v>
      </c>
      <c r="I49" s="4">
        <f t="shared" si="5"/>
        <v>1.8090637500000002</v>
      </c>
      <c r="J49" s="4">
        <f t="shared" si="6"/>
        <v>0.88237612500000018</v>
      </c>
    </row>
    <row r="50" spans="1:10">
      <c r="A50" t="s">
        <v>69</v>
      </c>
      <c r="B50" s="1">
        <v>1.58189</v>
      </c>
      <c r="C50" s="1">
        <f t="shared" si="0"/>
        <v>0.55745100000000003</v>
      </c>
      <c r="D50" s="1">
        <f t="shared" si="1"/>
        <v>1.0244390000000001</v>
      </c>
      <c r="E50" s="1">
        <v>0.5</v>
      </c>
      <c r="F50" s="1">
        <f t="shared" si="2"/>
        <v>0.5244390000000001</v>
      </c>
      <c r="G50" s="1">
        <f t="shared" si="3"/>
        <v>1.7916666666666667</v>
      </c>
      <c r="H50" s="4">
        <f t="shared" si="4"/>
        <v>0.93961987500000022</v>
      </c>
      <c r="I50" s="4">
        <f t="shared" si="5"/>
        <v>1.9383862500000002</v>
      </c>
      <c r="J50" s="4">
        <f t="shared" si="6"/>
        <v>0.9987663750000001</v>
      </c>
    </row>
    <row r="51" spans="1:10">
      <c r="A51" t="s">
        <v>70</v>
      </c>
      <c r="B51" s="1">
        <v>1.58799</v>
      </c>
      <c r="C51" s="1">
        <f t="shared" si="0"/>
        <v>0.56294100000000002</v>
      </c>
      <c r="D51" s="1">
        <f t="shared" si="1"/>
        <v>1.0250490000000001</v>
      </c>
      <c r="E51" s="1">
        <v>0.5</v>
      </c>
      <c r="F51" s="1">
        <f t="shared" si="2"/>
        <v>0.5250490000000001</v>
      </c>
      <c r="G51" s="1">
        <f t="shared" si="3"/>
        <v>1.7916666666666667</v>
      </c>
      <c r="H51" s="4">
        <f t="shared" si="4"/>
        <v>0.94071279166666688</v>
      </c>
      <c r="I51" s="4">
        <f t="shared" si="5"/>
        <v>1.9493154166666669</v>
      </c>
      <c r="J51" s="4">
        <f t="shared" si="6"/>
        <v>1.008602625</v>
      </c>
    </row>
    <row r="52" spans="1:10">
      <c r="A52" t="s">
        <v>71</v>
      </c>
      <c r="B52" s="1">
        <v>1.58206</v>
      </c>
      <c r="C52" s="1">
        <f t="shared" si="0"/>
        <v>0.55760399999999999</v>
      </c>
      <c r="D52" s="1">
        <f t="shared" si="1"/>
        <v>1.024456</v>
      </c>
      <c r="E52" s="1">
        <v>0.5</v>
      </c>
      <c r="F52" s="1">
        <f t="shared" si="2"/>
        <v>0.52445600000000003</v>
      </c>
      <c r="G52" s="1">
        <f t="shared" si="3"/>
        <v>1.7916666666666667</v>
      </c>
      <c r="H52" s="4">
        <f t="shared" si="4"/>
        <v>0.93965033333333348</v>
      </c>
      <c r="I52" s="4">
        <f t="shared" si="5"/>
        <v>1.9386908333333335</v>
      </c>
      <c r="J52" s="4">
        <f t="shared" si="6"/>
        <v>0.9990405</v>
      </c>
    </row>
    <row r="53" spans="1:10">
      <c r="A53" t="s">
        <v>72</v>
      </c>
      <c r="B53" s="1">
        <v>1.57291</v>
      </c>
      <c r="C53" s="1">
        <f t="shared" si="0"/>
        <v>0.549369</v>
      </c>
      <c r="D53" s="1">
        <f t="shared" si="1"/>
        <v>1.023541</v>
      </c>
      <c r="E53" s="1">
        <v>0.5</v>
      </c>
      <c r="F53" s="1">
        <f t="shared" si="2"/>
        <v>0.52354100000000003</v>
      </c>
      <c r="G53" s="1">
        <f t="shared" si="3"/>
        <v>1.7916666666666667</v>
      </c>
      <c r="H53" s="4">
        <f t="shared" si="4"/>
        <v>0.93801095833333348</v>
      </c>
      <c r="I53" s="4">
        <f t="shared" si="5"/>
        <v>1.9222970833333335</v>
      </c>
      <c r="J53" s="4">
        <f t="shared" si="6"/>
        <v>0.98428612500000001</v>
      </c>
    </row>
    <row r="54" spans="1:10">
      <c r="A54" t="s">
        <v>73</v>
      </c>
      <c r="B54" s="1">
        <v>1.56528</v>
      </c>
      <c r="C54" s="1">
        <f t="shared" si="0"/>
        <v>0.54250200000000004</v>
      </c>
      <c r="D54" s="1">
        <f t="shared" si="1"/>
        <v>1.022778</v>
      </c>
      <c r="E54" s="1">
        <v>0.5</v>
      </c>
      <c r="F54" s="1">
        <f t="shared" si="2"/>
        <v>0.52277799999999996</v>
      </c>
      <c r="G54" s="1">
        <f t="shared" si="3"/>
        <v>1.7916666666666667</v>
      </c>
      <c r="H54" s="4">
        <f t="shared" si="4"/>
        <v>0.93664391666666669</v>
      </c>
      <c r="I54" s="4">
        <f t="shared" si="5"/>
        <v>1.9086266666666667</v>
      </c>
      <c r="J54" s="4">
        <f t="shared" si="6"/>
        <v>0.97198275000000012</v>
      </c>
    </row>
    <row r="55" spans="1:10">
      <c r="A55" t="s">
        <v>74</v>
      </c>
      <c r="B55" s="1">
        <v>1.54453</v>
      </c>
      <c r="C55" s="1">
        <f t="shared" si="0"/>
        <v>0.52382699999999993</v>
      </c>
      <c r="D55" s="1">
        <f t="shared" si="1"/>
        <v>1.0207030000000001</v>
      </c>
      <c r="E55" s="1">
        <v>0.5</v>
      </c>
      <c r="F55" s="1">
        <f t="shared" si="2"/>
        <v>0.52070300000000014</v>
      </c>
      <c r="G55" s="1">
        <f t="shared" si="3"/>
        <v>1.7916666666666667</v>
      </c>
      <c r="H55" s="4">
        <f t="shared" si="4"/>
        <v>0.93292620833333362</v>
      </c>
      <c r="I55" s="4">
        <f t="shared" si="5"/>
        <v>1.8714495833333333</v>
      </c>
      <c r="J55" s="4">
        <f t="shared" si="6"/>
        <v>0.93852337499999994</v>
      </c>
    </row>
    <row r="56" spans="1:10">
      <c r="A56" t="s">
        <v>75</v>
      </c>
      <c r="B56" s="1">
        <v>1.5490200000000001</v>
      </c>
      <c r="C56" s="1">
        <f t="shared" si="0"/>
        <v>0.527868</v>
      </c>
      <c r="D56" s="1">
        <f t="shared" si="1"/>
        <v>1.0211520000000001</v>
      </c>
      <c r="E56" s="1">
        <v>0.5</v>
      </c>
      <c r="F56" s="1">
        <f t="shared" si="2"/>
        <v>0.52115200000000006</v>
      </c>
      <c r="G56" s="1">
        <f t="shared" si="3"/>
        <v>1.7916666666666667</v>
      </c>
      <c r="H56" s="4">
        <f t="shared" si="4"/>
        <v>0.93373066666666682</v>
      </c>
      <c r="I56" s="4">
        <f t="shared" si="5"/>
        <v>1.8794941666666669</v>
      </c>
      <c r="J56" s="4">
        <f t="shared" si="6"/>
        <v>0.94576350000000009</v>
      </c>
    </row>
    <row r="57" spans="1:10">
      <c r="A57" t="s">
        <v>76</v>
      </c>
      <c r="B57" s="1">
        <v>1.52173</v>
      </c>
      <c r="C57" s="1">
        <f t="shared" si="0"/>
        <v>0.50330700000000006</v>
      </c>
      <c r="D57" s="1">
        <f t="shared" si="1"/>
        <v>1.0184229999999999</v>
      </c>
      <c r="E57" s="1">
        <v>0.5</v>
      </c>
      <c r="F57" s="1">
        <f t="shared" si="2"/>
        <v>0.51842299999999986</v>
      </c>
      <c r="G57" s="1">
        <f t="shared" si="3"/>
        <v>1.7916666666666667</v>
      </c>
      <c r="H57" s="4">
        <f t="shared" si="4"/>
        <v>0.92884120833333317</v>
      </c>
      <c r="I57" s="4">
        <f t="shared" si="5"/>
        <v>1.8305995833333335</v>
      </c>
      <c r="J57" s="4">
        <f t="shared" si="6"/>
        <v>0.90175837500000011</v>
      </c>
    </row>
    <row r="58" spans="1:10">
      <c r="A58" t="s">
        <v>77</v>
      </c>
      <c r="B58" s="1">
        <v>1.4786900000000001</v>
      </c>
      <c r="C58" s="1">
        <f t="shared" si="0"/>
        <v>0.46457100000000007</v>
      </c>
      <c r="D58" s="1">
        <f t="shared" si="1"/>
        <v>1.014119</v>
      </c>
      <c r="E58" s="1">
        <v>0.5</v>
      </c>
      <c r="F58" s="1">
        <f t="shared" si="2"/>
        <v>0.51411899999999999</v>
      </c>
      <c r="G58" s="1">
        <f t="shared" si="3"/>
        <v>1.7916666666666667</v>
      </c>
      <c r="H58" s="4">
        <f t="shared" si="4"/>
        <v>0.92112987499999999</v>
      </c>
      <c r="I58" s="4">
        <f t="shared" si="5"/>
        <v>1.7534862500000001</v>
      </c>
      <c r="J58" s="4">
        <f t="shared" si="6"/>
        <v>0.83235637500000015</v>
      </c>
    </row>
    <row r="59" spans="1:10">
      <c r="A59" t="s">
        <v>78</v>
      </c>
      <c r="B59" s="1">
        <v>1.44913</v>
      </c>
      <c r="C59" s="1">
        <f t="shared" si="0"/>
        <v>0.437967</v>
      </c>
      <c r="D59" s="1">
        <f t="shared" si="1"/>
        <v>1.011163</v>
      </c>
      <c r="E59" s="1">
        <v>0.5</v>
      </c>
      <c r="F59" s="1">
        <f t="shared" si="2"/>
        <v>0.51116300000000003</v>
      </c>
      <c r="G59" s="1">
        <f t="shared" si="3"/>
        <v>1.7916666666666667</v>
      </c>
      <c r="H59" s="4">
        <f t="shared" si="4"/>
        <v>0.91583370833333344</v>
      </c>
      <c r="I59" s="4">
        <f t="shared" si="5"/>
        <v>1.7005245833333336</v>
      </c>
      <c r="J59" s="4">
        <f t="shared" si="6"/>
        <v>0.78469087500000001</v>
      </c>
    </row>
    <row r="60" spans="1:10">
      <c r="A60" t="s">
        <v>79</v>
      </c>
      <c r="B60" s="1">
        <v>1.44119</v>
      </c>
      <c r="C60" s="1">
        <f t="shared" si="0"/>
        <v>0.43082099999999995</v>
      </c>
      <c r="D60" s="1">
        <f t="shared" si="1"/>
        <v>1.0103690000000001</v>
      </c>
      <c r="E60" s="1">
        <v>0.5</v>
      </c>
      <c r="F60" s="1">
        <f t="shared" si="2"/>
        <v>0.51036900000000007</v>
      </c>
      <c r="G60" s="1">
        <f t="shared" si="3"/>
        <v>1.7916666666666667</v>
      </c>
      <c r="H60" s="4">
        <f t="shared" si="4"/>
        <v>0.91441112500000021</v>
      </c>
      <c r="I60" s="4">
        <f t="shared" si="5"/>
        <v>1.68629875</v>
      </c>
      <c r="J60" s="4">
        <f t="shared" si="6"/>
        <v>0.77188762499999997</v>
      </c>
    </row>
    <row r="61" spans="1:10">
      <c r="A61" t="s">
        <v>80</v>
      </c>
      <c r="B61" s="1">
        <v>1.4375500000000001</v>
      </c>
      <c r="C61" s="1">
        <f t="shared" si="0"/>
        <v>0.42754500000000006</v>
      </c>
      <c r="D61" s="1">
        <f t="shared" si="1"/>
        <v>1.010005</v>
      </c>
      <c r="E61" s="1">
        <v>0.5</v>
      </c>
      <c r="F61" s="1">
        <f t="shared" si="2"/>
        <v>0.51000500000000004</v>
      </c>
      <c r="G61" s="1">
        <f t="shared" si="3"/>
        <v>1.7916666666666667</v>
      </c>
      <c r="H61" s="4">
        <f t="shared" si="4"/>
        <v>0.91375895833333343</v>
      </c>
      <c r="I61" s="4">
        <f t="shared" si="5"/>
        <v>1.6797770833333336</v>
      </c>
      <c r="J61" s="4">
        <f t="shared" si="6"/>
        <v>0.76601812500000011</v>
      </c>
    </row>
    <row r="62" spans="1:10">
      <c r="A62" t="s">
        <v>81</v>
      </c>
      <c r="B62" s="1">
        <v>1.4785900000000001</v>
      </c>
      <c r="C62" s="1">
        <f t="shared" si="0"/>
        <v>0.46448100000000003</v>
      </c>
      <c r="D62" s="1">
        <f t="shared" si="1"/>
        <v>1.0141089999999999</v>
      </c>
      <c r="E62" s="1">
        <v>0.5</v>
      </c>
      <c r="F62" s="1">
        <f t="shared" si="2"/>
        <v>0.51410899999999993</v>
      </c>
      <c r="G62" s="1">
        <f t="shared" si="3"/>
        <v>1.7916666666666667</v>
      </c>
      <c r="H62" s="4">
        <f t="shared" si="4"/>
        <v>0.92111195833333326</v>
      </c>
      <c r="I62" s="4">
        <f t="shared" si="5"/>
        <v>1.7533070833333335</v>
      </c>
      <c r="J62" s="4">
        <f t="shared" si="6"/>
        <v>0.83219512500000015</v>
      </c>
    </row>
    <row r="63" spans="1:10">
      <c r="A63" t="s">
        <v>82</v>
      </c>
      <c r="B63" s="1">
        <v>1.5322100000000001</v>
      </c>
      <c r="C63" s="1">
        <f t="shared" si="0"/>
        <v>0.51273900000000006</v>
      </c>
      <c r="D63" s="1">
        <f t="shared" si="1"/>
        <v>1.019471</v>
      </c>
      <c r="E63" s="1">
        <v>0.5</v>
      </c>
      <c r="F63" s="1">
        <f t="shared" si="2"/>
        <v>0.51947100000000002</v>
      </c>
      <c r="G63" s="1">
        <f t="shared" si="3"/>
        <v>1.7916666666666667</v>
      </c>
      <c r="H63" s="4">
        <f t="shared" si="4"/>
        <v>0.93071887500000006</v>
      </c>
      <c r="I63" s="4">
        <f t="shared" si="5"/>
        <v>1.8493762500000002</v>
      </c>
      <c r="J63" s="4">
        <f t="shared" si="6"/>
        <v>0.91865737500000011</v>
      </c>
    </row>
    <row r="64" spans="1:10">
      <c r="A64" t="s">
        <v>83</v>
      </c>
      <c r="B64" s="1">
        <v>1.5313000000000001</v>
      </c>
      <c r="C64" s="1">
        <f t="shared" si="0"/>
        <v>0.51192000000000004</v>
      </c>
      <c r="D64" s="1">
        <f t="shared" si="1"/>
        <v>1.01938</v>
      </c>
      <c r="E64" s="1">
        <v>0.5</v>
      </c>
      <c r="F64" s="1">
        <f t="shared" si="2"/>
        <v>0.51937999999999995</v>
      </c>
      <c r="G64" s="1">
        <f t="shared" si="3"/>
        <v>1.7916666666666667</v>
      </c>
      <c r="H64" s="4">
        <f t="shared" si="4"/>
        <v>0.93055583333333325</v>
      </c>
      <c r="I64" s="4">
        <f t="shared" si="5"/>
        <v>1.8477458333333336</v>
      </c>
      <c r="J64" s="4">
        <f t="shared" si="6"/>
        <v>0.91719000000000006</v>
      </c>
    </row>
    <row r="65" spans="1:10">
      <c r="A65" t="s">
        <v>84</v>
      </c>
      <c r="B65" s="1">
        <v>1.46296</v>
      </c>
      <c r="C65" s="1">
        <f t="shared" si="0"/>
        <v>0.45041400000000004</v>
      </c>
      <c r="D65" s="1">
        <f t="shared" si="1"/>
        <v>1.0125459999999999</v>
      </c>
      <c r="E65" s="1">
        <v>0.5</v>
      </c>
      <c r="F65" s="1">
        <f t="shared" si="2"/>
        <v>0.51254599999999995</v>
      </c>
      <c r="G65" s="1">
        <f t="shared" si="3"/>
        <v>1.7916666666666667</v>
      </c>
      <c r="H65" s="4">
        <f t="shared" si="4"/>
        <v>0.91831158333333329</v>
      </c>
      <c r="I65" s="4">
        <f t="shared" si="5"/>
        <v>1.7253033333333334</v>
      </c>
      <c r="J65" s="4">
        <f t="shared" si="6"/>
        <v>0.80699175000000012</v>
      </c>
    </row>
    <row r="66" spans="1:10">
      <c r="A66" t="s">
        <v>85</v>
      </c>
      <c r="B66" s="1">
        <v>1.2462800000000001</v>
      </c>
      <c r="C66" s="1">
        <f t="shared" si="0"/>
        <v>0.25540200000000002</v>
      </c>
      <c r="D66" s="1">
        <f t="shared" si="1"/>
        <v>0.99087800000000004</v>
      </c>
      <c r="E66" s="1">
        <v>0.5</v>
      </c>
      <c r="F66" s="1">
        <f t="shared" si="2"/>
        <v>0.49087800000000004</v>
      </c>
      <c r="G66" s="1">
        <f t="shared" si="3"/>
        <v>1.7916666666666667</v>
      </c>
      <c r="H66" s="4">
        <f t="shared" si="4"/>
        <v>0.87948975000000007</v>
      </c>
      <c r="I66" s="4">
        <f t="shared" si="5"/>
        <v>1.3370850000000001</v>
      </c>
      <c r="J66" s="4">
        <f t="shared" si="6"/>
        <v>0.45759525000000006</v>
      </c>
    </row>
    <row r="67" spans="1:10">
      <c r="A67" t="s">
        <v>86</v>
      </c>
      <c r="B67" s="1">
        <v>1.06786</v>
      </c>
      <c r="C67" s="1">
        <f t="shared" si="0"/>
        <v>9.4824000000000006E-2</v>
      </c>
      <c r="D67" s="1">
        <f t="shared" si="1"/>
        <v>0.97303600000000001</v>
      </c>
      <c r="E67" s="1">
        <v>0.5</v>
      </c>
      <c r="F67" s="1">
        <f t="shared" si="2"/>
        <v>0.47303600000000001</v>
      </c>
      <c r="G67" s="1">
        <f t="shared" si="3"/>
        <v>1.7916666666666667</v>
      </c>
      <c r="H67" s="4">
        <f t="shared" si="4"/>
        <v>0.84752283333333334</v>
      </c>
      <c r="I67" s="4">
        <f t="shared" si="5"/>
        <v>1.0174158333333334</v>
      </c>
      <c r="J67" s="4">
        <f t="shared" si="6"/>
        <v>0.16989300000000002</v>
      </c>
    </row>
    <row r="68" spans="1:10">
      <c r="A68" t="s">
        <v>87</v>
      </c>
      <c r="B68" s="1">
        <v>1.18737</v>
      </c>
      <c r="C68" s="1">
        <f t="shared" si="0"/>
        <v>0.20238300000000001</v>
      </c>
      <c r="D68" s="1">
        <f t="shared" si="1"/>
        <v>0.98498700000000006</v>
      </c>
      <c r="E68" s="1">
        <v>0.5</v>
      </c>
      <c r="F68" s="1">
        <f t="shared" si="2"/>
        <v>0.48498700000000006</v>
      </c>
      <c r="G68" s="1">
        <f t="shared" si="3"/>
        <v>1.7916666666666667</v>
      </c>
      <c r="H68" s="4">
        <f t="shared" si="4"/>
        <v>0.8689350416666668</v>
      </c>
      <c r="I68" s="4">
        <f t="shared" si="5"/>
        <v>1.2315379166666667</v>
      </c>
      <c r="J68" s="4">
        <f t="shared" si="6"/>
        <v>0.36260287500000005</v>
      </c>
    </row>
    <row r="69" spans="1:10">
      <c r="A69" t="s">
        <v>88</v>
      </c>
      <c r="B69" s="1">
        <v>1.20848</v>
      </c>
      <c r="C69" s="1">
        <f t="shared" si="0"/>
        <v>0.221382</v>
      </c>
      <c r="D69" s="1">
        <f t="shared" si="1"/>
        <v>0.98709800000000003</v>
      </c>
      <c r="E69" s="1">
        <v>0.5</v>
      </c>
      <c r="F69" s="1">
        <f t="shared" si="2"/>
        <v>0.48709800000000003</v>
      </c>
      <c r="G69" s="1">
        <f t="shared" si="3"/>
        <v>1.7916666666666667</v>
      </c>
      <c r="H69" s="4">
        <f t="shared" si="4"/>
        <v>0.87271725000000011</v>
      </c>
      <c r="I69" s="4">
        <f t="shared" si="5"/>
        <v>1.26936</v>
      </c>
      <c r="J69" s="4">
        <f t="shared" si="6"/>
        <v>0.39664274999999999</v>
      </c>
    </row>
    <row r="70" spans="1:10">
      <c r="A70" t="s">
        <v>89</v>
      </c>
      <c r="B70" s="1">
        <v>1.28416</v>
      </c>
      <c r="C70" s="1">
        <f t="shared" si="0"/>
        <v>0.28949399999999997</v>
      </c>
      <c r="D70" s="1">
        <f t="shared" si="1"/>
        <v>0.99466600000000005</v>
      </c>
      <c r="E70" s="1">
        <v>0.5</v>
      </c>
      <c r="F70" s="1">
        <f t="shared" si="2"/>
        <v>0.49466600000000005</v>
      </c>
      <c r="G70" s="1">
        <f t="shared" si="3"/>
        <v>1.7916666666666667</v>
      </c>
      <c r="H70" s="4">
        <f t="shared" si="4"/>
        <v>0.88627658333333348</v>
      </c>
      <c r="I70" s="4">
        <f t="shared" si="5"/>
        <v>1.4049533333333333</v>
      </c>
      <c r="J70" s="4">
        <f t="shared" si="6"/>
        <v>0.51867675000000002</v>
      </c>
    </row>
    <row r="71" spans="1:10">
      <c r="A71" t="s">
        <v>90</v>
      </c>
      <c r="B71" s="1">
        <v>1.2803500000000001</v>
      </c>
      <c r="C71" s="1">
        <f t="shared" si="0"/>
        <v>0.28606500000000007</v>
      </c>
      <c r="D71" s="1">
        <f t="shared" si="1"/>
        <v>0.99428500000000009</v>
      </c>
      <c r="E71" s="1">
        <v>0.5</v>
      </c>
      <c r="F71" s="1">
        <f t="shared" si="2"/>
        <v>0.49428500000000009</v>
      </c>
      <c r="G71" s="1">
        <f t="shared" si="3"/>
        <v>1.7916666666666667</v>
      </c>
      <c r="H71" s="4">
        <f t="shared" si="4"/>
        <v>0.88559395833333354</v>
      </c>
      <c r="I71" s="4">
        <f t="shared" si="5"/>
        <v>1.3981270833333335</v>
      </c>
      <c r="J71" s="4">
        <f t="shared" si="6"/>
        <v>0.51253312500000014</v>
      </c>
    </row>
    <row r="72" spans="1:10">
      <c r="A72" t="s">
        <v>91</v>
      </c>
      <c r="B72" s="1">
        <v>1.2730900000000001</v>
      </c>
      <c r="C72" s="1">
        <f t="shared" si="0"/>
        <v>0.27953100000000003</v>
      </c>
      <c r="D72" s="1">
        <f t="shared" si="1"/>
        <v>0.99355900000000008</v>
      </c>
      <c r="E72" s="1">
        <v>0.5</v>
      </c>
      <c r="F72" s="1">
        <f t="shared" si="2"/>
        <v>0.49355900000000008</v>
      </c>
      <c r="G72" s="1">
        <f t="shared" si="3"/>
        <v>1.7916666666666667</v>
      </c>
      <c r="H72" s="4">
        <f t="shared" si="4"/>
        <v>0.88429320833333347</v>
      </c>
      <c r="I72" s="4">
        <f t="shared" si="5"/>
        <v>1.3851195833333334</v>
      </c>
      <c r="J72" s="4">
        <f t="shared" si="6"/>
        <v>0.50082637500000005</v>
      </c>
    </row>
    <row r="73" spans="1:10">
      <c r="A73" t="s">
        <v>92</v>
      </c>
      <c r="B73" s="1">
        <v>1.2536099999999999</v>
      </c>
      <c r="C73" s="1">
        <f t="shared" ref="C73:C136" si="7">IF((B73-0.9625)*0.9&lt;0,0,(B73-0.9625)*0.9)</f>
        <v>0.26199899999999987</v>
      </c>
      <c r="D73" s="1">
        <f t="shared" ref="D73:D136" si="8">(B73-C73)</f>
        <v>0.99161100000000002</v>
      </c>
      <c r="E73" s="1">
        <v>0.5</v>
      </c>
      <c r="F73" s="1">
        <f t="shared" ref="F73:F136" si="9">(D73-E73)</f>
        <v>0.49161100000000002</v>
      </c>
      <c r="G73" s="1">
        <f t="shared" ref="G73:G136" si="10">($B$5)</f>
        <v>1.7916666666666667</v>
      </c>
      <c r="H73" s="4">
        <f t="shared" ref="H73:H136" si="11">(F73*G73)</f>
        <v>0.88080304166666679</v>
      </c>
      <c r="I73" s="4">
        <f t="shared" ref="I73:I136" si="12">(B73-E73)*G73</f>
        <v>1.3502179166666666</v>
      </c>
      <c r="J73" s="4">
        <f t="shared" ref="J73:J136" si="13">(C73*G73)</f>
        <v>0.46941487499999979</v>
      </c>
    </row>
    <row r="74" spans="1:10">
      <c r="A74" t="s">
        <v>93</v>
      </c>
      <c r="B74" s="1">
        <v>1.3734</v>
      </c>
      <c r="C74" s="1">
        <f t="shared" si="7"/>
        <v>0.36980999999999997</v>
      </c>
      <c r="D74" s="1">
        <f t="shared" si="8"/>
        <v>1.00359</v>
      </c>
      <c r="E74" s="1">
        <v>0.5</v>
      </c>
      <c r="F74" s="1">
        <f t="shared" si="9"/>
        <v>0.50358999999999998</v>
      </c>
      <c r="G74" s="1">
        <f t="shared" si="10"/>
        <v>1.7916666666666667</v>
      </c>
      <c r="H74" s="4">
        <f t="shared" si="11"/>
        <v>0.90226541666666671</v>
      </c>
      <c r="I74" s="4">
        <f t="shared" si="12"/>
        <v>1.5648416666666667</v>
      </c>
      <c r="J74" s="4">
        <f t="shared" si="13"/>
        <v>0.66257624999999998</v>
      </c>
    </row>
    <row r="75" spans="1:10">
      <c r="A75" t="s">
        <v>94</v>
      </c>
      <c r="B75" s="1">
        <v>1.46065</v>
      </c>
      <c r="C75" s="1">
        <f t="shared" si="7"/>
        <v>0.44833499999999998</v>
      </c>
      <c r="D75" s="1">
        <f t="shared" si="8"/>
        <v>1.0123150000000001</v>
      </c>
      <c r="E75" s="1">
        <v>0.5</v>
      </c>
      <c r="F75" s="1">
        <f t="shared" si="9"/>
        <v>0.51231500000000008</v>
      </c>
      <c r="G75" s="1">
        <f t="shared" si="10"/>
        <v>1.7916666666666667</v>
      </c>
      <c r="H75" s="4">
        <f t="shared" si="11"/>
        <v>0.91789770833333351</v>
      </c>
      <c r="I75" s="4">
        <f t="shared" si="12"/>
        <v>1.7211645833333333</v>
      </c>
      <c r="J75" s="4">
        <f t="shared" si="13"/>
        <v>0.80326687500000005</v>
      </c>
    </row>
    <row r="76" spans="1:10">
      <c r="A76" t="s">
        <v>95</v>
      </c>
      <c r="B76" s="1">
        <v>1.42364</v>
      </c>
      <c r="C76" s="1">
        <f t="shared" si="7"/>
        <v>0.41502600000000001</v>
      </c>
      <c r="D76" s="1">
        <f t="shared" si="8"/>
        <v>1.0086140000000001</v>
      </c>
      <c r="E76" s="1">
        <v>0.5</v>
      </c>
      <c r="F76" s="1">
        <f t="shared" si="9"/>
        <v>0.50861400000000012</v>
      </c>
      <c r="G76" s="1">
        <f t="shared" si="10"/>
        <v>1.7916666666666667</v>
      </c>
      <c r="H76" s="4">
        <f t="shared" si="11"/>
        <v>0.91126675000000024</v>
      </c>
      <c r="I76" s="4">
        <f t="shared" si="12"/>
        <v>1.6548550000000002</v>
      </c>
      <c r="J76" s="4">
        <f t="shared" si="13"/>
        <v>0.74358825000000006</v>
      </c>
    </row>
    <row r="77" spans="1:10">
      <c r="A77" t="s">
        <v>96</v>
      </c>
      <c r="B77" s="1">
        <v>1.4027799999999999</v>
      </c>
      <c r="C77" s="1">
        <f t="shared" si="7"/>
        <v>0.39625199999999994</v>
      </c>
      <c r="D77" s="1">
        <f t="shared" si="8"/>
        <v>1.0065279999999999</v>
      </c>
      <c r="E77" s="1">
        <v>0.5</v>
      </c>
      <c r="F77" s="1">
        <f t="shared" si="9"/>
        <v>0.50652799999999987</v>
      </c>
      <c r="G77" s="1">
        <f t="shared" si="10"/>
        <v>1.7916666666666667</v>
      </c>
      <c r="H77" s="4">
        <f t="shared" si="11"/>
        <v>0.90752933333333319</v>
      </c>
      <c r="I77" s="4">
        <f t="shared" si="12"/>
        <v>1.6174808333333333</v>
      </c>
      <c r="J77" s="4">
        <f t="shared" si="13"/>
        <v>0.70995149999999996</v>
      </c>
    </row>
    <row r="78" spans="1:10">
      <c r="A78" t="s">
        <v>97</v>
      </c>
      <c r="B78" s="1">
        <v>1.45465</v>
      </c>
      <c r="C78" s="1">
        <f t="shared" si="7"/>
        <v>0.44293499999999997</v>
      </c>
      <c r="D78" s="1">
        <f t="shared" si="8"/>
        <v>1.0117150000000001</v>
      </c>
      <c r="E78" s="1">
        <v>0.5</v>
      </c>
      <c r="F78" s="1">
        <f t="shared" si="9"/>
        <v>0.51171500000000014</v>
      </c>
      <c r="G78" s="1">
        <f t="shared" si="10"/>
        <v>1.7916666666666667</v>
      </c>
      <c r="H78" s="4">
        <f t="shared" si="11"/>
        <v>0.91682270833333368</v>
      </c>
      <c r="I78" s="4">
        <f t="shared" si="12"/>
        <v>1.7104145833333333</v>
      </c>
      <c r="J78" s="4">
        <f t="shared" si="13"/>
        <v>0.79359187499999995</v>
      </c>
    </row>
    <row r="79" spans="1:10">
      <c r="A79" t="s">
        <v>98</v>
      </c>
      <c r="B79" s="1">
        <v>1.2815099999999999</v>
      </c>
      <c r="C79" s="1">
        <f t="shared" si="7"/>
        <v>0.28710899999999995</v>
      </c>
      <c r="D79" s="1">
        <f t="shared" si="8"/>
        <v>0.99440099999999998</v>
      </c>
      <c r="E79" s="1">
        <v>0.5</v>
      </c>
      <c r="F79" s="1">
        <f t="shared" si="9"/>
        <v>0.49440099999999998</v>
      </c>
      <c r="G79" s="1">
        <f t="shared" si="10"/>
        <v>1.7916666666666667</v>
      </c>
      <c r="H79" s="4">
        <f t="shared" si="11"/>
        <v>0.88580179166666662</v>
      </c>
      <c r="I79" s="4">
        <f t="shared" si="12"/>
        <v>1.4002054166666666</v>
      </c>
      <c r="J79" s="4">
        <f t="shared" si="13"/>
        <v>0.51440362499999992</v>
      </c>
    </row>
    <row r="80" spans="1:10">
      <c r="A80" t="s">
        <v>99</v>
      </c>
      <c r="B80" s="1">
        <v>1.47559</v>
      </c>
      <c r="C80" s="1">
        <f t="shared" si="7"/>
        <v>0.46178099999999994</v>
      </c>
      <c r="D80" s="1">
        <f t="shared" si="8"/>
        <v>1.013809</v>
      </c>
      <c r="E80" s="1">
        <v>0.5</v>
      </c>
      <c r="F80" s="1">
        <f t="shared" si="9"/>
        <v>0.51380899999999996</v>
      </c>
      <c r="G80" s="1">
        <f t="shared" si="10"/>
        <v>1.7916666666666667</v>
      </c>
      <c r="H80" s="4">
        <f t="shared" si="11"/>
        <v>0.92057445833333329</v>
      </c>
      <c r="I80" s="4">
        <f t="shared" si="12"/>
        <v>1.7479320833333334</v>
      </c>
      <c r="J80" s="4">
        <f t="shared" si="13"/>
        <v>0.82735762499999987</v>
      </c>
    </row>
    <row r="81" spans="1:10">
      <c r="A81" t="s">
        <v>100</v>
      </c>
      <c r="B81" s="1">
        <v>1.40256</v>
      </c>
      <c r="C81" s="1">
        <f t="shared" si="7"/>
        <v>0.39605400000000002</v>
      </c>
      <c r="D81" s="1">
        <f t="shared" si="8"/>
        <v>1.0065059999999999</v>
      </c>
      <c r="E81" s="1">
        <v>0.5</v>
      </c>
      <c r="F81" s="1">
        <f t="shared" si="9"/>
        <v>0.5065059999999999</v>
      </c>
      <c r="G81" s="1">
        <f t="shared" si="10"/>
        <v>1.7916666666666667</v>
      </c>
      <c r="H81" s="4">
        <f t="shared" si="11"/>
        <v>0.90748991666666656</v>
      </c>
      <c r="I81" s="4">
        <f t="shared" si="12"/>
        <v>1.6170866666666668</v>
      </c>
      <c r="J81" s="4">
        <f t="shared" si="13"/>
        <v>0.70959675000000011</v>
      </c>
    </row>
    <row r="82" spans="1:10">
      <c r="A82" t="s">
        <v>101</v>
      </c>
      <c r="B82" s="1">
        <v>1.3637999999999999</v>
      </c>
      <c r="C82" s="1">
        <f t="shared" si="7"/>
        <v>0.36116999999999988</v>
      </c>
      <c r="D82" s="1">
        <f t="shared" si="8"/>
        <v>1.0026299999999999</v>
      </c>
      <c r="E82" s="1">
        <v>0.5</v>
      </c>
      <c r="F82" s="1">
        <f t="shared" si="9"/>
        <v>0.50262999999999991</v>
      </c>
      <c r="G82" s="1">
        <f t="shared" si="10"/>
        <v>1.7916666666666667</v>
      </c>
      <c r="H82" s="4">
        <f t="shared" si="11"/>
        <v>0.90054541666666654</v>
      </c>
      <c r="I82" s="4">
        <f t="shared" si="12"/>
        <v>1.5476416666666666</v>
      </c>
      <c r="J82" s="4">
        <f t="shared" si="13"/>
        <v>0.64709624999999982</v>
      </c>
    </row>
    <row r="83" spans="1:10">
      <c r="A83" t="s">
        <v>102</v>
      </c>
      <c r="B83" s="1">
        <v>1.23278</v>
      </c>
      <c r="C83" s="1">
        <f t="shared" si="7"/>
        <v>0.24325199999999997</v>
      </c>
      <c r="D83" s="1">
        <f t="shared" si="8"/>
        <v>0.98952799999999996</v>
      </c>
      <c r="E83" s="1">
        <v>0.5</v>
      </c>
      <c r="F83" s="1">
        <f t="shared" si="9"/>
        <v>0.48952799999999996</v>
      </c>
      <c r="G83" s="1">
        <f t="shared" si="10"/>
        <v>1.7916666666666667</v>
      </c>
      <c r="H83" s="4">
        <f t="shared" si="11"/>
        <v>0.87707099999999993</v>
      </c>
      <c r="I83" s="4">
        <f t="shared" si="12"/>
        <v>1.3128975000000001</v>
      </c>
      <c r="J83" s="4">
        <f t="shared" si="13"/>
        <v>0.43582649999999995</v>
      </c>
    </row>
    <row r="84" spans="1:10">
      <c r="A84" t="s">
        <v>103</v>
      </c>
      <c r="B84" s="1">
        <v>1.29504</v>
      </c>
      <c r="C84" s="1">
        <f t="shared" si="7"/>
        <v>0.29928599999999994</v>
      </c>
      <c r="D84" s="1">
        <f t="shared" si="8"/>
        <v>0.99575400000000003</v>
      </c>
      <c r="E84" s="1">
        <v>0.5</v>
      </c>
      <c r="F84" s="1">
        <f t="shared" si="9"/>
        <v>0.49575400000000003</v>
      </c>
      <c r="G84" s="1">
        <f t="shared" si="10"/>
        <v>1.7916666666666667</v>
      </c>
      <c r="H84" s="4">
        <f t="shared" si="11"/>
        <v>0.88822591666666673</v>
      </c>
      <c r="I84" s="4">
        <f t="shared" si="12"/>
        <v>1.4244466666666666</v>
      </c>
      <c r="J84" s="4">
        <f t="shared" si="13"/>
        <v>0.53622074999999991</v>
      </c>
    </row>
    <row r="85" spans="1:10">
      <c r="A85" t="s">
        <v>104</v>
      </c>
      <c r="B85" s="1">
        <v>1.37138</v>
      </c>
      <c r="C85" s="1">
        <f t="shared" si="7"/>
        <v>0.36799200000000004</v>
      </c>
      <c r="D85" s="1">
        <f t="shared" si="8"/>
        <v>1.0033879999999999</v>
      </c>
      <c r="E85" s="1">
        <v>0.5</v>
      </c>
      <c r="F85" s="1">
        <f t="shared" si="9"/>
        <v>0.50338799999999995</v>
      </c>
      <c r="G85" s="1">
        <f t="shared" si="10"/>
        <v>1.7916666666666667</v>
      </c>
      <c r="H85" s="4">
        <f t="shared" si="11"/>
        <v>0.90190349999999997</v>
      </c>
      <c r="I85" s="4">
        <f t="shared" si="12"/>
        <v>1.5612225000000002</v>
      </c>
      <c r="J85" s="4">
        <f t="shared" si="13"/>
        <v>0.6593190000000001</v>
      </c>
    </row>
    <row r="86" spans="1:10">
      <c r="A86" t="s">
        <v>105</v>
      </c>
      <c r="B86" s="1">
        <v>1.5182</v>
      </c>
      <c r="C86" s="1">
        <f t="shared" si="7"/>
        <v>0.50012999999999996</v>
      </c>
      <c r="D86" s="1">
        <f t="shared" si="8"/>
        <v>1.01807</v>
      </c>
      <c r="E86" s="1">
        <v>0.5</v>
      </c>
      <c r="F86" s="1">
        <f t="shared" si="9"/>
        <v>0.51807000000000003</v>
      </c>
      <c r="G86" s="1">
        <f t="shared" si="10"/>
        <v>1.7916666666666667</v>
      </c>
      <c r="H86" s="4">
        <f t="shared" si="11"/>
        <v>0.92820875000000014</v>
      </c>
      <c r="I86" s="4">
        <f t="shared" si="12"/>
        <v>1.8242750000000001</v>
      </c>
      <c r="J86" s="4">
        <f t="shared" si="13"/>
        <v>0.89606624999999995</v>
      </c>
    </row>
    <row r="87" spans="1:10">
      <c r="A87" t="s">
        <v>106</v>
      </c>
      <c r="B87" s="1">
        <v>1.28975</v>
      </c>
      <c r="C87" s="1">
        <f t="shared" si="7"/>
        <v>0.29452499999999993</v>
      </c>
      <c r="D87" s="1">
        <f t="shared" si="8"/>
        <v>0.99522500000000003</v>
      </c>
      <c r="E87" s="1">
        <v>0.5</v>
      </c>
      <c r="F87" s="1">
        <f t="shared" si="9"/>
        <v>0.49522500000000003</v>
      </c>
      <c r="G87" s="1">
        <f t="shared" si="10"/>
        <v>1.7916666666666667</v>
      </c>
      <c r="H87" s="4">
        <f t="shared" si="11"/>
        <v>0.88727812500000003</v>
      </c>
      <c r="I87" s="4">
        <f t="shared" si="12"/>
        <v>1.4149687499999999</v>
      </c>
      <c r="J87" s="4">
        <f t="shared" si="13"/>
        <v>0.52769062499999986</v>
      </c>
    </row>
    <row r="88" spans="1:10">
      <c r="A88" t="s">
        <v>107</v>
      </c>
      <c r="B88" s="1">
        <v>1.3106599999999999</v>
      </c>
      <c r="C88" s="1">
        <f t="shared" si="7"/>
        <v>0.31334399999999996</v>
      </c>
      <c r="D88" s="1">
        <f t="shared" si="8"/>
        <v>0.99731599999999998</v>
      </c>
      <c r="E88" s="1">
        <v>0.5</v>
      </c>
      <c r="F88" s="1">
        <f t="shared" si="9"/>
        <v>0.49731599999999998</v>
      </c>
      <c r="G88" s="1">
        <f t="shared" si="10"/>
        <v>1.7916666666666667</v>
      </c>
      <c r="H88" s="4">
        <f t="shared" si="11"/>
        <v>0.8910245</v>
      </c>
      <c r="I88" s="4">
        <f t="shared" si="12"/>
        <v>1.4524325</v>
      </c>
      <c r="J88" s="4">
        <f t="shared" si="13"/>
        <v>0.56140799999999991</v>
      </c>
    </row>
    <row r="89" spans="1:10">
      <c r="A89" t="s">
        <v>108</v>
      </c>
      <c r="B89" s="1">
        <v>1.33758</v>
      </c>
      <c r="C89" s="1">
        <f t="shared" si="7"/>
        <v>0.33757199999999998</v>
      </c>
      <c r="D89" s="1">
        <f t="shared" si="8"/>
        <v>1.000008</v>
      </c>
      <c r="E89" s="1">
        <v>0.5</v>
      </c>
      <c r="F89" s="1">
        <f t="shared" si="9"/>
        <v>0.50000800000000001</v>
      </c>
      <c r="G89" s="1">
        <f t="shared" si="10"/>
        <v>1.7916666666666667</v>
      </c>
      <c r="H89" s="4">
        <f t="shared" si="11"/>
        <v>0.89584766666666671</v>
      </c>
      <c r="I89" s="4">
        <f t="shared" si="12"/>
        <v>1.5006641666666667</v>
      </c>
      <c r="J89" s="4">
        <f t="shared" si="13"/>
        <v>0.60481649999999998</v>
      </c>
    </row>
    <row r="90" spans="1:10">
      <c r="A90" t="s">
        <v>109</v>
      </c>
      <c r="B90" s="1">
        <v>1.36816</v>
      </c>
      <c r="C90" s="1">
        <f t="shared" si="7"/>
        <v>0.36509400000000003</v>
      </c>
      <c r="D90" s="1">
        <f t="shared" si="8"/>
        <v>1.003066</v>
      </c>
      <c r="E90" s="1">
        <v>0.5</v>
      </c>
      <c r="F90" s="1">
        <f t="shared" si="9"/>
        <v>0.50306600000000001</v>
      </c>
      <c r="G90" s="1">
        <f t="shared" si="10"/>
        <v>1.7916666666666667</v>
      </c>
      <c r="H90" s="4">
        <f t="shared" si="11"/>
        <v>0.90132658333333338</v>
      </c>
      <c r="I90" s="4">
        <f t="shared" si="12"/>
        <v>1.5554533333333336</v>
      </c>
      <c r="J90" s="4">
        <f t="shared" si="13"/>
        <v>0.65412675000000009</v>
      </c>
    </row>
    <row r="91" spans="1:10">
      <c r="A91" t="s">
        <v>110</v>
      </c>
      <c r="B91" s="1">
        <v>1.3252999999999999</v>
      </c>
      <c r="C91" s="1">
        <f t="shared" si="7"/>
        <v>0.32651999999999992</v>
      </c>
      <c r="D91" s="1">
        <f t="shared" si="8"/>
        <v>0.99878</v>
      </c>
      <c r="E91" s="1">
        <v>0.5</v>
      </c>
      <c r="F91" s="1">
        <f t="shared" si="9"/>
        <v>0.49878</v>
      </c>
      <c r="G91" s="1">
        <f t="shared" si="10"/>
        <v>1.7916666666666667</v>
      </c>
      <c r="H91" s="4">
        <f t="shared" si="11"/>
        <v>0.89364750000000004</v>
      </c>
      <c r="I91" s="4">
        <f t="shared" si="12"/>
        <v>1.4786625</v>
      </c>
      <c r="J91" s="4">
        <f t="shared" si="13"/>
        <v>0.58501499999999984</v>
      </c>
    </row>
    <row r="92" spans="1:10">
      <c r="A92" t="s">
        <v>111</v>
      </c>
      <c r="B92" s="1">
        <v>1.2913600000000001</v>
      </c>
      <c r="C92" s="1">
        <f t="shared" si="7"/>
        <v>0.29597400000000007</v>
      </c>
      <c r="D92" s="1">
        <f t="shared" si="8"/>
        <v>0.99538599999999999</v>
      </c>
      <c r="E92" s="1">
        <v>0.5</v>
      </c>
      <c r="F92" s="1">
        <f t="shared" si="9"/>
        <v>0.49538599999999999</v>
      </c>
      <c r="G92" s="1">
        <f t="shared" si="10"/>
        <v>1.7916666666666667</v>
      </c>
      <c r="H92" s="4">
        <f t="shared" si="11"/>
        <v>0.88756658333333338</v>
      </c>
      <c r="I92" s="4">
        <f t="shared" si="12"/>
        <v>1.4178533333333334</v>
      </c>
      <c r="J92" s="4">
        <f t="shared" si="13"/>
        <v>0.53028675000000014</v>
      </c>
    </row>
    <row r="93" spans="1:10">
      <c r="A93" t="s">
        <v>112</v>
      </c>
      <c r="B93" s="1">
        <v>1.44828</v>
      </c>
      <c r="C93" s="1">
        <f t="shared" si="7"/>
        <v>0.43720199999999998</v>
      </c>
      <c r="D93" s="1">
        <f t="shared" si="8"/>
        <v>1.0110779999999999</v>
      </c>
      <c r="E93" s="1">
        <v>0.5</v>
      </c>
      <c r="F93" s="1">
        <f t="shared" si="9"/>
        <v>0.51107799999999992</v>
      </c>
      <c r="G93" s="1">
        <f t="shared" si="10"/>
        <v>1.7916666666666667</v>
      </c>
      <c r="H93" s="4">
        <f t="shared" si="11"/>
        <v>0.91568141666666658</v>
      </c>
      <c r="I93" s="4">
        <f t="shared" si="12"/>
        <v>1.6990016666666667</v>
      </c>
      <c r="J93" s="4">
        <f t="shared" si="13"/>
        <v>0.78332025000000005</v>
      </c>
    </row>
    <row r="94" spans="1:10">
      <c r="A94" t="s">
        <v>113</v>
      </c>
      <c r="B94" s="1">
        <v>1.3717600000000001</v>
      </c>
      <c r="C94" s="1">
        <f t="shared" si="7"/>
        <v>0.36833400000000005</v>
      </c>
      <c r="D94" s="1">
        <f t="shared" si="8"/>
        <v>1.0034260000000002</v>
      </c>
      <c r="E94" s="1">
        <v>0.5</v>
      </c>
      <c r="F94" s="1">
        <f t="shared" si="9"/>
        <v>0.50342600000000015</v>
      </c>
      <c r="G94" s="1">
        <f t="shared" si="10"/>
        <v>1.7916666666666667</v>
      </c>
      <c r="H94" s="4">
        <f t="shared" si="11"/>
        <v>0.9019715833333336</v>
      </c>
      <c r="I94" s="4">
        <f t="shared" si="12"/>
        <v>1.5619033333333336</v>
      </c>
      <c r="J94" s="4">
        <f t="shared" si="13"/>
        <v>0.65993175000000015</v>
      </c>
    </row>
    <row r="95" spans="1:10">
      <c r="A95" t="s">
        <v>114</v>
      </c>
      <c r="B95" s="1">
        <v>1.3236000000000001</v>
      </c>
      <c r="C95" s="1">
        <f t="shared" si="7"/>
        <v>0.32499000000000011</v>
      </c>
      <c r="D95" s="1">
        <f t="shared" si="8"/>
        <v>0.99861</v>
      </c>
      <c r="E95" s="1">
        <v>0.5</v>
      </c>
      <c r="F95" s="1">
        <f t="shared" si="9"/>
        <v>0.49861</v>
      </c>
      <c r="G95" s="1">
        <f t="shared" si="10"/>
        <v>1.7916666666666667</v>
      </c>
      <c r="H95" s="4">
        <f t="shared" si="11"/>
        <v>0.89334291666666665</v>
      </c>
      <c r="I95" s="4">
        <f t="shared" si="12"/>
        <v>1.475616666666667</v>
      </c>
      <c r="J95" s="4">
        <f t="shared" si="13"/>
        <v>0.58227375000000026</v>
      </c>
    </row>
    <row r="96" spans="1:10">
      <c r="A96" t="s">
        <v>115</v>
      </c>
      <c r="B96" s="1">
        <v>1.28975</v>
      </c>
      <c r="C96" s="1">
        <f t="shared" si="7"/>
        <v>0.29452499999999993</v>
      </c>
      <c r="D96" s="1">
        <f t="shared" si="8"/>
        <v>0.99522500000000003</v>
      </c>
      <c r="E96" s="1">
        <v>0.5</v>
      </c>
      <c r="F96" s="1">
        <f t="shared" si="9"/>
        <v>0.49522500000000003</v>
      </c>
      <c r="G96" s="1">
        <f t="shared" si="10"/>
        <v>1.7916666666666667</v>
      </c>
      <c r="H96" s="4">
        <f t="shared" si="11"/>
        <v>0.88727812500000003</v>
      </c>
      <c r="I96" s="4">
        <f t="shared" si="12"/>
        <v>1.4149687499999999</v>
      </c>
      <c r="J96" s="4">
        <f t="shared" si="13"/>
        <v>0.52769062499999986</v>
      </c>
    </row>
    <row r="97" spans="1:10">
      <c r="A97" t="s">
        <v>116</v>
      </c>
      <c r="B97" s="1">
        <v>1.2232000000000001</v>
      </c>
      <c r="C97" s="1">
        <f t="shared" si="7"/>
        <v>0.23463000000000003</v>
      </c>
      <c r="D97" s="1">
        <f t="shared" si="8"/>
        <v>0.98857000000000006</v>
      </c>
      <c r="E97" s="1">
        <v>0.5</v>
      </c>
      <c r="F97" s="1">
        <f t="shared" si="9"/>
        <v>0.48857000000000006</v>
      </c>
      <c r="G97" s="1">
        <f t="shared" si="10"/>
        <v>1.7916666666666667</v>
      </c>
      <c r="H97" s="4">
        <f t="shared" si="11"/>
        <v>0.87535458333333349</v>
      </c>
      <c r="I97" s="4">
        <f t="shared" si="12"/>
        <v>1.2957333333333334</v>
      </c>
      <c r="J97" s="4">
        <f t="shared" si="13"/>
        <v>0.42037875000000008</v>
      </c>
    </row>
    <row r="98" spans="1:10">
      <c r="A98" t="s">
        <v>117</v>
      </c>
      <c r="B98" s="1">
        <v>1.3667</v>
      </c>
      <c r="C98" s="1">
        <f t="shared" si="7"/>
        <v>0.36377999999999999</v>
      </c>
      <c r="D98" s="1">
        <f t="shared" si="8"/>
        <v>1.00292</v>
      </c>
      <c r="E98" s="1">
        <v>0.5</v>
      </c>
      <c r="F98" s="1">
        <f t="shared" si="9"/>
        <v>0.50292000000000003</v>
      </c>
      <c r="G98" s="1">
        <f t="shared" si="10"/>
        <v>1.7916666666666667</v>
      </c>
      <c r="H98" s="4">
        <f t="shared" si="11"/>
        <v>0.90106500000000012</v>
      </c>
      <c r="I98" s="4">
        <f t="shared" si="12"/>
        <v>1.5528375000000001</v>
      </c>
      <c r="J98" s="4">
        <f t="shared" si="13"/>
        <v>0.65177249999999998</v>
      </c>
    </row>
    <row r="99" spans="1:10">
      <c r="A99" t="s">
        <v>118</v>
      </c>
      <c r="B99" s="1">
        <v>1.5255000000000001</v>
      </c>
      <c r="C99" s="1">
        <f t="shared" si="7"/>
        <v>0.50670000000000004</v>
      </c>
      <c r="D99" s="1">
        <f t="shared" si="8"/>
        <v>1.0188000000000001</v>
      </c>
      <c r="E99" s="1">
        <v>0.5</v>
      </c>
      <c r="F99" s="1">
        <f t="shared" si="9"/>
        <v>0.51880000000000015</v>
      </c>
      <c r="G99" s="1">
        <f t="shared" si="10"/>
        <v>1.7916666666666667</v>
      </c>
      <c r="H99" s="4">
        <f t="shared" si="11"/>
        <v>0.92951666666666699</v>
      </c>
      <c r="I99" s="4">
        <f t="shared" si="12"/>
        <v>1.8373541666666668</v>
      </c>
      <c r="J99" s="4">
        <f t="shared" si="13"/>
        <v>0.90783750000000007</v>
      </c>
    </row>
    <row r="100" spans="1:10">
      <c r="A100" t="s">
        <v>119</v>
      </c>
      <c r="B100" s="1">
        <v>1.53305</v>
      </c>
      <c r="C100" s="1">
        <f t="shared" si="7"/>
        <v>0.51349500000000003</v>
      </c>
      <c r="D100" s="1">
        <f t="shared" si="8"/>
        <v>1.019555</v>
      </c>
      <c r="E100" s="1">
        <v>0.5</v>
      </c>
      <c r="F100" s="1">
        <f t="shared" si="9"/>
        <v>0.51955499999999999</v>
      </c>
      <c r="G100" s="1">
        <f t="shared" si="10"/>
        <v>1.7916666666666667</v>
      </c>
      <c r="H100" s="4">
        <f t="shared" si="11"/>
        <v>0.930869375</v>
      </c>
      <c r="I100" s="4">
        <f t="shared" si="12"/>
        <v>1.85088125</v>
      </c>
      <c r="J100" s="4">
        <f t="shared" si="13"/>
        <v>0.92001187500000015</v>
      </c>
    </row>
    <row r="101" spans="1:10">
      <c r="A101" t="s">
        <v>120</v>
      </c>
      <c r="B101" s="1">
        <v>1.3674999999999999</v>
      </c>
      <c r="C101" s="1">
        <f t="shared" si="7"/>
        <v>0.36449999999999994</v>
      </c>
      <c r="D101" s="1">
        <f t="shared" si="8"/>
        <v>1.0030000000000001</v>
      </c>
      <c r="E101" s="1">
        <v>0.5</v>
      </c>
      <c r="F101" s="1">
        <f t="shared" si="9"/>
        <v>0.50300000000000011</v>
      </c>
      <c r="G101" s="1">
        <f t="shared" si="10"/>
        <v>1.7916666666666667</v>
      </c>
      <c r="H101" s="4">
        <f t="shared" si="11"/>
        <v>0.90120833333333361</v>
      </c>
      <c r="I101" s="4">
        <f t="shared" si="12"/>
        <v>1.5542708333333333</v>
      </c>
      <c r="J101" s="4">
        <f t="shared" si="13"/>
        <v>0.65306249999999988</v>
      </c>
    </row>
    <row r="102" spans="1:10">
      <c r="A102" t="s">
        <v>121</v>
      </c>
      <c r="B102" s="1">
        <v>1.14846</v>
      </c>
      <c r="C102" s="1">
        <f t="shared" si="7"/>
        <v>0.16736400000000001</v>
      </c>
      <c r="D102" s="1">
        <f t="shared" si="8"/>
        <v>0.98109599999999997</v>
      </c>
      <c r="E102" s="1">
        <v>0.5</v>
      </c>
      <c r="F102" s="1">
        <f t="shared" si="9"/>
        <v>0.48109599999999997</v>
      </c>
      <c r="G102" s="1">
        <f t="shared" si="10"/>
        <v>1.7916666666666667</v>
      </c>
      <c r="H102" s="4">
        <f t="shared" si="11"/>
        <v>0.86196366666666668</v>
      </c>
      <c r="I102" s="4">
        <f t="shared" si="12"/>
        <v>1.1618241666666669</v>
      </c>
      <c r="J102" s="4">
        <f t="shared" si="13"/>
        <v>0.29986050000000003</v>
      </c>
    </row>
    <row r="103" spans="1:10">
      <c r="A103" t="s">
        <v>122</v>
      </c>
      <c r="B103" s="1">
        <v>1.13588</v>
      </c>
      <c r="C103" s="1">
        <f t="shared" si="7"/>
        <v>0.15604199999999999</v>
      </c>
      <c r="D103" s="1">
        <f t="shared" si="8"/>
        <v>0.97983799999999999</v>
      </c>
      <c r="E103" s="1">
        <v>0.5</v>
      </c>
      <c r="F103" s="1">
        <f t="shared" si="9"/>
        <v>0.47983799999999999</v>
      </c>
      <c r="G103" s="1">
        <f t="shared" si="10"/>
        <v>1.7916666666666667</v>
      </c>
      <c r="H103" s="4">
        <f t="shared" si="11"/>
        <v>0.85970975000000005</v>
      </c>
      <c r="I103" s="4">
        <f t="shared" si="12"/>
        <v>1.1392850000000001</v>
      </c>
      <c r="J103" s="4">
        <f t="shared" si="13"/>
        <v>0.27957525</v>
      </c>
    </row>
    <row r="104" spans="1:10">
      <c r="A104" t="s">
        <v>123</v>
      </c>
      <c r="B104" s="1">
        <v>1.3385899999999999</v>
      </c>
      <c r="C104" s="1">
        <f t="shared" si="7"/>
        <v>0.33848099999999992</v>
      </c>
      <c r="D104" s="1">
        <f t="shared" si="8"/>
        <v>1.0001090000000001</v>
      </c>
      <c r="E104" s="1">
        <v>0.5</v>
      </c>
      <c r="F104" s="1">
        <f t="shared" si="9"/>
        <v>0.50010900000000014</v>
      </c>
      <c r="G104" s="1">
        <f t="shared" si="10"/>
        <v>1.7916666666666667</v>
      </c>
      <c r="H104" s="4">
        <f t="shared" si="11"/>
        <v>0.89602862500000025</v>
      </c>
      <c r="I104" s="4">
        <f t="shared" si="12"/>
        <v>1.5024737500000001</v>
      </c>
      <c r="J104" s="4">
        <f t="shared" si="13"/>
        <v>0.60644512499999992</v>
      </c>
    </row>
    <row r="105" spans="1:10">
      <c r="A105" t="s">
        <v>124</v>
      </c>
      <c r="B105" s="1">
        <v>1.31965</v>
      </c>
      <c r="C105" s="1">
        <f t="shared" si="7"/>
        <v>0.32143499999999997</v>
      </c>
      <c r="D105" s="1">
        <f t="shared" si="8"/>
        <v>0.99821500000000007</v>
      </c>
      <c r="E105" s="1">
        <v>0.5</v>
      </c>
      <c r="F105" s="1">
        <f t="shared" si="9"/>
        <v>0.49821500000000007</v>
      </c>
      <c r="G105" s="1">
        <f t="shared" si="10"/>
        <v>1.7916666666666667</v>
      </c>
      <c r="H105" s="4">
        <f t="shared" si="11"/>
        <v>0.89263520833333354</v>
      </c>
      <c r="I105" s="4">
        <f t="shared" si="12"/>
        <v>1.4685395833333335</v>
      </c>
      <c r="J105" s="4">
        <f t="shared" si="13"/>
        <v>0.57590437500000002</v>
      </c>
    </row>
    <row r="106" spans="1:10">
      <c r="A106" t="s">
        <v>125</v>
      </c>
      <c r="B106" s="1">
        <v>1.3118799999999999</v>
      </c>
      <c r="C106" s="1">
        <f t="shared" si="7"/>
        <v>0.31444199999999994</v>
      </c>
      <c r="D106" s="1">
        <f t="shared" si="8"/>
        <v>0.99743800000000005</v>
      </c>
      <c r="E106" s="1">
        <v>0.5</v>
      </c>
      <c r="F106" s="1">
        <f t="shared" si="9"/>
        <v>0.49743800000000005</v>
      </c>
      <c r="G106" s="1">
        <f t="shared" si="10"/>
        <v>1.7916666666666667</v>
      </c>
      <c r="H106" s="4">
        <f t="shared" si="11"/>
        <v>0.89124308333333346</v>
      </c>
      <c r="I106" s="4">
        <f t="shared" si="12"/>
        <v>1.4546183333333333</v>
      </c>
      <c r="J106" s="4">
        <f t="shared" si="13"/>
        <v>0.56337524999999988</v>
      </c>
    </row>
    <row r="107" spans="1:10">
      <c r="A107" t="s">
        <v>126</v>
      </c>
      <c r="B107" s="1">
        <v>1.35303</v>
      </c>
      <c r="C107" s="1">
        <f t="shared" si="7"/>
        <v>0.35147699999999993</v>
      </c>
      <c r="D107" s="1">
        <f t="shared" si="8"/>
        <v>1.0015529999999999</v>
      </c>
      <c r="E107" s="1">
        <v>0.5</v>
      </c>
      <c r="F107" s="1">
        <f t="shared" si="9"/>
        <v>0.50155299999999992</v>
      </c>
      <c r="G107" s="1">
        <f t="shared" si="10"/>
        <v>1.7916666666666667</v>
      </c>
      <c r="H107" s="4">
        <f t="shared" si="11"/>
        <v>0.89861579166666661</v>
      </c>
      <c r="I107" s="4">
        <f t="shared" si="12"/>
        <v>1.5283454166666666</v>
      </c>
      <c r="J107" s="4">
        <f t="shared" si="13"/>
        <v>0.62972962499999985</v>
      </c>
    </row>
    <row r="108" spans="1:10">
      <c r="A108" t="s">
        <v>127</v>
      </c>
      <c r="B108" s="1">
        <v>1.4043399999999999</v>
      </c>
      <c r="C108" s="1">
        <f t="shared" si="7"/>
        <v>0.3976559999999999</v>
      </c>
      <c r="D108" s="1">
        <f t="shared" si="8"/>
        <v>1.0066839999999999</v>
      </c>
      <c r="E108" s="1">
        <v>0.5</v>
      </c>
      <c r="F108" s="1">
        <f t="shared" si="9"/>
        <v>0.50668399999999991</v>
      </c>
      <c r="G108" s="1">
        <f t="shared" si="10"/>
        <v>1.7916666666666667</v>
      </c>
      <c r="H108" s="4">
        <f t="shared" si="11"/>
        <v>0.90780883333333318</v>
      </c>
      <c r="I108" s="4">
        <f t="shared" si="12"/>
        <v>1.6202758333333334</v>
      </c>
      <c r="J108" s="4">
        <f t="shared" si="13"/>
        <v>0.71246699999999985</v>
      </c>
    </row>
    <row r="109" spans="1:10">
      <c r="A109" t="s">
        <v>128</v>
      </c>
      <c r="B109" s="1">
        <v>1.468</v>
      </c>
      <c r="C109" s="1">
        <f t="shared" si="7"/>
        <v>0.45494999999999997</v>
      </c>
      <c r="D109" s="1">
        <f t="shared" si="8"/>
        <v>1.01305</v>
      </c>
      <c r="E109" s="1">
        <v>0.5</v>
      </c>
      <c r="F109" s="1">
        <f t="shared" si="9"/>
        <v>0.51305000000000001</v>
      </c>
      <c r="G109" s="1">
        <f t="shared" si="10"/>
        <v>1.7916666666666667</v>
      </c>
      <c r="H109" s="4">
        <f t="shared" si="11"/>
        <v>0.91921458333333339</v>
      </c>
      <c r="I109" s="4">
        <f t="shared" si="12"/>
        <v>1.7343333333333333</v>
      </c>
      <c r="J109" s="4">
        <f t="shared" si="13"/>
        <v>0.81511875</v>
      </c>
    </row>
    <row r="110" spans="1:10">
      <c r="A110" t="s">
        <v>129</v>
      </c>
      <c r="B110" s="1">
        <v>1.44703</v>
      </c>
      <c r="C110" s="1">
        <f t="shared" si="7"/>
        <v>0.43607700000000005</v>
      </c>
      <c r="D110" s="1">
        <f t="shared" si="8"/>
        <v>1.010953</v>
      </c>
      <c r="E110" s="1">
        <v>0.5</v>
      </c>
      <c r="F110" s="1">
        <f t="shared" si="9"/>
        <v>0.51095299999999999</v>
      </c>
      <c r="G110" s="1">
        <f t="shared" si="10"/>
        <v>1.7916666666666667</v>
      </c>
      <c r="H110" s="4">
        <f t="shared" si="11"/>
        <v>0.91545745833333336</v>
      </c>
      <c r="I110" s="4">
        <f t="shared" si="12"/>
        <v>1.6967620833333334</v>
      </c>
      <c r="J110" s="4">
        <f t="shared" si="13"/>
        <v>0.78130462500000009</v>
      </c>
    </row>
    <row r="111" spans="1:10">
      <c r="A111" t="s">
        <v>130</v>
      </c>
      <c r="B111" s="1">
        <v>1.4131100000000001</v>
      </c>
      <c r="C111" s="1">
        <f t="shared" si="7"/>
        <v>0.40554900000000005</v>
      </c>
      <c r="D111" s="1">
        <f t="shared" si="8"/>
        <v>1.0075609999999999</v>
      </c>
      <c r="E111" s="1">
        <v>0.5</v>
      </c>
      <c r="F111" s="1">
        <f t="shared" si="9"/>
        <v>0.50756099999999993</v>
      </c>
      <c r="G111" s="1">
        <f t="shared" si="10"/>
        <v>1.7916666666666667</v>
      </c>
      <c r="H111" s="4">
        <f t="shared" si="11"/>
        <v>0.90938012499999987</v>
      </c>
      <c r="I111" s="4">
        <f t="shared" si="12"/>
        <v>1.6359887500000003</v>
      </c>
      <c r="J111" s="4">
        <f t="shared" si="13"/>
        <v>0.72660862500000012</v>
      </c>
    </row>
    <row r="112" spans="1:10">
      <c r="A112" t="s">
        <v>131</v>
      </c>
      <c r="B112" s="1">
        <v>1.45408</v>
      </c>
      <c r="C112" s="1">
        <f t="shared" si="7"/>
        <v>0.44242200000000004</v>
      </c>
      <c r="D112" s="1">
        <f t="shared" si="8"/>
        <v>1.0116579999999999</v>
      </c>
      <c r="E112" s="1">
        <v>0.5</v>
      </c>
      <c r="F112" s="1">
        <f t="shared" si="9"/>
        <v>0.51165799999999995</v>
      </c>
      <c r="G112" s="1">
        <f t="shared" si="10"/>
        <v>1.7916666666666667</v>
      </c>
      <c r="H112" s="4">
        <f t="shared" si="11"/>
        <v>0.91672058333333328</v>
      </c>
      <c r="I112" s="4">
        <f t="shared" si="12"/>
        <v>1.7093933333333335</v>
      </c>
      <c r="J112" s="4">
        <f t="shared" si="13"/>
        <v>0.79267275000000015</v>
      </c>
    </row>
    <row r="113" spans="1:10">
      <c r="A113" t="s">
        <v>132</v>
      </c>
      <c r="B113" s="1">
        <v>1.47265</v>
      </c>
      <c r="C113" s="1">
        <f t="shared" si="7"/>
        <v>0.45913500000000002</v>
      </c>
      <c r="D113" s="1">
        <f t="shared" si="8"/>
        <v>1.0135149999999999</v>
      </c>
      <c r="E113" s="1">
        <v>0.5</v>
      </c>
      <c r="F113" s="1">
        <f t="shared" si="9"/>
        <v>0.51351499999999994</v>
      </c>
      <c r="G113" s="1">
        <f t="shared" si="10"/>
        <v>1.7916666666666667</v>
      </c>
      <c r="H113" s="4">
        <f t="shared" si="11"/>
        <v>0.92004770833333327</v>
      </c>
      <c r="I113" s="4">
        <f t="shared" si="12"/>
        <v>1.7426645833333334</v>
      </c>
      <c r="J113" s="4">
        <f t="shared" si="13"/>
        <v>0.82261687500000003</v>
      </c>
    </row>
    <row r="114" spans="1:10">
      <c r="A114" t="s">
        <v>133</v>
      </c>
      <c r="B114" s="1">
        <v>1.5035799999999999</v>
      </c>
      <c r="C114" s="1">
        <f t="shared" si="7"/>
        <v>0.4869719999999999</v>
      </c>
      <c r="D114" s="1">
        <f t="shared" si="8"/>
        <v>1.016608</v>
      </c>
      <c r="E114" s="1">
        <v>0.5</v>
      </c>
      <c r="F114" s="1">
        <f t="shared" si="9"/>
        <v>0.51660799999999996</v>
      </c>
      <c r="G114" s="1">
        <f t="shared" si="10"/>
        <v>1.7916666666666667</v>
      </c>
      <c r="H114" s="4">
        <f t="shared" si="11"/>
        <v>0.92558933333333326</v>
      </c>
      <c r="I114" s="4">
        <f t="shared" si="12"/>
        <v>1.7980808333333334</v>
      </c>
      <c r="J114" s="4">
        <f t="shared" si="13"/>
        <v>0.87249149999999986</v>
      </c>
    </row>
    <row r="115" spans="1:10">
      <c r="A115" t="s">
        <v>134</v>
      </c>
      <c r="B115" s="1">
        <v>1.54227</v>
      </c>
      <c r="C115" s="1">
        <f t="shared" si="7"/>
        <v>0.52179300000000006</v>
      </c>
      <c r="D115" s="1">
        <f t="shared" si="8"/>
        <v>1.0204770000000001</v>
      </c>
      <c r="E115" s="1">
        <v>0.5</v>
      </c>
      <c r="F115" s="1">
        <f t="shared" si="9"/>
        <v>0.52047700000000008</v>
      </c>
      <c r="G115" s="1">
        <f t="shared" si="10"/>
        <v>1.7916666666666667</v>
      </c>
      <c r="H115" s="4">
        <f t="shared" si="11"/>
        <v>0.93252129166666686</v>
      </c>
      <c r="I115" s="4">
        <f t="shared" si="12"/>
        <v>1.8674004166666669</v>
      </c>
      <c r="J115" s="4">
        <f t="shared" si="13"/>
        <v>0.93487912500000014</v>
      </c>
    </row>
    <row r="116" spans="1:10">
      <c r="A116" t="s">
        <v>135</v>
      </c>
      <c r="B116" s="1">
        <v>1.5546500000000001</v>
      </c>
      <c r="C116" s="1">
        <f t="shared" si="7"/>
        <v>0.53293500000000005</v>
      </c>
      <c r="D116" s="1">
        <f t="shared" si="8"/>
        <v>1.0217149999999999</v>
      </c>
      <c r="E116" s="1">
        <v>0.5</v>
      </c>
      <c r="F116" s="1">
        <f t="shared" si="9"/>
        <v>0.52171499999999993</v>
      </c>
      <c r="G116" s="1">
        <f t="shared" si="10"/>
        <v>1.7916666666666667</v>
      </c>
      <c r="H116" s="4">
        <f t="shared" si="11"/>
        <v>0.93473937499999993</v>
      </c>
      <c r="I116" s="4">
        <f t="shared" si="12"/>
        <v>1.8895812500000002</v>
      </c>
      <c r="J116" s="4">
        <f t="shared" si="13"/>
        <v>0.95484187500000017</v>
      </c>
    </row>
    <row r="117" spans="1:10">
      <c r="A117" t="s">
        <v>136</v>
      </c>
      <c r="B117" s="1">
        <v>1.5516099999999999</v>
      </c>
      <c r="C117" s="1">
        <f t="shared" si="7"/>
        <v>0.53019899999999998</v>
      </c>
      <c r="D117" s="1">
        <f t="shared" si="8"/>
        <v>1.0214110000000001</v>
      </c>
      <c r="E117" s="1">
        <v>0.5</v>
      </c>
      <c r="F117" s="1">
        <f t="shared" si="9"/>
        <v>0.52141100000000007</v>
      </c>
      <c r="G117" s="1">
        <f t="shared" si="10"/>
        <v>1.7916666666666667</v>
      </c>
      <c r="H117" s="4">
        <f t="shared" si="11"/>
        <v>0.93419470833333351</v>
      </c>
      <c r="I117" s="4">
        <f t="shared" si="12"/>
        <v>1.8841345833333334</v>
      </c>
      <c r="J117" s="4">
        <f t="shared" si="13"/>
        <v>0.94993987499999999</v>
      </c>
    </row>
    <row r="118" spans="1:10">
      <c r="A118" t="s">
        <v>137</v>
      </c>
      <c r="B118" s="1">
        <v>1.54928</v>
      </c>
      <c r="C118" s="1">
        <f t="shared" si="7"/>
        <v>0.52810199999999996</v>
      </c>
      <c r="D118" s="1">
        <f t="shared" si="8"/>
        <v>1.0211779999999999</v>
      </c>
      <c r="E118" s="1">
        <v>0.5</v>
      </c>
      <c r="F118" s="1">
        <f t="shared" si="9"/>
        <v>0.52117799999999992</v>
      </c>
      <c r="G118" s="1">
        <f t="shared" si="10"/>
        <v>1.7916666666666667</v>
      </c>
      <c r="H118" s="4">
        <f t="shared" si="11"/>
        <v>0.93377724999999989</v>
      </c>
      <c r="I118" s="4">
        <f t="shared" si="12"/>
        <v>1.8799600000000001</v>
      </c>
      <c r="J118" s="4">
        <f t="shared" si="13"/>
        <v>0.94618274999999996</v>
      </c>
    </row>
    <row r="119" spans="1:10">
      <c r="A119" t="s">
        <v>138</v>
      </c>
      <c r="B119" s="1">
        <v>1.53623</v>
      </c>
      <c r="C119" s="1">
        <f t="shared" si="7"/>
        <v>0.51635699999999995</v>
      </c>
      <c r="D119" s="1">
        <f t="shared" si="8"/>
        <v>1.019873</v>
      </c>
      <c r="E119" s="1">
        <v>0.5</v>
      </c>
      <c r="F119" s="1">
        <f t="shared" si="9"/>
        <v>0.51987300000000003</v>
      </c>
      <c r="G119" s="1">
        <f t="shared" si="10"/>
        <v>1.7916666666666667</v>
      </c>
      <c r="H119" s="4">
        <f t="shared" si="11"/>
        <v>0.93143912500000015</v>
      </c>
      <c r="I119" s="4">
        <f t="shared" si="12"/>
        <v>1.8565787499999999</v>
      </c>
      <c r="J119" s="4">
        <f t="shared" si="13"/>
        <v>0.92513962499999991</v>
      </c>
    </row>
    <row r="120" spans="1:10">
      <c r="A120" t="s">
        <v>139</v>
      </c>
      <c r="B120" s="1">
        <v>1.54091</v>
      </c>
      <c r="C120" s="1">
        <f t="shared" si="7"/>
        <v>0.52056899999999995</v>
      </c>
      <c r="D120" s="1">
        <f t="shared" si="8"/>
        <v>1.0203410000000002</v>
      </c>
      <c r="E120" s="1">
        <v>0.5</v>
      </c>
      <c r="F120" s="1">
        <f t="shared" si="9"/>
        <v>0.52034100000000016</v>
      </c>
      <c r="G120" s="1">
        <f t="shared" si="10"/>
        <v>1.7916666666666667</v>
      </c>
      <c r="H120" s="4">
        <f t="shared" si="11"/>
        <v>0.93227762500000033</v>
      </c>
      <c r="I120" s="4">
        <f t="shared" si="12"/>
        <v>1.86496375</v>
      </c>
      <c r="J120" s="4">
        <f t="shared" si="13"/>
        <v>0.93268612499999992</v>
      </c>
    </row>
    <row r="121" spans="1:10">
      <c r="A121" t="s">
        <v>140</v>
      </c>
      <c r="B121" s="1">
        <v>1.5112000000000001</v>
      </c>
      <c r="C121" s="1">
        <f t="shared" si="7"/>
        <v>0.4938300000000001</v>
      </c>
      <c r="D121" s="1">
        <f t="shared" si="8"/>
        <v>1.0173700000000001</v>
      </c>
      <c r="E121" s="1">
        <v>0.5</v>
      </c>
      <c r="F121" s="1">
        <f t="shared" si="9"/>
        <v>0.51737000000000011</v>
      </c>
      <c r="G121" s="1">
        <f t="shared" si="10"/>
        <v>1.7916666666666667</v>
      </c>
      <c r="H121" s="4">
        <f t="shared" si="11"/>
        <v>0.92695458333333358</v>
      </c>
      <c r="I121" s="4">
        <f t="shared" si="12"/>
        <v>1.8117333333333336</v>
      </c>
      <c r="J121" s="4">
        <f t="shared" si="13"/>
        <v>0.88477875000000017</v>
      </c>
    </row>
    <row r="122" spans="1:10">
      <c r="A122" t="s">
        <v>141</v>
      </c>
      <c r="B122" s="1">
        <v>1.5021100000000001</v>
      </c>
      <c r="C122" s="1">
        <f t="shared" si="7"/>
        <v>0.48564900000000005</v>
      </c>
      <c r="D122" s="1">
        <f t="shared" si="8"/>
        <v>1.0164610000000001</v>
      </c>
      <c r="E122" s="1">
        <v>0.5</v>
      </c>
      <c r="F122" s="1">
        <f t="shared" si="9"/>
        <v>0.51646100000000006</v>
      </c>
      <c r="G122" s="1">
        <f t="shared" si="10"/>
        <v>1.7916666666666667</v>
      </c>
      <c r="H122" s="4">
        <f t="shared" si="11"/>
        <v>0.92532595833333353</v>
      </c>
      <c r="I122" s="4">
        <f t="shared" si="12"/>
        <v>1.7954470833333336</v>
      </c>
      <c r="J122" s="4">
        <f t="shared" si="13"/>
        <v>0.87012112500000016</v>
      </c>
    </row>
    <row r="123" spans="1:10">
      <c r="A123" t="s">
        <v>142</v>
      </c>
      <c r="B123" s="1">
        <v>1.44618</v>
      </c>
      <c r="C123" s="1">
        <f t="shared" si="7"/>
        <v>0.43531200000000003</v>
      </c>
      <c r="D123" s="1">
        <f t="shared" si="8"/>
        <v>1.0108679999999999</v>
      </c>
      <c r="E123" s="1">
        <v>0.5</v>
      </c>
      <c r="F123" s="1">
        <f t="shared" si="9"/>
        <v>0.51086799999999988</v>
      </c>
      <c r="G123" s="1">
        <f t="shared" si="10"/>
        <v>1.7916666666666667</v>
      </c>
      <c r="H123" s="4">
        <f t="shared" si="11"/>
        <v>0.9153051666666665</v>
      </c>
      <c r="I123" s="4">
        <f t="shared" si="12"/>
        <v>1.6952391666666669</v>
      </c>
      <c r="J123" s="4">
        <f t="shared" si="13"/>
        <v>0.77993400000000013</v>
      </c>
    </row>
    <row r="124" spans="1:10">
      <c r="A124" t="s">
        <v>143</v>
      </c>
      <c r="B124" s="1">
        <v>1.3244800000000001</v>
      </c>
      <c r="C124" s="1">
        <f t="shared" si="7"/>
        <v>0.32578200000000007</v>
      </c>
      <c r="D124" s="1">
        <f t="shared" si="8"/>
        <v>0.99869800000000009</v>
      </c>
      <c r="E124" s="1">
        <v>0.5</v>
      </c>
      <c r="F124" s="1">
        <f t="shared" si="9"/>
        <v>0.49869800000000009</v>
      </c>
      <c r="G124" s="1">
        <f t="shared" si="10"/>
        <v>1.7916666666666667</v>
      </c>
      <c r="H124" s="4">
        <f t="shared" si="11"/>
        <v>0.89350058333333349</v>
      </c>
      <c r="I124" s="4">
        <f t="shared" si="12"/>
        <v>1.4771933333333336</v>
      </c>
      <c r="J124" s="4">
        <f t="shared" si="13"/>
        <v>0.5836927500000002</v>
      </c>
    </row>
    <row r="125" spans="1:10">
      <c r="A125" t="s">
        <v>144</v>
      </c>
      <c r="B125" s="1">
        <v>1.3040499999999999</v>
      </c>
      <c r="C125" s="1">
        <f t="shared" si="7"/>
        <v>0.30739499999999992</v>
      </c>
      <c r="D125" s="1">
        <f t="shared" si="8"/>
        <v>0.99665500000000007</v>
      </c>
      <c r="E125" s="1">
        <v>0.5</v>
      </c>
      <c r="F125" s="1">
        <f t="shared" si="9"/>
        <v>0.49665500000000007</v>
      </c>
      <c r="G125" s="1">
        <f t="shared" si="10"/>
        <v>1.7916666666666667</v>
      </c>
      <c r="H125" s="4">
        <f t="shared" si="11"/>
        <v>0.88984020833333344</v>
      </c>
      <c r="I125" s="4">
        <f t="shared" si="12"/>
        <v>1.4405895833333333</v>
      </c>
      <c r="J125" s="4">
        <f t="shared" si="13"/>
        <v>0.55074937499999987</v>
      </c>
    </row>
    <row r="126" spans="1:10">
      <c r="A126" t="s">
        <v>145</v>
      </c>
      <c r="B126" s="1">
        <v>1.42042</v>
      </c>
      <c r="C126" s="1">
        <f t="shared" si="7"/>
        <v>0.41212799999999999</v>
      </c>
      <c r="D126" s="1">
        <f t="shared" si="8"/>
        <v>1.008292</v>
      </c>
      <c r="E126" s="1">
        <v>0.5</v>
      </c>
      <c r="F126" s="1">
        <f t="shared" si="9"/>
        <v>0.50829199999999997</v>
      </c>
      <c r="G126" s="1">
        <f t="shared" si="10"/>
        <v>1.7916666666666667</v>
      </c>
      <c r="H126" s="4">
        <f t="shared" si="11"/>
        <v>0.91068983333333331</v>
      </c>
      <c r="I126" s="4">
        <f t="shared" si="12"/>
        <v>1.6490858333333334</v>
      </c>
      <c r="J126" s="4">
        <f t="shared" si="13"/>
        <v>0.73839600000000005</v>
      </c>
    </row>
    <row r="127" spans="1:10">
      <c r="A127" t="s">
        <v>146</v>
      </c>
      <c r="B127" s="1">
        <v>1.52725</v>
      </c>
      <c r="C127" s="1">
        <f t="shared" si="7"/>
        <v>0.50827500000000003</v>
      </c>
      <c r="D127" s="1">
        <f t="shared" si="8"/>
        <v>1.018975</v>
      </c>
      <c r="E127" s="1">
        <v>0.5</v>
      </c>
      <c r="F127" s="1">
        <f t="shared" si="9"/>
        <v>0.51897499999999996</v>
      </c>
      <c r="G127" s="1">
        <f t="shared" si="10"/>
        <v>1.7916666666666667</v>
      </c>
      <c r="H127" s="4">
        <f t="shared" si="11"/>
        <v>0.9298302083333333</v>
      </c>
      <c r="I127" s="4">
        <f t="shared" si="12"/>
        <v>1.8404895833333335</v>
      </c>
      <c r="J127" s="4">
        <f t="shared" si="13"/>
        <v>0.91065937500000005</v>
      </c>
    </row>
    <row r="128" spans="1:10">
      <c r="A128" t="s">
        <v>147</v>
      </c>
      <c r="B128" s="1">
        <v>1.37799</v>
      </c>
      <c r="C128" s="1">
        <f t="shared" si="7"/>
        <v>0.37394100000000002</v>
      </c>
      <c r="D128" s="1">
        <f t="shared" si="8"/>
        <v>1.004049</v>
      </c>
      <c r="E128" s="1">
        <v>0.5</v>
      </c>
      <c r="F128" s="1">
        <f t="shared" si="9"/>
        <v>0.50404899999999997</v>
      </c>
      <c r="G128" s="1">
        <f t="shared" si="10"/>
        <v>1.7916666666666667</v>
      </c>
      <c r="H128" s="4">
        <f t="shared" si="11"/>
        <v>0.90308779166666664</v>
      </c>
      <c r="I128" s="4">
        <f t="shared" si="12"/>
        <v>1.5730654166666669</v>
      </c>
      <c r="J128" s="4">
        <f t="shared" si="13"/>
        <v>0.66997762500000002</v>
      </c>
    </row>
    <row r="129" spans="1:10">
      <c r="A129" t="s">
        <v>148</v>
      </c>
      <c r="B129" s="1">
        <v>1.36683</v>
      </c>
      <c r="C129" s="1">
        <f t="shared" si="7"/>
        <v>0.36389699999999997</v>
      </c>
      <c r="D129" s="1">
        <f t="shared" si="8"/>
        <v>1.0029330000000001</v>
      </c>
      <c r="E129" s="1">
        <v>0.5</v>
      </c>
      <c r="F129" s="1">
        <f t="shared" si="9"/>
        <v>0.50293300000000007</v>
      </c>
      <c r="G129" s="1">
        <f t="shared" si="10"/>
        <v>1.7916666666666667</v>
      </c>
      <c r="H129" s="4">
        <f t="shared" si="11"/>
        <v>0.90108829166666682</v>
      </c>
      <c r="I129" s="4">
        <f t="shared" si="12"/>
        <v>1.5530704166666667</v>
      </c>
      <c r="J129" s="4">
        <f t="shared" si="13"/>
        <v>0.65198212499999997</v>
      </c>
    </row>
    <row r="130" spans="1:10">
      <c r="A130" t="s">
        <v>149</v>
      </c>
      <c r="B130" s="1">
        <v>1.22055</v>
      </c>
      <c r="C130" s="1">
        <f t="shared" si="7"/>
        <v>0.23224500000000001</v>
      </c>
      <c r="D130" s="1">
        <f t="shared" si="8"/>
        <v>0.98830499999999999</v>
      </c>
      <c r="E130" s="1">
        <v>0.5</v>
      </c>
      <c r="F130" s="1">
        <f t="shared" si="9"/>
        <v>0.48830499999999999</v>
      </c>
      <c r="G130" s="1">
        <f t="shared" si="10"/>
        <v>1.7916666666666667</v>
      </c>
      <c r="H130" s="4">
        <f t="shared" si="11"/>
        <v>0.87487979166666663</v>
      </c>
      <c r="I130" s="4">
        <f t="shared" si="12"/>
        <v>1.2909854166666668</v>
      </c>
      <c r="J130" s="4">
        <f t="shared" si="13"/>
        <v>0.41610562500000003</v>
      </c>
    </row>
    <row r="131" spans="1:10">
      <c r="A131" t="s">
        <v>150</v>
      </c>
      <c r="B131" s="1">
        <v>1.20953</v>
      </c>
      <c r="C131" s="1">
        <f t="shared" si="7"/>
        <v>0.22232699999999997</v>
      </c>
      <c r="D131" s="1">
        <f t="shared" si="8"/>
        <v>0.98720300000000005</v>
      </c>
      <c r="E131" s="1">
        <v>0.5</v>
      </c>
      <c r="F131" s="1">
        <f t="shared" si="9"/>
        <v>0.48720300000000005</v>
      </c>
      <c r="G131" s="1">
        <f t="shared" si="10"/>
        <v>1.7916666666666667</v>
      </c>
      <c r="H131" s="4">
        <f t="shared" si="11"/>
        <v>0.87290537500000009</v>
      </c>
      <c r="I131" s="4">
        <f t="shared" si="12"/>
        <v>1.2712412500000001</v>
      </c>
      <c r="J131" s="4">
        <f t="shared" si="13"/>
        <v>0.39833587499999995</v>
      </c>
    </row>
    <row r="132" spans="1:10">
      <c r="A132" t="s">
        <v>151</v>
      </c>
      <c r="B132" s="1">
        <v>1.3621099999999999</v>
      </c>
      <c r="C132" s="1">
        <f t="shared" si="7"/>
        <v>0.35964899999999994</v>
      </c>
      <c r="D132" s="1">
        <f t="shared" si="8"/>
        <v>1.002461</v>
      </c>
      <c r="E132" s="1">
        <v>0.5</v>
      </c>
      <c r="F132" s="1">
        <f t="shared" si="9"/>
        <v>0.50246100000000005</v>
      </c>
      <c r="G132" s="1">
        <f t="shared" si="10"/>
        <v>1.7916666666666667</v>
      </c>
      <c r="H132" s="4">
        <f t="shared" si="11"/>
        <v>0.90024262500000007</v>
      </c>
      <c r="I132" s="4">
        <f t="shared" si="12"/>
        <v>1.5446137499999999</v>
      </c>
      <c r="J132" s="4">
        <f t="shared" si="13"/>
        <v>0.64437112499999993</v>
      </c>
    </row>
    <row r="133" spans="1:10">
      <c r="A133" t="s">
        <v>152</v>
      </c>
      <c r="B133" s="1">
        <v>1.379</v>
      </c>
      <c r="C133" s="1">
        <f t="shared" si="7"/>
        <v>0.37485000000000002</v>
      </c>
      <c r="D133" s="1">
        <f t="shared" si="8"/>
        <v>1.0041500000000001</v>
      </c>
      <c r="E133" s="1">
        <v>0.5</v>
      </c>
      <c r="F133" s="1">
        <f t="shared" si="9"/>
        <v>0.5041500000000001</v>
      </c>
      <c r="G133" s="1">
        <f t="shared" si="10"/>
        <v>1.7916666666666667</v>
      </c>
      <c r="H133" s="4">
        <f t="shared" si="11"/>
        <v>0.90326875000000018</v>
      </c>
      <c r="I133" s="4">
        <f t="shared" si="12"/>
        <v>1.574875</v>
      </c>
      <c r="J133" s="4">
        <f t="shared" si="13"/>
        <v>0.67160625000000007</v>
      </c>
    </row>
    <row r="134" spans="1:10">
      <c r="A134" t="s">
        <v>153</v>
      </c>
      <c r="B134" s="1">
        <v>1.2616099999999999</v>
      </c>
      <c r="C134" s="1">
        <f t="shared" si="7"/>
        <v>0.26919899999999991</v>
      </c>
      <c r="D134" s="1">
        <f t="shared" si="8"/>
        <v>0.99241099999999993</v>
      </c>
      <c r="E134" s="1">
        <v>0.5</v>
      </c>
      <c r="F134" s="1">
        <f t="shared" si="9"/>
        <v>0.49241099999999993</v>
      </c>
      <c r="G134" s="1">
        <f t="shared" si="10"/>
        <v>1.7916666666666667</v>
      </c>
      <c r="H134" s="4">
        <f t="shared" si="11"/>
        <v>0.88223637499999996</v>
      </c>
      <c r="I134" s="4">
        <f t="shared" si="12"/>
        <v>1.3645512499999999</v>
      </c>
      <c r="J134" s="4">
        <f t="shared" si="13"/>
        <v>0.48231487499999987</v>
      </c>
    </row>
    <row r="135" spans="1:10">
      <c r="A135" t="s">
        <v>154</v>
      </c>
      <c r="B135" s="1">
        <v>1.26529</v>
      </c>
      <c r="C135" s="1">
        <f t="shared" si="7"/>
        <v>0.272511</v>
      </c>
      <c r="D135" s="1">
        <f t="shared" si="8"/>
        <v>0.99277900000000008</v>
      </c>
      <c r="E135" s="1">
        <v>0.5</v>
      </c>
      <c r="F135" s="1">
        <f t="shared" si="9"/>
        <v>0.49277900000000008</v>
      </c>
      <c r="G135" s="1">
        <f t="shared" si="10"/>
        <v>1.7916666666666667</v>
      </c>
      <c r="H135" s="4">
        <f t="shared" si="11"/>
        <v>0.88289570833333353</v>
      </c>
      <c r="I135" s="4">
        <f t="shared" si="12"/>
        <v>1.3711445833333333</v>
      </c>
      <c r="J135" s="4">
        <f t="shared" si="13"/>
        <v>0.48824887500000003</v>
      </c>
    </row>
    <row r="136" spans="1:10">
      <c r="A136" t="s">
        <v>155</v>
      </c>
      <c r="B136" s="1">
        <v>1.2977300000000001</v>
      </c>
      <c r="C136" s="1">
        <f t="shared" si="7"/>
        <v>0.30170700000000006</v>
      </c>
      <c r="D136" s="1">
        <f t="shared" si="8"/>
        <v>0.99602299999999999</v>
      </c>
      <c r="E136" s="1">
        <v>0.5</v>
      </c>
      <c r="F136" s="1">
        <f t="shared" si="9"/>
        <v>0.49602299999999999</v>
      </c>
      <c r="G136" s="1">
        <f t="shared" si="10"/>
        <v>1.7916666666666667</v>
      </c>
      <c r="H136" s="4">
        <f t="shared" si="11"/>
        <v>0.88870787500000004</v>
      </c>
      <c r="I136" s="4">
        <f t="shared" si="12"/>
        <v>1.4292662500000002</v>
      </c>
      <c r="J136" s="4">
        <f t="shared" si="13"/>
        <v>0.54055837500000015</v>
      </c>
    </row>
    <row r="137" spans="1:10">
      <c r="A137" t="s">
        <v>156</v>
      </c>
      <c r="B137" s="1">
        <v>1.30636</v>
      </c>
      <c r="C137" s="1">
        <f t="shared" ref="C137:C200" si="14">IF((B137-0.9625)*0.9&lt;0,0,(B137-0.9625)*0.9)</f>
        <v>0.30947399999999997</v>
      </c>
      <c r="D137" s="1">
        <f t="shared" ref="D137:D200" si="15">(B137-C137)</f>
        <v>0.99688599999999994</v>
      </c>
      <c r="E137" s="1">
        <v>0.5</v>
      </c>
      <c r="F137" s="1">
        <f t="shared" ref="F137:F200" si="16">(D137-E137)</f>
        <v>0.49688599999999994</v>
      </c>
      <c r="G137" s="1">
        <f t="shared" ref="G137:G200" si="17">($B$5)</f>
        <v>1.7916666666666667</v>
      </c>
      <c r="H137" s="4">
        <f t="shared" ref="H137:H200" si="18">(F137*G137)</f>
        <v>0.89025408333333322</v>
      </c>
      <c r="I137" s="4">
        <f t="shared" ref="I137:I200" si="19">(B137-E137)*G137</f>
        <v>1.4447283333333334</v>
      </c>
      <c r="J137" s="4">
        <f t="shared" ref="J137:J200" si="20">(C137*G137)</f>
        <v>0.55447424999999995</v>
      </c>
    </row>
    <row r="138" spans="1:10">
      <c r="A138" t="s">
        <v>157</v>
      </c>
      <c r="B138" s="1">
        <v>1.30751</v>
      </c>
      <c r="C138" s="1">
        <f t="shared" si="14"/>
        <v>0.31050899999999992</v>
      </c>
      <c r="D138" s="1">
        <f t="shared" si="15"/>
        <v>0.99700100000000003</v>
      </c>
      <c r="E138" s="1">
        <v>0.5</v>
      </c>
      <c r="F138" s="1">
        <f t="shared" si="16"/>
        <v>0.49700100000000003</v>
      </c>
      <c r="G138" s="1">
        <f t="shared" si="17"/>
        <v>1.7916666666666667</v>
      </c>
      <c r="H138" s="4">
        <f t="shared" si="18"/>
        <v>0.89046012500000005</v>
      </c>
      <c r="I138" s="4">
        <f t="shared" si="19"/>
        <v>1.4467887500000001</v>
      </c>
      <c r="J138" s="4">
        <f t="shared" si="20"/>
        <v>0.55632862499999991</v>
      </c>
    </row>
    <row r="139" spans="1:10">
      <c r="A139" t="s">
        <v>158</v>
      </c>
      <c r="B139" s="1">
        <v>1.4233499999999999</v>
      </c>
      <c r="C139" s="1">
        <f t="shared" si="14"/>
        <v>0.41476499999999988</v>
      </c>
      <c r="D139" s="1">
        <f t="shared" si="15"/>
        <v>1.0085850000000001</v>
      </c>
      <c r="E139" s="1">
        <v>0.5</v>
      </c>
      <c r="F139" s="1">
        <f t="shared" si="16"/>
        <v>0.50858500000000006</v>
      </c>
      <c r="G139" s="1">
        <f t="shared" si="17"/>
        <v>1.7916666666666667</v>
      </c>
      <c r="H139" s="4">
        <f t="shared" si="18"/>
        <v>0.91121479166666686</v>
      </c>
      <c r="I139" s="4">
        <f t="shared" si="19"/>
        <v>1.6543354166666666</v>
      </c>
      <c r="J139" s="4">
        <f t="shared" si="20"/>
        <v>0.74312062499999987</v>
      </c>
    </row>
    <row r="140" spans="1:10">
      <c r="A140" t="s">
        <v>159</v>
      </c>
      <c r="B140" s="1">
        <v>1.55216</v>
      </c>
      <c r="C140" s="1">
        <f t="shared" si="14"/>
        <v>0.530694</v>
      </c>
      <c r="D140" s="1">
        <f t="shared" si="15"/>
        <v>1.021466</v>
      </c>
      <c r="E140" s="1">
        <v>0.5</v>
      </c>
      <c r="F140" s="1">
        <f t="shared" si="16"/>
        <v>0.52146599999999999</v>
      </c>
      <c r="G140" s="1">
        <f t="shared" si="17"/>
        <v>1.7916666666666667</v>
      </c>
      <c r="H140" s="4">
        <f t="shared" si="18"/>
        <v>0.93429324999999996</v>
      </c>
      <c r="I140" s="4">
        <f t="shared" si="19"/>
        <v>1.8851200000000001</v>
      </c>
      <c r="J140" s="4">
        <f t="shared" si="20"/>
        <v>0.95082675000000005</v>
      </c>
    </row>
    <row r="141" spans="1:10">
      <c r="A141" t="s">
        <v>160</v>
      </c>
      <c r="B141" s="1">
        <v>1.5460100000000001</v>
      </c>
      <c r="C141" s="1">
        <f t="shared" si="14"/>
        <v>0.52515900000000004</v>
      </c>
      <c r="D141" s="1">
        <f t="shared" si="15"/>
        <v>1.020851</v>
      </c>
      <c r="E141" s="1">
        <v>0.5</v>
      </c>
      <c r="F141" s="1">
        <f t="shared" si="16"/>
        <v>0.52085099999999995</v>
      </c>
      <c r="G141" s="1">
        <f t="shared" si="17"/>
        <v>1.7916666666666667</v>
      </c>
      <c r="H141" s="4">
        <f t="shared" si="18"/>
        <v>0.93319137499999993</v>
      </c>
      <c r="I141" s="4">
        <f t="shared" si="19"/>
        <v>1.8741012500000003</v>
      </c>
      <c r="J141" s="4">
        <f t="shared" si="20"/>
        <v>0.94090987500000012</v>
      </c>
    </row>
    <row r="142" spans="1:10">
      <c r="A142" t="s">
        <v>161</v>
      </c>
      <c r="B142" s="1">
        <v>1.53749</v>
      </c>
      <c r="C142" s="1">
        <f t="shared" si="14"/>
        <v>0.51749100000000003</v>
      </c>
      <c r="D142" s="1">
        <f t="shared" si="15"/>
        <v>1.0199989999999999</v>
      </c>
      <c r="E142" s="1">
        <v>0.5</v>
      </c>
      <c r="F142" s="1">
        <f t="shared" si="16"/>
        <v>0.51999899999999988</v>
      </c>
      <c r="G142" s="1">
        <f t="shared" si="17"/>
        <v>1.7916666666666667</v>
      </c>
      <c r="H142" s="4">
        <f t="shared" si="18"/>
        <v>0.93166487499999984</v>
      </c>
      <c r="I142" s="4">
        <f t="shared" si="19"/>
        <v>1.8588362500000002</v>
      </c>
      <c r="J142" s="4">
        <f t="shared" si="20"/>
        <v>0.92717137500000013</v>
      </c>
    </row>
    <row r="143" spans="1:10">
      <c r="A143" t="s">
        <v>162</v>
      </c>
      <c r="B143" s="1">
        <v>1.56318</v>
      </c>
      <c r="C143" s="1">
        <f t="shared" si="14"/>
        <v>0.54061199999999998</v>
      </c>
      <c r="D143" s="1">
        <f t="shared" si="15"/>
        <v>1.0225680000000001</v>
      </c>
      <c r="E143" s="1">
        <v>0.5</v>
      </c>
      <c r="F143" s="1">
        <f t="shared" si="16"/>
        <v>0.52256800000000014</v>
      </c>
      <c r="G143" s="1">
        <f t="shared" si="17"/>
        <v>1.7916666666666667</v>
      </c>
      <c r="H143" s="4">
        <f t="shared" si="18"/>
        <v>0.93626766666666694</v>
      </c>
      <c r="I143" s="4">
        <f t="shared" si="19"/>
        <v>1.9048641666666668</v>
      </c>
      <c r="J143" s="4">
        <f t="shared" si="20"/>
        <v>0.96859649999999997</v>
      </c>
    </row>
    <row r="144" spans="1:10">
      <c r="A144" t="s">
        <v>163</v>
      </c>
      <c r="B144" s="1">
        <v>1.59209</v>
      </c>
      <c r="C144" s="1">
        <f t="shared" si="14"/>
        <v>0.566631</v>
      </c>
      <c r="D144" s="1">
        <f t="shared" si="15"/>
        <v>1.0254590000000001</v>
      </c>
      <c r="E144" s="1">
        <v>0.5</v>
      </c>
      <c r="F144" s="1">
        <f t="shared" si="16"/>
        <v>0.52545900000000012</v>
      </c>
      <c r="G144" s="1">
        <f t="shared" si="17"/>
        <v>1.7916666666666667</v>
      </c>
      <c r="H144" s="4">
        <f t="shared" si="18"/>
        <v>0.94144737500000031</v>
      </c>
      <c r="I144" s="4">
        <f t="shared" si="19"/>
        <v>1.95666125</v>
      </c>
      <c r="J144" s="4">
        <f t="shared" si="20"/>
        <v>1.0152138749999999</v>
      </c>
    </row>
    <row r="145" spans="1:10">
      <c r="A145" t="s">
        <v>164</v>
      </c>
      <c r="B145" s="1">
        <v>1.5301899999999999</v>
      </c>
      <c r="C145" s="1">
        <f t="shared" si="14"/>
        <v>0.51092099999999996</v>
      </c>
      <c r="D145" s="1">
        <f t="shared" si="15"/>
        <v>1.019269</v>
      </c>
      <c r="E145" s="1">
        <v>0.5</v>
      </c>
      <c r="F145" s="1">
        <f t="shared" si="16"/>
        <v>0.51926899999999998</v>
      </c>
      <c r="G145" s="1">
        <f t="shared" si="17"/>
        <v>1.7916666666666667</v>
      </c>
      <c r="H145" s="4">
        <f t="shared" si="18"/>
        <v>0.93035695833333332</v>
      </c>
      <c r="I145" s="4">
        <f t="shared" si="19"/>
        <v>1.8457570833333332</v>
      </c>
      <c r="J145" s="4">
        <f t="shared" si="20"/>
        <v>0.91540012500000001</v>
      </c>
    </row>
    <row r="146" spans="1:10">
      <c r="A146" t="s">
        <v>165</v>
      </c>
      <c r="B146" s="1">
        <v>1.4017299999999999</v>
      </c>
      <c r="C146" s="1">
        <f t="shared" si="14"/>
        <v>0.39530699999999991</v>
      </c>
      <c r="D146" s="1">
        <f t="shared" si="15"/>
        <v>1.0064230000000001</v>
      </c>
      <c r="E146" s="1">
        <v>0.5</v>
      </c>
      <c r="F146" s="1">
        <f t="shared" si="16"/>
        <v>0.50642300000000007</v>
      </c>
      <c r="G146" s="1">
        <f t="shared" si="17"/>
        <v>1.7916666666666667</v>
      </c>
      <c r="H146" s="4">
        <f t="shared" si="18"/>
        <v>0.90734120833333354</v>
      </c>
      <c r="I146" s="4">
        <f t="shared" si="19"/>
        <v>1.6155995833333332</v>
      </c>
      <c r="J146" s="4">
        <f t="shared" si="20"/>
        <v>0.70825837499999988</v>
      </c>
    </row>
    <row r="147" spans="1:10">
      <c r="A147" t="s">
        <v>166</v>
      </c>
      <c r="B147" s="1">
        <v>1.5269999999999999</v>
      </c>
      <c r="C147" s="1">
        <f t="shared" si="14"/>
        <v>0.50804999999999989</v>
      </c>
      <c r="D147" s="1">
        <f t="shared" si="15"/>
        <v>1.01895</v>
      </c>
      <c r="E147" s="1">
        <v>0.5</v>
      </c>
      <c r="F147" s="1">
        <f t="shared" si="16"/>
        <v>0.51895000000000002</v>
      </c>
      <c r="G147" s="1">
        <f t="shared" si="17"/>
        <v>1.7916666666666667</v>
      </c>
      <c r="H147" s="4">
        <f t="shared" si="18"/>
        <v>0.9297854166666667</v>
      </c>
      <c r="I147" s="4">
        <f t="shared" si="19"/>
        <v>1.8400416666666666</v>
      </c>
      <c r="J147" s="4">
        <f t="shared" si="20"/>
        <v>0.91025624999999988</v>
      </c>
    </row>
    <row r="148" spans="1:10">
      <c r="A148" t="s">
        <v>167</v>
      </c>
      <c r="B148" s="1">
        <v>1.5177400000000001</v>
      </c>
      <c r="C148" s="1">
        <f t="shared" si="14"/>
        <v>0.49971600000000005</v>
      </c>
      <c r="D148" s="1">
        <f t="shared" si="15"/>
        <v>1.018024</v>
      </c>
      <c r="E148" s="1">
        <v>0.5</v>
      </c>
      <c r="F148" s="1">
        <f t="shared" si="16"/>
        <v>0.51802400000000004</v>
      </c>
      <c r="G148" s="1">
        <f t="shared" si="17"/>
        <v>1.7916666666666667</v>
      </c>
      <c r="H148" s="4">
        <f t="shared" si="18"/>
        <v>0.9281263333333335</v>
      </c>
      <c r="I148" s="4">
        <f t="shared" si="19"/>
        <v>1.8234508333333335</v>
      </c>
      <c r="J148" s="4">
        <f t="shared" si="20"/>
        <v>0.89532450000000008</v>
      </c>
    </row>
    <row r="149" spans="1:10">
      <c r="A149" t="s">
        <v>168</v>
      </c>
      <c r="B149" s="1">
        <v>1.5102500000000001</v>
      </c>
      <c r="C149" s="1">
        <f t="shared" si="14"/>
        <v>0.49297500000000005</v>
      </c>
      <c r="D149" s="1">
        <f t="shared" si="15"/>
        <v>1.0172750000000002</v>
      </c>
      <c r="E149" s="1">
        <v>0.5</v>
      </c>
      <c r="F149" s="1">
        <f t="shared" si="16"/>
        <v>0.51727500000000015</v>
      </c>
      <c r="G149" s="1">
        <f t="shared" si="17"/>
        <v>1.7916666666666667</v>
      </c>
      <c r="H149" s="4">
        <f t="shared" si="18"/>
        <v>0.92678437500000033</v>
      </c>
      <c r="I149" s="4">
        <f t="shared" si="19"/>
        <v>1.8100312500000002</v>
      </c>
      <c r="J149" s="4">
        <f t="shared" si="20"/>
        <v>0.8832468750000001</v>
      </c>
    </row>
    <row r="150" spans="1:10">
      <c r="A150" t="s">
        <v>169</v>
      </c>
      <c r="B150" s="1">
        <v>1.5141800000000001</v>
      </c>
      <c r="C150" s="1">
        <f t="shared" si="14"/>
        <v>0.49651200000000006</v>
      </c>
      <c r="D150" s="1">
        <f t="shared" si="15"/>
        <v>1.017668</v>
      </c>
      <c r="E150" s="1">
        <v>0.5</v>
      </c>
      <c r="F150" s="1">
        <f t="shared" si="16"/>
        <v>0.51766800000000002</v>
      </c>
      <c r="G150" s="1">
        <f t="shared" si="17"/>
        <v>1.7916666666666667</v>
      </c>
      <c r="H150" s="4">
        <f t="shared" si="18"/>
        <v>0.92748850000000005</v>
      </c>
      <c r="I150" s="4">
        <f t="shared" si="19"/>
        <v>1.8170725000000003</v>
      </c>
      <c r="J150" s="4">
        <f t="shared" si="20"/>
        <v>0.88958400000000015</v>
      </c>
    </row>
    <row r="151" spans="1:10">
      <c r="A151" t="s">
        <v>170</v>
      </c>
      <c r="B151" s="1">
        <v>1.5055400000000001</v>
      </c>
      <c r="C151" s="1">
        <f t="shared" si="14"/>
        <v>0.48873600000000006</v>
      </c>
      <c r="D151" s="1">
        <f t="shared" si="15"/>
        <v>1.016804</v>
      </c>
      <c r="E151" s="1">
        <v>0.5</v>
      </c>
      <c r="F151" s="1">
        <f t="shared" si="16"/>
        <v>0.51680400000000004</v>
      </c>
      <c r="G151" s="1">
        <f t="shared" si="17"/>
        <v>1.7916666666666667</v>
      </c>
      <c r="H151" s="4">
        <f t="shared" si="18"/>
        <v>0.92594050000000017</v>
      </c>
      <c r="I151" s="4">
        <f t="shared" si="19"/>
        <v>1.8015925000000002</v>
      </c>
      <c r="J151" s="4">
        <f t="shared" si="20"/>
        <v>0.8756520000000001</v>
      </c>
    </row>
    <row r="152" spans="1:10">
      <c r="A152" t="s">
        <v>171</v>
      </c>
      <c r="B152" s="1">
        <v>1.4855799999999999</v>
      </c>
      <c r="C152" s="1">
        <f t="shared" si="14"/>
        <v>0.47077199999999991</v>
      </c>
      <c r="D152" s="1">
        <f t="shared" si="15"/>
        <v>1.0148079999999999</v>
      </c>
      <c r="E152" s="1">
        <v>0.5</v>
      </c>
      <c r="F152" s="1">
        <f t="shared" si="16"/>
        <v>0.51480799999999993</v>
      </c>
      <c r="G152" s="1">
        <f t="shared" si="17"/>
        <v>1.7916666666666667</v>
      </c>
      <c r="H152" s="4">
        <f t="shared" si="18"/>
        <v>0.92236433333333323</v>
      </c>
      <c r="I152" s="4">
        <f t="shared" si="19"/>
        <v>1.7658308333333332</v>
      </c>
      <c r="J152" s="4">
        <f t="shared" si="20"/>
        <v>0.8434664999999999</v>
      </c>
    </row>
    <row r="153" spans="1:10">
      <c r="A153" t="s">
        <v>172</v>
      </c>
      <c r="B153" s="1">
        <v>1.4422999999999999</v>
      </c>
      <c r="C153" s="1">
        <f t="shared" si="14"/>
        <v>0.43181999999999993</v>
      </c>
      <c r="D153" s="1">
        <f t="shared" si="15"/>
        <v>1.01048</v>
      </c>
      <c r="E153" s="1">
        <v>0.5</v>
      </c>
      <c r="F153" s="1">
        <f t="shared" si="16"/>
        <v>0.51048000000000004</v>
      </c>
      <c r="G153" s="1">
        <f t="shared" si="17"/>
        <v>1.7916666666666667</v>
      </c>
      <c r="H153" s="4">
        <f t="shared" si="18"/>
        <v>0.91461000000000015</v>
      </c>
      <c r="I153" s="4">
        <f t="shared" si="19"/>
        <v>1.6882874999999999</v>
      </c>
      <c r="J153" s="4">
        <f t="shared" si="20"/>
        <v>0.77367749999999991</v>
      </c>
    </row>
    <row r="154" spans="1:10">
      <c r="A154" t="s">
        <v>173</v>
      </c>
      <c r="B154" s="1">
        <v>1.44926</v>
      </c>
      <c r="C154" s="1">
        <f t="shared" si="14"/>
        <v>0.43808399999999997</v>
      </c>
      <c r="D154" s="1">
        <f t="shared" si="15"/>
        <v>1.0111760000000001</v>
      </c>
      <c r="E154" s="1">
        <v>0.5</v>
      </c>
      <c r="F154" s="1">
        <f t="shared" si="16"/>
        <v>0.51117600000000007</v>
      </c>
      <c r="G154" s="1">
        <f t="shared" si="17"/>
        <v>1.7916666666666667</v>
      </c>
      <c r="H154" s="4">
        <f t="shared" si="18"/>
        <v>0.91585700000000014</v>
      </c>
      <c r="I154" s="4">
        <f t="shared" si="19"/>
        <v>1.7007575000000001</v>
      </c>
      <c r="J154" s="4">
        <f t="shared" si="20"/>
        <v>0.7849005</v>
      </c>
    </row>
    <row r="155" spans="1:10">
      <c r="A155" t="s">
        <v>174</v>
      </c>
      <c r="B155" s="1">
        <v>1.4500299999999999</v>
      </c>
      <c r="C155" s="1">
        <f t="shared" si="14"/>
        <v>0.43877699999999992</v>
      </c>
      <c r="D155" s="1">
        <f t="shared" si="15"/>
        <v>1.011253</v>
      </c>
      <c r="E155" s="1">
        <v>0.5</v>
      </c>
      <c r="F155" s="1">
        <f t="shared" si="16"/>
        <v>0.51125299999999996</v>
      </c>
      <c r="G155" s="1">
        <f t="shared" si="17"/>
        <v>1.7916666666666667</v>
      </c>
      <c r="H155" s="4">
        <f t="shared" si="18"/>
        <v>0.91599495833333333</v>
      </c>
      <c r="I155" s="4">
        <f t="shared" si="19"/>
        <v>1.7021370833333334</v>
      </c>
      <c r="J155" s="4">
        <f t="shared" si="20"/>
        <v>0.78614212499999991</v>
      </c>
    </row>
    <row r="156" spans="1:10">
      <c r="A156" t="s">
        <v>175</v>
      </c>
      <c r="B156" s="1">
        <v>1.4812099999999999</v>
      </c>
      <c r="C156" s="1">
        <f t="shared" si="14"/>
        <v>0.46683899999999989</v>
      </c>
      <c r="D156" s="1">
        <f t="shared" si="15"/>
        <v>1.0143710000000001</v>
      </c>
      <c r="E156" s="1">
        <v>0.5</v>
      </c>
      <c r="F156" s="1">
        <f t="shared" si="16"/>
        <v>0.51437100000000013</v>
      </c>
      <c r="G156" s="1">
        <f t="shared" si="17"/>
        <v>1.7916666666666667</v>
      </c>
      <c r="H156" s="4">
        <f t="shared" si="18"/>
        <v>0.92158137500000026</v>
      </c>
      <c r="I156" s="4">
        <f t="shared" si="19"/>
        <v>1.75800125</v>
      </c>
      <c r="J156" s="4">
        <f t="shared" si="20"/>
        <v>0.83641987499999981</v>
      </c>
    </row>
    <row r="157" spans="1:10">
      <c r="A157" t="s">
        <v>176</v>
      </c>
      <c r="B157" s="1">
        <v>1.5426599999999999</v>
      </c>
      <c r="C157" s="1">
        <f t="shared" si="14"/>
        <v>0.52214399999999994</v>
      </c>
      <c r="D157" s="1">
        <f t="shared" si="15"/>
        <v>1.020516</v>
      </c>
      <c r="E157" s="1">
        <v>0.5</v>
      </c>
      <c r="F157" s="1">
        <f t="shared" si="16"/>
        <v>0.52051599999999998</v>
      </c>
      <c r="G157" s="1">
        <f t="shared" si="17"/>
        <v>1.7916666666666667</v>
      </c>
      <c r="H157" s="4">
        <f t="shared" si="18"/>
        <v>0.93259116666666664</v>
      </c>
      <c r="I157" s="4">
        <f t="shared" si="19"/>
        <v>1.8680991666666666</v>
      </c>
      <c r="J157" s="4">
        <f t="shared" si="20"/>
        <v>0.9355079999999999</v>
      </c>
    </row>
    <row r="158" spans="1:10">
      <c r="A158" t="s">
        <v>177</v>
      </c>
      <c r="B158" s="1">
        <v>1.6372500000000001</v>
      </c>
      <c r="C158" s="1">
        <f t="shared" si="14"/>
        <v>0.60727500000000012</v>
      </c>
      <c r="D158" s="1">
        <f t="shared" si="15"/>
        <v>1.0299749999999999</v>
      </c>
      <c r="E158" s="1">
        <v>0.5</v>
      </c>
      <c r="F158" s="1">
        <f t="shared" si="16"/>
        <v>0.52997499999999986</v>
      </c>
      <c r="G158" s="1">
        <f t="shared" si="17"/>
        <v>1.7916666666666667</v>
      </c>
      <c r="H158" s="4">
        <f t="shared" si="18"/>
        <v>0.94953854166666651</v>
      </c>
      <c r="I158" s="4">
        <f t="shared" si="19"/>
        <v>2.037572916666667</v>
      </c>
      <c r="J158" s="4">
        <f t="shared" si="20"/>
        <v>1.0880343750000003</v>
      </c>
    </row>
    <row r="159" spans="1:10">
      <c r="A159" t="s">
        <v>178</v>
      </c>
      <c r="B159" s="1">
        <v>1.7355499999999999</v>
      </c>
      <c r="C159" s="1">
        <f t="shared" si="14"/>
        <v>0.69574499999999995</v>
      </c>
      <c r="D159" s="1">
        <f t="shared" si="15"/>
        <v>1.0398049999999999</v>
      </c>
      <c r="E159" s="1">
        <v>0.5</v>
      </c>
      <c r="F159" s="1">
        <f t="shared" si="16"/>
        <v>0.53980499999999987</v>
      </c>
      <c r="G159" s="1">
        <f t="shared" si="17"/>
        <v>1.7916666666666667</v>
      </c>
      <c r="H159" s="4">
        <f t="shared" si="18"/>
        <v>0.96715062499999982</v>
      </c>
      <c r="I159" s="4">
        <f t="shared" si="19"/>
        <v>2.21369375</v>
      </c>
      <c r="J159" s="4">
        <f t="shared" si="20"/>
        <v>1.2465431249999999</v>
      </c>
    </row>
    <row r="160" spans="1:10">
      <c r="A160" t="s">
        <v>179</v>
      </c>
      <c r="B160" s="1">
        <v>1.6794800000000001</v>
      </c>
      <c r="C160" s="1">
        <f t="shared" si="14"/>
        <v>0.64528200000000002</v>
      </c>
      <c r="D160" s="1">
        <f t="shared" si="15"/>
        <v>1.034198</v>
      </c>
      <c r="E160" s="1">
        <v>0.5</v>
      </c>
      <c r="F160" s="1">
        <f t="shared" si="16"/>
        <v>0.53419799999999995</v>
      </c>
      <c r="G160" s="1">
        <f t="shared" si="17"/>
        <v>1.7916666666666667</v>
      </c>
      <c r="H160" s="4">
        <f t="shared" si="18"/>
        <v>0.95710474999999995</v>
      </c>
      <c r="I160" s="4">
        <f t="shared" si="19"/>
        <v>2.1132350000000004</v>
      </c>
      <c r="J160" s="4">
        <f t="shared" si="20"/>
        <v>1.1561302500000001</v>
      </c>
    </row>
    <row r="161" spans="1:10">
      <c r="A161" t="s">
        <v>180</v>
      </c>
      <c r="B161" s="1">
        <v>1.7010799999999999</v>
      </c>
      <c r="C161" s="1">
        <f t="shared" si="14"/>
        <v>0.66472199999999992</v>
      </c>
      <c r="D161" s="1">
        <f t="shared" si="15"/>
        <v>1.0363579999999999</v>
      </c>
      <c r="E161" s="1">
        <v>0.5</v>
      </c>
      <c r="F161" s="1">
        <f t="shared" si="16"/>
        <v>0.53635799999999989</v>
      </c>
      <c r="G161" s="1">
        <f t="shared" si="17"/>
        <v>1.7916666666666667</v>
      </c>
      <c r="H161" s="4">
        <f t="shared" si="18"/>
        <v>0.96097474999999988</v>
      </c>
      <c r="I161" s="4">
        <f t="shared" si="19"/>
        <v>2.1519349999999999</v>
      </c>
      <c r="J161" s="4">
        <f t="shared" si="20"/>
        <v>1.1909602499999998</v>
      </c>
    </row>
    <row r="162" spans="1:10">
      <c r="A162" t="s">
        <v>181</v>
      </c>
      <c r="B162" s="1">
        <v>1.62554</v>
      </c>
      <c r="C162" s="1">
        <f t="shared" si="14"/>
        <v>0.59673599999999993</v>
      </c>
      <c r="D162" s="1">
        <f t="shared" si="15"/>
        <v>1.0288040000000001</v>
      </c>
      <c r="E162" s="1">
        <v>0.5</v>
      </c>
      <c r="F162" s="1">
        <f t="shared" si="16"/>
        <v>0.52880400000000005</v>
      </c>
      <c r="G162" s="1">
        <f t="shared" si="17"/>
        <v>1.7916666666666667</v>
      </c>
      <c r="H162" s="4">
        <f t="shared" si="18"/>
        <v>0.94744050000000013</v>
      </c>
      <c r="I162" s="4">
        <f t="shared" si="19"/>
        <v>2.0165925000000002</v>
      </c>
      <c r="J162" s="4">
        <f t="shared" si="20"/>
        <v>1.0691519999999999</v>
      </c>
    </row>
    <row r="163" spans="1:10">
      <c r="A163" t="s">
        <v>182</v>
      </c>
      <c r="B163" s="1">
        <v>1.5872200000000001</v>
      </c>
      <c r="C163" s="1">
        <f t="shared" si="14"/>
        <v>0.56224800000000008</v>
      </c>
      <c r="D163" s="1">
        <f t="shared" si="15"/>
        <v>1.024972</v>
      </c>
      <c r="E163" s="1">
        <v>0.5</v>
      </c>
      <c r="F163" s="1">
        <f t="shared" si="16"/>
        <v>0.52497199999999999</v>
      </c>
      <c r="G163" s="1">
        <f t="shared" si="17"/>
        <v>1.7916666666666667</v>
      </c>
      <c r="H163" s="4">
        <f t="shared" si="18"/>
        <v>0.94057483333333336</v>
      </c>
      <c r="I163" s="4">
        <f t="shared" si="19"/>
        <v>1.9479358333333336</v>
      </c>
      <c r="J163" s="4">
        <f t="shared" si="20"/>
        <v>1.0073610000000002</v>
      </c>
    </row>
    <row r="164" spans="1:10">
      <c r="A164" t="s">
        <v>183</v>
      </c>
      <c r="B164" s="1">
        <v>1.59429</v>
      </c>
      <c r="C164" s="1">
        <f t="shared" si="14"/>
        <v>0.56861099999999998</v>
      </c>
      <c r="D164" s="1">
        <f t="shared" si="15"/>
        <v>1.025679</v>
      </c>
      <c r="E164" s="1">
        <v>0.5</v>
      </c>
      <c r="F164" s="1">
        <f t="shared" si="16"/>
        <v>0.52567900000000001</v>
      </c>
      <c r="G164" s="1">
        <f t="shared" si="17"/>
        <v>1.7916666666666667</v>
      </c>
      <c r="H164" s="4">
        <f t="shared" si="18"/>
        <v>0.94184154166666667</v>
      </c>
      <c r="I164" s="4">
        <f t="shared" si="19"/>
        <v>1.9606029166666668</v>
      </c>
      <c r="J164" s="4">
        <f t="shared" si="20"/>
        <v>1.018761375</v>
      </c>
    </row>
    <row r="165" spans="1:10">
      <c r="A165" t="s">
        <v>184</v>
      </c>
      <c r="B165" s="1">
        <v>1.6330899999999999</v>
      </c>
      <c r="C165" s="1">
        <f t="shared" si="14"/>
        <v>0.60353099999999993</v>
      </c>
      <c r="D165" s="1">
        <f t="shared" si="15"/>
        <v>1.0295589999999999</v>
      </c>
      <c r="E165" s="1">
        <v>0.5</v>
      </c>
      <c r="F165" s="1">
        <f t="shared" si="16"/>
        <v>0.52955899999999989</v>
      </c>
      <c r="G165" s="1">
        <f t="shared" si="17"/>
        <v>1.7916666666666667</v>
      </c>
      <c r="H165" s="4">
        <f t="shared" si="18"/>
        <v>0.94879320833333314</v>
      </c>
      <c r="I165" s="4">
        <f t="shared" si="19"/>
        <v>2.0301195833333332</v>
      </c>
      <c r="J165" s="4">
        <f t="shared" si="20"/>
        <v>1.081326375</v>
      </c>
    </row>
    <row r="166" spans="1:10">
      <c r="A166" t="s">
        <v>185</v>
      </c>
      <c r="B166" s="1">
        <v>1.6116600000000001</v>
      </c>
      <c r="C166" s="1">
        <f t="shared" si="14"/>
        <v>0.5842440000000001</v>
      </c>
      <c r="D166" s="1">
        <f t="shared" si="15"/>
        <v>1.0274160000000001</v>
      </c>
      <c r="E166" s="1">
        <v>0.5</v>
      </c>
      <c r="F166" s="1">
        <f t="shared" si="16"/>
        <v>0.52741600000000011</v>
      </c>
      <c r="G166" s="1">
        <f t="shared" si="17"/>
        <v>1.7916666666666667</v>
      </c>
      <c r="H166" s="4">
        <f t="shared" si="18"/>
        <v>0.94495366666666691</v>
      </c>
      <c r="I166" s="4">
        <f t="shared" si="19"/>
        <v>1.991724166666667</v>
      </c>
      <c r="J166" s="4">
        <f t="shared" si="20"/>
        <v>1.0467705000000003</v>
      </c>
    </row>
    <row r="167" spans="1:10">
      <c r="A167" t="s">
        <v>186</v>
      </c>
      <c r="B167" s="1">
        <v>1.6273299999999999</v>
      </c>
      <c r="C167" s="1">
        <f t="shared" si="14"/>
        <v>0.59834699999999996</v>
      </c>
      <c r="D167" s="1">
        <f t="shared" si="15"/>
        <v>1.028983</v>
      </c>
      <c r="E167" s="1">
        <v>0.5</v>
      </c>
      <c r="F167" s="1">
        <f t="shared" si="16"/>
        <v>0.52898299999999998</v>
      </c>
      <c r="G167" s="1">
        <f t="shared" si="17"/>
        <v>1.7916666666666667</v>
      </c>
      <c r="H167" s="4">
        <f t="shared" si="18"/>
        <v>0.94776120833333333</v>
      </c>
      <c r="I167" s="4">
        <f t="shared" si="19"/>
        <v>2.0197995833333335</v>
      </c>
      <c r="J167" s="4">
        <f t="shared" si="20"/>
        <v>1.072038375</v>
      </c>
    </row>
    <row r="168" spans="1:10">
      <c r="A168" t="s">
        <v>187</v>
      </c>
      <c r="B168" s="1">
        <v>1.5446500000000001</v>
      </c>
      <c r="C168" s="1">
        <f t="shared" si="14"/>
        <v>0.52393500000000004</v>
      </c>
      <c r="D168" s="1">
        <f t="shared" si="15"/>
        <v>1.020715</v>
      </c>
      <c r="E168" s="1">
        <v>0.5</v>
      </c>
      <c r="F168" s="1">
        <f t="shared" si="16"/>
        <v>0.52071500000000004</v>
      </c>
      <c r="G168" s="1">
        <f t="shared" si="17"/>
        <v>1.7916666666666667</v>
      </c>
      <c r="H168" s="4">
        <f t="shared" si="18"/>
        <v>0.9329477083333334</v>
      </c>
      <c r="I168" s="4">
        <f t="shared" si="19"/>
        <v>1.8716645833333336</v>
      </c>
      <c r="J168" s="4">
        <f t="shared" si="20"/>
        <v>0.93871687500000012</v>
      </c>
    </row>
    <row r="169" spans="1:10">
      <c r="A169" t="s">
        <v>188</v>
      </c>
      <c r="B169" s="1">
        <v>1.66239</v>
      </c>
      <c r="C169" s="1">
        <f t="shared" si="14"/>
        <v>0.62990100000000004</v>
      </c>
      <c r="D169" s="1">
        <f t="shared" si="15"/>
        <v>1.032489</v>
      </c>
      <c r="E169" s="1">
        <v>0.5</v>
      </c>
      <c r="F169" s="1">
        <f t="shared" si="16"/>
        <v>0.53248899999999999</v>
      </c>
      <c r="G169" s="1">
        <f t="shared" si="17"/>
        <v>1.7916666666666667</v>
      </c>
      <c r="H169" s="4">
        <f t="shared" si="18"/>
        <v>0.95404279166666672</v>
      </c>
      <c r="I169" s="4">
        <f t="shared" si="19"/>
        <v>2.0826154166666666</v>
      </c>
      <c r="J169" s="4">
        <f t="shared" si="20"/>
        <v>1.1285726250000001</v>
      </c>
    </row>
    <row r="170" spans="1:10">
      <c r="A170" t="s">
        <v>189</v>
      </c>
      <c r="B170" s="1">
        <v>1.68448</v>
      </c>
      <c r="C170" s="1">
        <f t="shared" si="14"/>
        <v>0.64978199999999997</v>
      </c>
      <c r="D170" s="1">
        <f t="shared" si="15"/>
        <v>1.0346980000000001</v>
      </c>
      <c r="E170" s="1">
        <v>0.5</v>
      </c>
      <c r="F170" s="1">
        <f t="shared" si="16"/>
        <v>0.53469800000000012</v>
      </c>
      <c r="G170" s="1">
        <f t="shared" si="17"/>
        <v>1.7916666666666667</v>
      </c>
      <c r="H170" s="4">
        <f t="shared" si="18"/>
        <v>0.9580005833333336</v>
      </c>
      <c r="I170" s="4">
        <f t="shared" si="19"/>
        <v>2.1221933333333336</v>
      </c>
      <c r="J170" s="4">
        <f t="shared" si="20"/>
        <v>1.16419275</v>
      </c>
    </row>
    <row r="171" spans="1:10">
      <c r="A171" t="s">
        <v>190</v>
      </c>
      <c r="B171" s="1">
        <v>1.7777799999999999</v>
      </c>
      <c r="C171" s="1">
        <f t="shared" si="14"/>
        <v>0.73375199999999996</v>
      </c>
      <c r="D171" s="1">
        <f t="shared" si="15"/>
        <v>1.044028</v>
      </c>
      <c r="E171" s="1">
        <v>0.5</v>
      </c>
      <c r="F171" s="1">
        <f t="shared" si="16"/>
        <v>0.54402799999999996</v>
      </c>
      <c r="G171" s="1">
        <f t="shared" si="17"/>
        <v>1.7916666666666667</v>
      </c>
      <c r="H171" s="4">
        <f t="shared" si="18"/>
        <v>0.97471683333333325</v>
      </c>
      <c r="I171" s="4">
        <f t="shared" si="19"/>
        <v>2.2893558333333335</v>
      </c>
      <c r="J171" s="4">
        <f t="shared" si="20"/>
        <v>1.3146389999999999</v>
      </c>
    </row>
    <row r="172" spans="1:10">
      <c r="A172" t="s">
        <v>191</v>
      </c>
      <c r="B172" s="1">
        <v>2.2223799999999998</v>
      </c>
      <c r="C172" s="1">
        <f t="shared" si="14"/>
        <v>1.1338919999999999</v>
      </c>
      <c r="D172" s="1">
        <f t="shared" si="15"/>
        <v>1.0884879999999999</v>
      </c>
      <c r="E172" s="1">
        <v>0.5</v>
      </c>
      <c r="F172" s="1">
        <f t="shared" si="16"/>
        <v>0.5884879999999999</v>
      </c>
      <c r="G172" s="1">
        <f t="shared" si="17"/>
        <v>1.7916666666666667</v>
      </c>
      <c r="H172" s="4">
        <f t="shared" si="18"/>
        <v>1.0543743333333333</v>
      </c>
      <c r="I172" s="4">
        <f t="shared" si="19"/>
        <v>3.0859308333333333</v>
      </c>
      <c r="J172" s="4">
        <f t="shared" si="20"/>
        <v>2.0315564999999998</v>
      </c>
    </row>
    <row r="173" spans="1:10">
      <c r="A173" t="s">
        <v>192</v>
      </c>
      <c r="B173" s="1">
        <v>1.81179</v>
      </c>
      <c r="C173" s="1">
        <f t="shared" si="14"/>
        <v>0.76436099999999996</v>
      </c>
      <c r="D173" s="1">
        <f t="shared" si="15"/>
        <v>1.0474290000000002</v>
      </c>
      <c r="E173" s="1">
        <v>0.5</v>
      </c>
      <c r="F173" s="1">
        <f t="shared" si="16"/>
        <v>0.54742900000000017</v>
      </c>
      <c r="G173" s="1">
        <f t="shared" si="17"/>
        <v>1.7916666666666667</v>
      </c>
      <c r="H173" s="4">
        <f t="shared" si="18"/>
        <v>0.980810291666667</v>
      </c>
      <c r="I173" s="4">
        <f t="shared" si="19"/>
        <v>2.3502904166666667</v>
      </c>
      <c r="J173" s="4">
        <f t="shared" si="20"/>
        <v>1.3694801249999999</v>
      </c>
    </row>
    <row r="174" spans="1:10">
      <c r="A174" t="s">
        <v>193</v>
      </c>
      <c r="B174" s="1">
        <v>1.65445</v>
      </c>
      <c r="C174" s="1">
        <f t="shared" si="14"/>
        <v>0.62275499999999995</v>
      </c>
      <c r="D174" s="1">
        <f t="shared" si="15"/>
        <v>1.031695</v>
      </c>
      <c r="E174" s="1">
        <v>0.5</v>
      </c>
      <c r="F174" s="1">
        <f t="shared" si="16"/>
        <v>0.53169500000000003</v>
      </c>
      <c r="G174" s="1">
        <f t="shared" si="17"/>
        <v>1.7916666666666667</v>
      </c>
      <c r="H174" s="4">
        <f t="shared" si="18"/>
        <v>0.95262020833333338</v>
      </c>
      <c r="I174" s="4">
        <f t="shared" si="19"/>
        <v>2.0683895833333334</v>
      </c>
      <c r="J174" s="4">
        <f t="shared" si="20"/>
        <v>1.115769375</v>
      </c>
    </row>
    <row r="175" spans="1:10">
      <c r="A175" t="s">
        <v>194</v>
      </c>
      <c r="B175" s="1">
        <v>1.6323300000000001</v>
      </c>
      <c r="C175" s="1">
        <f t="shared" si="14"/>
        <v>0.60284700000000002</v>
      </c>
      <c r="D175" s="1">
        <f t="shared" si="15"/>
        <v>1.0294829999999999</v>
      </c>
      <c r="E175" s="1">
        <v>0.5</v>
      </c>
      <c r="F175" s="1">
        <f t="shared" si="16"/>
        <v>0.52948299999999993</v>
      </c>
      <c r="G175" s="1">
        <f t="shared" si="17"/>
        <v>1.7916666666666667</v>
      </c>
      <c r="H175" s="4">
        <f t="shared" si="18"/>
        <v>0.94865704166666653</v>
      </c>
      <c r="I175" s="4">
        <f t="shared" si="19"/>
        <v>2.0287579166666667</v>
      </c>
      <c r="J175" s="4">
        <f t="shared" si="20"/>
        <v>1.0801008750000001</v>
      </c>
    </row>
    <row r="176" spans="1:10">
      <c r="A176" t="s">
        <v>195</v>
      </c>
      <c r="B176" s="1">
        <v>1.6631</v>
      </c>
      <c r="C176" s="1">
        <f t="shared" si="14"/>
        <v>0.63053999999999999</v>
      </c>
      <c r="D176" s="1">
        <f t="shared" si="15"/>
        <v>1.0325600000000001</v>
      </c>
      <c r="E176" s="1">
        <v>0.5</v>
      </c>
      <c r="F176" s="1">
        <f t="shared" si="16"/>
        <v>0.53256000000000014</v>
      </c>
      <c r="G176" s="1">
        <f t="shared" si="17"/>
        <v>1.7916666666666667</v>
      </c>
      <c r="H176" s="4">
        <f t="shared" si="18"/>
        <v>0.9541700000000003</v>
      </c>
      <c r="I176" s="4">
        <f t="shared" si="19"/>
        <v>2.0838875000000003</v>
      </c>
      <c r="J176" s="4">
        <f t="shared" si="20"/>
        <v>1.1297174999999999</v>
      </c>
    </row>
    <row r="177" spans="1:10">
      <c r="A177" t="s">
        <v>196</v>
      </c>
      <c r="B177" s="1">
        <v>1.6091</v>
      </c>
      <c r="C177" s="1">
        <f t="shared" si="14"/>
        <v>0.58194000000000001</v>
      </c>
      <c r="D177" s="1">
        <f t="shared" si="15"/>
        <v>1.0271599999999999</v>
      </c>
      <c r="E177" s="1">
        <v>0.5</v>
      </c>
      <c r="F177" s="1">
        <f t="shared" si="16"/>
        <v>0.52715999999999985</v>
      </c>
      <c r="G177" s="1">
        <f t="shared" si="17"/>
        <v>1.7916666666666667</v>
      </c>
      <c r="H177" s="4">
        <f t="shared" si="18"/>
        <v>0.94449499999999975</v>
      </c>
      <c r="I177" s="4">
        <f t="shared" si="19"/>
        <v>1.9871375</v>
      </c>
      <c r="J177" s="4">
        <f t="shared" si="20"/>
        <v>1.0426425000000001</v>
      </c>
    </row>
    <row r="178" spans="1:10">
      <c r="A178" t="s">
        <v>197</v>
      </c>
      <c r="B178" s="1">
        <v>1.63083</v>
      </c>
      <c r="C178" s="1">
        <f t="shared" si="14"/>
        <v>0.60149699999999995</v>
      </c>
      <c r="D178" s="1">
        <f t="shared" si="15"/>
        <v>1.0293330000000001</v>
      </c>
      <c r="E178" s="1">
        <v>0.5</v>
      </c>
      <c r="F178" s="1">
        <f t="shared" si="16"/>
        <v>0.52933300000000005</v>
      </c>
      <c r="G178" s="1">
        <f t="shared" si="17"/>
        <v>1.7916666666666667</v>
      </c>
      <c r="H178" s="4">
        <f t="shared" si="18"/>
        <v>0.94838829166666683</v>
      </c>
      <c r="I178" s="4">
        <f t="shared" si="19"/>
        <v>2.0260704166666668</v>
      </c>
      <c r="J178" s="4">
        <f t="shared" si="20"/>
        <v>1.0776821249999999</v>
      </c>
    </row>
    <row r="179" spans="1:10">
      <c r="A179" t="s">
        <v>198</v>
      </c>
      <c r="B179" s="1">
        <v>1.6616</v>
      </c>
      <c r="C179" s="1">
        <f t="shared" si="14"/>
        <v>0.62918999999999992</v>
      </c>
      <c r="D179" s="1">
        <f t="shared" si="15"/>
        <v>1.03241</v>
      </c>
      <c r="E179" s="1">
        <v>0.5</v>
      </c>
      <c r="F179" s="1">
        <f t="shared" si="16"/>
        <v>0.53241000000000005</v>
      </c>
      <c r="G179" s="1">
        <f t="shared" si="17"/>
        <v>1.7916666666666667</v>
      </c>
      <c r="H179" s="4">
        <f t="shared" si="18"/>
        <v>0.95390125000000014</v>
      </c>
      <c r="I179" s="4">
        <f t="shared" si="19"/>
        <v>2.0811999999999999</v>
      </c>
      <c r="J179" s="4">
        <f t="shared" si="20"/>
        <v>1.1272987499999998</v>
      </c>
    </row>
    <row r="180" spans="1:10">
      <c r="A180" t="s">
        <v>199</v>
      </c>
      <c r="B180" s="1">
        <v>1.70546</v>
      </c>
      <c r="C180" s="1">
        <f t="shared" si="14"/>
        <v>0.66866399999999993</v>
      </c>
      <c r="D180" s="1">
        <f t="shared" si="15"/>
        <v>1.0367960000000001</v>
      </c>
      <c r="E180" s="1">
        <v>0.5</v>
      </c>
      <c r="F180" s="1">
        <f t="shared" si="16"/>
        <v>0.53679600000000005</v>
      </c>
      <c r="G180" s="1">
        <f t="shared" si="17"/>
        <v>1.7916666666666667</v>
      </c>
      <c r="H180" s="4">
        <f t="shared" si="18"/>
        <v>0.9617595000000001</v>
      </c>
      <c r="I180" s="4">
        <f t="shared" si="19"/>
        <v>2.1597824999999999</v>
      </c>
      <c r="J180" s="4">
        <f t="shared" si="20"/>
        <v>1.1980229999999998</v>
      </c>
    </row>
    <row r="181" spans="1:10">
      <c r="A181" t="s">
        <v>200</v>
      </c>
      <c r="B181" s="1">
        <v>1.7138100000000001</v>
      </c>
      <c r="C181" s="1">
        <f t="shared" si="14"/>
        <v>0.67617900000000009</v>
      </c>
      <c r="D181" s="1">
        <f t="shared" si="15"/>
        <v>1.037631</v>
      </c>
      <c r="E181" s="1">
        <v>0.5</v>
      </c>
      <c r="F181" s="1">
        <f t="shared" si="16"/>
        <v>0.53763099999999997</v>
      </c>
      <c r="G181" s="1">
        <f t="shared" si="17"/>
        <v>1.7916666666666667</v>
      </c>
      <c r="H181" s="4">
        <f t="shared" si="18"/>
        <v>0.9632555416666666</v>
      </c>
      <c r="I181" s="4">
        <f t="shared" si="19"/>
        <v>2.1747429166666667</v>
      </c>
      <c r="J181" s="4">
        <f t="shared" si="20"/>
        <v>1.2114873750000001</v>
      </c>
    </row>
    <row r="182" spans="1:10">
      <c r="A182" t="s">
        <v>201</v>
      </c>
      <c r="B182" s="1">
        <v>1.7611000000000001</v>
      </c>
      <c r="C182" s="1">
        <f t="shared" si="14"/>
        <v>0.71874000000000005</v>
      </c>
      <c r="D182" s="1">
        <f t="shared" si="15"/>
        <v>1.04236</v>
      </c>
      <c r="E182" s="1">
        <v>0.5</v>
      </c>
      <c r="F182" s="1">
        <f t="shared" si="16"/>
        <v>0.54235999999999995</v>
      </c>
      <c r="G182" s="1">
        <f t="shared" si="17"/>
        <v>1.7916666666666667</v>
      </c>
      <c r="H182" s="4">
        <f t="shared" si="18"/>
        <v>0.97172833333333331</v>
      </c>
      <c r="I182" s="4">
        <f t="shared" si="19"/>
        <v>2.2594708333333338</v>
      </c>
      <c r="J182" s="4">
        <f t="shared" si="20"/>
        <v>1.2877425000000002</v>
      </c>
    </row>
    <row r="183" spans="1:10">
      <c r="A183" t="s">
        <v>202</v>
      </c>
      <c r="B183" s="1">
        <v>2.46794</v>
      </c>
      <c r="C183" s="1">
        <f t="shared" si="14"/>
        <v>1.3548960000000001</v>
      </c>
      <c r="D183" s="1">
        <f t="shared" si="15"/>
        <v>1.1130439999999999</v>
      </c>
      <c r="E183" s="1">
        <v>0.5</v>
      </c>
      <c r="F183" s="1">
        <f t="shared" si="16"/>
        <v>0.61304399999999992</v>
      </c>
      <c r="G183" s="1">
        <f t="shared" si="17"/>
        <v>1.7916666666666667</v>
      </c>
      <c r="H183" s="4">
        <f t="shared" si="18"/>
        <v>1.0983704999999999</v>
      </c>
      <c r="I183" s="4">
        <f t="shared" si="19"/>
        <v>3.5258925000000003</v>
      </c>
      <c r="J183" s="4">
        <f t="shared" si="20"/>
        <v>2.4275220000000002</v>
      </c>
    </row>
    <row r="184" spans="1:10">
      <c r="A184" t="s">
        <v>203</v>
      </c>
      <c r="B184" s="1">
        <v>2.0409899999999999</v>
      </c>
      <c r="C184" s="1">
        <f t="shared" si="14"/>
        <v>0.97064099999999998</v>
      </c>
      <c r="D184" s="1">
        <f t="shared" si="15"/>
        <v>1.0703489999999998</v>
      </c>
      <c r="E184" s="1">
        <v>0.5</v>
      </c>
      <c r="F184" s="1">
        <f t="shared" si="16"/>
        <v>0.57034899999999977</v>
      </c>
      <c r="G184" s="1">
        <f t="shared" si="17"/>
        <v>1.7916666666666667</v>
      </c>
      <c r="H184" s="4">
        <f t="shared" si="18"/>
        <v>1.0218752916666662</v>
      </c>
      <c r="I184" s="4">
        <f t="shared" si="19"/>
        <v>2.7609404166666667</v>
      </c>
      <c r="J184" s="4">
        <f t="shared" si="20"/>
        <v>1.739065125</v>
      </c>
    </row>
    <row r="185" spans="1:10">
      <c r="A185" t="s">
        <v>204</v>
      </c>
      <c r="B185" s="1">
        <v>1.8372999999999999</v>
      </c>
      <c r="C185" s="1">
        <f t="shared" si="14"/>
        <v>0.78731999999999991</v>
      </c>
      <c r="D185" s="1">
        <f t="shared" si="15"/>
        <v>1.0499800000000001</v>
      </c>
      <c r="E185" s="1">
        <v>0.5</v>
      </c>
      <c r="F185" s="1">
        <f t="shared" si="16"/>
        <v>0.54998000000000014</v>
      </c>
      <c r="G185" s="1">
        <f t="shared" si="17"/>
        <v>1.7916666666666667</v>
      </c>
      <c r="H185" s="4">
        <f t="shared" si="18"/>
        <v>0.98538083333333359</v>
      </c>
      <c r="I185" s="4">
        <f t="shared" si="19"/>
        <v>2.3959958333333331</v>
      </c>
      <c r="J185" s="4">
        <f t="shared" si="20"/>
        <v>1.410615</v>
      </c>
    </row>
    <row r="186" spans="1:10">
      <c r="A186" t="s">
        <v>205</v>
      </c>
      <c r="B186" s="1">
        <v>1.7491000000000001</v>
      </c>
      <c r="C186" s="1">
        <f t="shared" si="14"/>
        <v>0.70794000000000012</v>
      </c>
      <c r="D186" s="1">
        <f t="shared" si="15"/>
        <v>1.0411600000000001</v>
      </c>
      <c r="E186" s="1">
        <v>0.5</v>
      </c>
      <c r="F186" s="1">
        <f t="shared" si="16"/>
        <v>0.54116000000000009</v>
      </c>
      <c r="G186" s="1">
        <f t="shared" si="17"/>
        <v>1.7916666666666667</v>
      </c>
      <c r="H186" s="4">
        <f t="shared" si="18"/>
        <v>0.96957833333333354</v>
      </c>
      <c r="I186" s="4">
        <f t="shared" si="19"/>
        <v>2.2379708333333337</v>
      </c>
      <c r="J186" s="4">
        <f t="shared" si="20"/>
        <v>1.2683925000000003</v>
      </c>
    </row>
    <row r="187" spans="1:10">
      <c r="A187" t="s">
        <v>206</v>
      </c>
      <c r="B187" s="1">
        <v>1.6694</v>
      </c>
      <c r="C187" s="1">
        <f t="shared" si="14"/>
        <v>0.63620999999999994</v>
      </c>
      <c r="D187" s="1">
        <f t="shared" si="15"/>
        <v>1.0331900000000001</v>
      </c>
      <c r="E187" s="1">
        <v>0.5</v>
      </c>
      <c r="F187" s="1">
        <f t="shared" si="16"/>
        <v>0.53319000000000005</v>
      </c>
      <c r="G187" s="1">
        <f t="shared" si="17"/>
        <v>1.7916666666666667</v>
      </c>
      <c r="H187" s="4">
        <f t="shared" si="18"/>
        <v>0.95529875000000009</v>
      </c>
      <c r="I187" s="4">
        <f t="shared" si="19"/>
        <v>2.0951750000000002</v>
      </c>
      <c r="J187" s="4">
        <f t="shared" si="20"/>
        <v>1.1398762499999999</v>
      </c>
    </row>
    <row r="188" spans="1:10">
      <c r="A188" t="s">
        <v>207</v>
      </c>
      <c r="B188" s="1">
        <v>1.68255</v>
      </c>
      <c r="C188" s="1">
        <f t="shared" si="14"/>
        <v>0.64804499999999998</v>
      </c>
      <c r="D188" s="1">
        <f t="shared" si="15"/>
        <v>1.034505</v>
      </c>
      <c r="E188" s="1">
        <v>0.5</v>
      </c>
      <c r="F188" s="1">
        <f t="shared" si="16"/>
        <v>0.53450500000000001</v>
      </c>
      <c r="G188" s="1">
        <f t="shared" si="17"/>
        <v>1.7916666666666667</v>
      </c>
      <c r="H188" s="4">
        <f t="shared" si="18"/>
        <v>0.95765479166666667</v>
      </c>
      <c r="I188" s="4">
        <f t="shared" si="19"/>
        <v>2.1187354166666665</v>
      </c>
      <c r="J188" s="4">
        <f t="shared" si="20"/>
        <v>1.1610806250000001</v>
      </c>
    </row>
    <row r="189" spans="1:10">
      <c r="A189" t="s">
        <v>208</v>
      </c>
      <c r="B189" s="1">
        <v>1.60036</v>
      </c>
      <c r="C189" s="1">
        <f t="shared" si="14"/>
        <v>0.57407399999999997</v>
      </c>
      <c r="D189" s="1">
        <f t="shared" si="15"/>
        <v>1.026286</v>
      </c>
      <c r="E189" s="1">
        <v>0.5</v>
      </c>
      <c r="F189" s="1">
        <f t="shared" si="16"/>
        <v>0.52628600000000003</v>
      </c>
      <c r="G189" s="1">
        <f t="shared" si="17"/>
        <v>1.7916666666666667</v>
      </c>
      <c r="H189" s="4">
        <f t="shared" si="18"/>
        <v>0.94292908333333347</v>
      </c>
      <c r="I189" s="4">
        <f t="shared" si="19"/>
        <v>1.9714783333333334</v>
      </c>
      <c r="J189" s="4">
        <f t="shared" si="20"/>
        <v>1.02854925</v>
      </c>
    </row>
    <row r="190" spans="1:10">
      <c r="A190" t="s">
        <v>209</v>
      </c>
      <c r="B190" s="1">
        <v>1.5866899999999999</v>
      </c>
      <c r="C190" s="1">
        <f t="shared" si="14"/>
        <v>0.56177099999999991</v>
      </c>
      <c r="D190" s="1">
        <f t="shared" si="15"/>
        <v>1.0249190000000001</v>
      </c>
      <c r="E190" s="1">
        <v>0.5</v>
      </c>
      <c r="F190" s="1">
        <f t="shared" si="16"/>
        <v>0.52491900000000014</v>
      </c>
      <c r="G190" s="1">
        <f t="shared" si="17"/>
        <v>1.7916666666666667</v>
      </c>
      <c r="H190" s="4">
        <f t="shared" si="18"/>
        <v>0.9404798750000003</v>
      </c>
      <c r="I190" s="4">
        <f t="shared" si="19"/>
        <v>1.9469862499999999</v>
      </c>
      <c r="J190" s="4">
        <f t="shared" si="20"/>
        <v>1.0065063749999998</v>
      </c>
    </row>
    <row r="191" spans="1:10">
      <c r="A191" t="s">
        <v>210</v>
      </c>
      <c r="B191" s="1">
        <v>1.5951900000000001</v>
      </c>
      <c r="C191" s="1">
        <f t="shared" si="14"/>
        <v>0.56942100000000007</v>
      </c>
      <c r="D191" s="1">
        <f t="shared" si="15"/>
        <v>1.0257689999999999</v>
      </c>
      <c r="E191" s="1">
        <v>0.5</v>
      </c>
      <c r="F191" s="1">
        <f t="shared" si="16"/>
        <v>0.52576899999999993</v>
      </c>
      <c r="G191" s="1">
        <f t="shared" si="17"/>
        <v>1.7916666666666667</v>
      </c>
      <c r="H191" s="4">
        <f t="shared" si="18"/>
        <v>0.94200279166666656</v>
      </c>
      <c r="I191" s="4">
        <f t="shared" si="19"/>
        <v>1.962215416666667</v>
      </c>
      <c r="J191" s="4">
        <f t="shared" si="20"/>
        <v>1.0202126250000001</v>
      </c>
    </row>
    <row r="192" spans="1:10">
      <c r="A192" t="s">
        <v>211</v>
      </c>
      <c r="B192" s="1">
        <v>1.60303</v>
      </c>
      <c r="C192" s="1">
        <f t="shared" si="14"/>
        <v>0.57647699999999991</v>
      </c>
      <c r="D192" s="1">
        <f t="shared" si="15"/>
        <v>1.026553</v>
      </c>
      <c r="E192" s="1">
        <v>0.5</v>
      </c>
      <c r="F192" s="1">
        <f t="shared" si="16"/>
        <v>0.52655300000000005</v>
      </c>
      <c r="G192" s="1">
        <f t="shared" si="17"/>
        <v>1.7916666666666667</v>
      </c>
      <c r="H192" s="4">
        <f t="shared" si="18"/>
        <v>0.9434074583333335</v>
      </c>
      <c r="I192" s="4">
        <f t="shared" si="19"/>
        <v>1.9762620833333333</v>
      </c>
      <c r="J192" s="4">
        <f t="shared" si="20"/>
        <v>1.0328546249999999</v>
      </c>
    </row>
    <row r="193" spans="1:10">
      <c r="A193" t="s">
        <v>212</v>
      </c>
      <c r="B193" s="1">
        <v>1.72743</v>
      </c>
      <c r="C193" s="1">
        <f t="shared" si="14"/>
        <v>0.68843699999999997</v>
      </c>
      <c r="D193" s="1">
        <f t="shared" si="15"/>
        <v>1.0389930000000001</v>
      </c>
      <c r="E193" s="1">
        <v>0.5</v>
      </c>
      <c r="F193" s="1">
        <f t="shared" si="16"/>
        <v>0.53899300000000006</v>
      </c>
      <c r="G193" s="1">
        <f t="shared" si="17"/>
        <v>1.7916666666666667</v>
      </c>
      <c r="H193" s="4">
        <f t="shared" si="18"/>
        <v>0.96569579166666686</v>
      </c>
      <c r="I193" s="4">
        <f t="shared" si="19"/>
        <v>2.1991454166666666</v>
      </c>
      <c r="J193" s="4">
        <f t="shared" si="20"/>
        <v>1.233449625</v>
      </c>
    </row>
    <row r="194" spans="1:10">
      <c r="A194" t="s">
        <v>213</v>
      </c>
      <c r="B194" s="1">
        <v>1.7156400000000001</v>
      </c>
      <c r="C194" s="1">
        <f t="shared" si="14"/>
        <v>0.67782600000000004</v>
      </c>
      <c r="D194" s="1">
        <f t="shared" si="15"/>
        <v>1.037814</v>
      </c>
      <c r="E194" s="1">
        <v>0.5</v>
      </c>
      <c r="F194" s="1">
        <f t="shared" si="16"/>
        <v>0.53781400000000001</v>
      </c>
      <c r="G194" s="1">
        <f t="shared" si="17"/>
        <v>1.7916666666666667</v>
      </c>
      <c r="H194" s="4">
        <f t="shared" si="18"/>
        <v>0.96358341666666669</v>
      </c>
      <c r="I194" s="4">
        <f t="shared" si="19"/>
        <v>2.178021666666667</v>
      </c>
      <c r="J194" s="4">
        <f t="shared" si="20"/>
        <v>1.2144382500000002</v>
      </c>
    </row>
    <row r="195" spans="1:10">
      <c r="A195" t="s">
        <v>214</v>
      </c>
      <c r="B195" s="1">
        <v>1.8773500000000001</v>
      </c>
      <c r="C195" s="1">
        <f t="shared" si="14"/>
        <v>0.82336500000000001</v>
      </c>
      <c r="D195" s="1">
        <f t="shared" si="15"/>
        <v>1.0539849999999999</v>
      </c>
      <c r="E195" s="1">
        <v>0.5</v>
      </c>
      <c r="F195" s="1">
        <f t="shared" si="16"/>
        <v>0.55398499999999995</v>
      </c>
      <c r="G195" s="1">
        <f t="shared" si="17"/>
        <v>1.7916666666666667</v>
      </c>
      <c r="H195" s="4">
        <f t="shared" si="18"/>
        <v>0.99255645833333328</v>
      </c>
      <c r="I195" s="4">
        <f t="shared" si="19"/>
        <v>2.4677520833333335</v>
      </c>
      <c r="J195" s="4">
        <f t="shared" si="20"/>
        <v>1.475195625</v>
      </c>
    </row>
    <row r="196" spans="1:10">
      <c r="A196" t="s">
        <v>215</v>
      </c>
      <c r="B196" s="1">
        <v>1.90323</v>
      </c>
      <c r="C196" s="1">
        <f t="shared" si="14"/>
        <v>0.84665699999999999</v>
      </c>
      <c r="D196" s="1">
        <f t="shared" si="15"/>
        <v>1.056573</v>
      </c>
      <c r="E196" s="1">
        <v>0.5</v>
      </c>
      <c r="F196" s="1">
        <f t="shared" si="16"/>
        <v>0.55657299999999998</v>
      </c>
      <c r="G196" s="1">
        <f t="shared" si="17"/>
        <v>1.7916666666666667</v>
      </c>
      <c r="H196" s="4">
        <f t="shared" si="18"/>
        <v>0.9971932916666667</v>
      </c>
      <c r="I196" s="4">
        <f t="shared" si="19"/>
        <v>2.5141204166666666</v>
      </c>
      <c r="J196" s="4">
        <f t="shared" si="20"/>
        <v>1.516927125</v>
      </c>
    </row>
    <row r="197" spans="1:10">
      <c r="A197" t="s">
        <v>216</v>
      </c>
      <c r="B197" s="1">
        <v>1.7380500000000001</v>
      </c>
      <c r="C197" s="1">
        <f t="shared" si="14"/>
        <v>0.69799500000000003</v>
      </c>
      <c r="D197" s="1">
        <f t="shared" si="15"/>
        <v>1.0400550000000002</v>
      </c>
      <c r="E197" s="1">
        <v>0.5</v>
      </c>
      <c r="F197" s="1">
        <f t="shared" si="16"/>
        <v>0.54005500000000017</v>
      </c>
      <c r="G197" s="1">
        <f t="shared" si="17"/>
        <v>1.7916666666666667</v>
      </c>
      <c r="H197" s="4">
        <f t="shared" si="18"/>
        <v>0.96759854166666703</v>
      </c>
      <c r="I197" s="4">
        <f t="shared" si="19"/>
        <v>2.218172916666667</v>
      </c>
      <c r="J197" s="4">
        <f t="shared" si="20"/>
        <v>1.250574375</v>
      </c>
    </row>
    <row r="198" spans="1:10">
      <c r="A198" t="s">
        <v>217</v>
      </c>
      <c r="B198" s="1">
        <v>1.62435</v>
      </c>
      <c r="C198" s="1">
        <f t="shared" si="14"/>
        <v>0.595665</v>
      </c>
      <c r="D198" s="1">
        <f t="shared" si="15"/>
        <v>1.0286849999999998</v>
      </c>
      <c r="E198" s="1">
        <v>0.5</v>
      </c>
      <c r="F198" s="1">
        <f t="shared" si="16"/>
        <v>0.52868499999999985</v>
      </c>
      <c r="G198" s="1">
        <f t="shared" si="17"/>
        <v>1.7916666666666667</v>
      </c>
      <c r="H198" s="4">
        <f t="shared" si="18"/>
        <v>0.94722729166666642</v>
      </c>
      <c r="I198" s="4">
        <f t="shared" si="19"/>
        <v>2.0144604166666666</v>
      </c>
      <c r="J198" s="4">
        <f t="shared" si="20"/>
        <v>1.067233125</v>
      </c>
    </row>
    <row r="199" spans="1:10">
      <c r="A199" t="s">
        <v>218</v>
      </c>
      <c r="B199" s="1">
        <v>1.6050899999999999</v>
      </c>
      <c r="C199" s="1">
        <f t="shared" si="14"/>
        <v>0.57833099999999993</v>
      </c>
      <c r="D199" s="1">
        <f t="shared" si="15"/>
        <v>1.026759</v>
      </c>
      <c r="E199" s="1">
        <v>0.5</v>
      </c>
      <c r="F199" s="1">
        <f t="shared" si="16"/>
        <v>0.52675899999999998</v>
      </c>
      <c r="G199" s="1">
        <f t="shared" si="17"/>
        <v>1.7916666666666667</v>
      </c>
      <c r="H199" s="4">
        <f t="shared" si="18"/>
        <v>0.94377654166666669</v>
      </c>
      <c r="I199" s="4">
        <f t="shared" si="19"/>
        <v>1.9799529166666665</v>
      </c>
      <c r="J199" s="4">
        <f t="shared" si="20"/>
        <v>1.0361763749999999</v>
      </c>
    </row>
    <row r="200" spans="1:10">
      <c r="A200" t="s">
        <v>219</v>
      </c>
      <c r="B200" s="1">
        <v>1.6714800000000001</v>
      </c>
      <c r="C200" s="1">
        <f t="shared" si="14"/>
        <v>0.63808200000000004</v>
      </c>
      <c r="D200" s="1">
        <f t="shared" si="15"/>
        <v>1.033398</v>
      </c>
      <c r="E200" s="1">
        <v>0.5</v>
      </c>
      <c r="F200" s="1">
        <f t="shared" si="16"/>
        <v>0.53339800000000004</v>
      </c>
      <c r="G200" s="1">
        <f t="shared" si="17"/>
        <v>1.7916666666666667</v>
      </c>
      <c r="H200" s="4">
        <f t="shared" si="18"/>
        <v>0.95567141666666677</v>
      </c>
      <c r="I200" s="4">
        <f t="shared" si="19"/>
        <v>2.0989016666666669</v>
      </c>
      <c r="J200" s="4">
        <f t="shared" si="20"/>
        <v>1.1432302500000002</v>
      </c>
    </row>
    <row r="201" spans="1:10">
      <c r="A201" t="s">
        <v>220</v>
      </c>
      <c r="B201" s="1">
        <v>1.65343</v>
      </c>
      <c r="C201" s="1">
        <f t="shared" ref="C201:C264" si="21">IF((B201-0.9625)*0.9&lt;0,0,(B201-0.9625)*0.9)</f>
        <v>0.62183699999999997</v>
      </c>
      <c r="D201" s="1">
        <f t="shared" ref="D201:D264" si="22">(B201-C201)</f>
        <v>1.031593</v>
      </c>
      <c r="E201" s="1">
        <v>0.5</v>
      </c>
      <c r="F201" s="1">
        <f t="shared" ref="F201:F264" si="23">(D201-E201)</f>
        <v>0.53159299999999998</v>
      </c>
      <c r="G201" s="1">
        <f t="shared" ref="G201:G264" si="24">($B$5)</f>
        <v>1.7916666666666667</v>
      </c>
      <c r="H201" s="4">
        <f t="shared" ref="H201:H264" si="25">(F201*G201)</f>
        <v>0.95243745833333338</v>
      </c>
      <c r="I201" s="4">
        <f t="shared" ref="I201:I264" si="26">(B201-E201)*G201</f>
        <v>2.0665620833333334</v>
      </c>
      <c r="J201" s="4">
        <f t="shared" ref="J201:J264" si="27">(C201*G201)</f>
        <v>1.1141246250000001</v>
      </c>
    </row>
    <row r="202" spans="1:10">
      <c r="A202" t="s">
        <v>221</v>
      </c>
      <c r="B202" s="1">
        <v>1.63819</v>
      </c>
      <c r="C202" s="1">
        <f t="shared" si="21"/>
        <v>0.60812100000000002</v>
      </c>
      <c r="D202" s="1">
        <f t="shared" si="22"/>
        <v>1.0300690000000001</v>
      </c>
      <c r="E202" s="1">
        <v>0.5</v>
      </c>
      <c r="F202" s="1">
        <f t="shared" si="23"/>
        <v>0.53006900000000012</v>
      </c>
      <c r="G202" s="1">
        <f t="shared" si="24"/>
        <v>1.7916666666666667</v>
      </c>
      <c r="H202" s="4">
        <f t="shared" si="25"/>
        <v>0.94970695833333363</v>
      </c>
      <c r="I202" s="4">
        <f t="shared" si="26"/>
        <v>2.0392570833333337</v>
      </c>
      <c r="J202" s="4">
        <f t="shared" si="27"/>
        <v>1.0895501250000001</v>
      </c>
    </row>
    <row r="203" spans="1:10">
      <c r="A203" t="s">
        <v>222</v>
      </c>
      <c r="B203" s="1">
        <v>1.65615</v>
      </c>
      <c r="C203" s="1">
        <f t="shared" si="21"/>
        <v>0.62428499999999998</v>
      </c>
      <c r="D203" s="1">
        <f t="shared" si="22"/>
        <v>1.031865</v>
      </c>
      <c r="E203" s="1">
        <v>0.5</v>
      </c>
      <c r="F203" s="1">
        <f t="shared" si="23"/>
        <v>0.53186500000000003</v>
      </c>
      <c r="G203" s="1">
        <f t="shared" si="24"/>
        <v>1.7916666666666667</v>
      </c>
      <c r="H203" s="4">
        <f t="shared" si="25"/>
        <v>0.95292479166666677</v>
      </c>
      <c r="I203" s="4">
        <f t="shared" si="26"/>
        <v>2.0714354166666666</v>
      </c>
      <c r="J203" s="4">
        <f t="shared" si="27"/>
        <v>1.1185106250000001</v>
      </c>
    </row>
    <row r="204" spans="1:10">
      <c r="A204" t="s">
        <v>223</v>
      </c>
      <c r="B204" s="1">
        <v>1.60341</v>
      </c>
      <c r="C204" s="1">
        <f t="shared" si="21"/>
        <v>0.57681899999999997</v>
      </c>
      <c r="D204" s="1">
        <f t="shared" si="22"/>
        <v>1.026591</v>
      </c>
      <c r="E204" s="1">
        <v>0.5</v>
      </c>
      <c r="F204" s="1">
        <f t="shared" si="23"/>
        <v>0.52659100000000003</v>
      </c>
      <c r="G204" s="1">
        <f t="shared" si="24"/>
        <v>1.7916666666666667</v>
      </c>
      <c r="H204" s="4">
        <f t="shared" si="25"/>
        <v>0.94347554166666681</v>
      </c>
      <c r="I204" s="4">
        <f t="shared" si="26"/>
        <v>1.9769429166666668</v>
      </c>
      <c r="J204" s="4">
        <f t="shared" si="27"/>
        <v>1.0334673750000001</v>
      </c>
    </row>
    <row r="205" spans="1:10">
      <c r="A205" t="s">
        <v>224</v>
      </c>
      <c r="B205" s="1">
        <v>1.67004</v>
      </c>
      <c r="C205" s="1">
        <f t="shared" si="21"/>
        <v>0.63678599999999996</v>
      </c>
      <c r="D205" s="1">
        <f t="shared" si="22"/>
        <v>1.0332539999999999</v>
      </c>
      <c r="E205" s="1">
        <v>0.5</v>
      </c>
      <c r="F205" s="1">
        <f t="shared" si="23"/>
        <v>0.53325399999999989</v>
      </c>
      <c r="G205" s="1">
        <f t="shared" si="24"/>
        <v>1.7916666666666667</v>
      </c>
      <c r="H205" s="4">
        <f t="shared" si="25"/>
        <v>0.95541341666666657</v>
      </c>
      <c r="I205" s="4">
        <f t="shared" si="26"/>
        <v>2.0963216666666669</v>
      </c>
      <c r="J205" s="4">
        <f t="shared" si="27"/>
        <v>1.1409082500000001</v>
      </c>
    </row>
    <row r="206" spans="1:10">
      <c r="A206" t="s">
        <v>225</v>
      </c>
      <c r="B206" s="1">
        <v>1.6974499999999999</v>
      </c>
      <c r="C206" s="1">
        <f t="shared" si="21"/>
        <v>0.6614549999999999</v>
      </c>
      <c r="D206" s="1">
        <f t="shared" si="22"/>
        <v>1.035995</v>
      </c>
      <c r="E206" s="1">
        <v>0.5</v>
      </c>
      <c r="F206" s="1">
        <f t="shared" si="23"/>
        <v>0.535995</v>
      </c>
      <c r="G206" s="1">
        <f t="shared" si="24"/>
        <v>1.7916666666666667</v>
      </c>
      <c r="H206" s="4">
        <f t="shared" si="25"/>
        <v>0.96032437500000001</v>
      </c>
      <c r="I206" s="4">
        <f t="shared" si="26"/>
        <v>2.1454312500000001</v>
      </c>
      <c r="J206" s="4">
        <f t="shared" si="27"/>
        <v>1.1851068749999998</v>
      </c>
    </row>
    <row r="207" spans="1:10">
      <c r="A207" t="s">
        <v>226</v>
      </c>
      <c r="B207" s="1">
        <v>1.8052299999999999</v>
      </c>
      <c r="C207" s="1">
        <f t="shared" si="21"/>
        <v>0.75845699999999994</v>
      </c>
      <c r="D207" s="1">
        <f t="shared" si="22"/>
        <v>1.046773</v>
      </c>
      <c r="E207" s="1">
        <v>0.5</v>
      </c>
      <c r="F207" s="1">
        <f t="shared" si="23"/>
        <v>0.54677299999999995</v>
      </c>
      <c r="G207" s="1">
        <f t="shared" si="24"/>
        <v>1.7916666666666667</v>
      </c>
      <c r="H207" s="4">
        <f t="shared" si="25"/>
        <v>0.97963495833333325</v>
      </c>
      <c r="I207" s="4">
        <f t="shared" si="26"/>
        <v>2.3385370833333332</v>
      </c>
      <c r="J207" s="4">
        <f t="shared" si="27"/>
        <v>1.358902125</v>
      </c>
    </row>
    <row r="208" spans="1:10">
      <c r="A208" t="s">
        <v>227</v>
      </c>
      <c r="B208" s="1">
        <v>1.7428600000000001</v>
      </c>
      <c r="C208" s="1">
        <f t="shared" si="21"/>
        <v>0.70232400000000006</v>
      </c>
      <c r="D208" s="1">
        <f t="shared" si="22"/>
        <v>1.0405359999999999</v>
      </c>
      <c r="E208" s="1">
        <v>0.5</v>
      </c>
      <c r="F208" s="1">
        <f t="shared" si="23"/>
        <v>0.54053599999999991</v>
      </c>
      <c r="G208" s="1">
        <f t="shared" si="24"/>
        <v>1.7916666666666667</v>
      </c>
      <c r="H208" s="4">
        <f t="shared" si="25"/>
        <v>0.96846033333333326</v>
      </c>
      <c r="I208" s="4">
        <f t="shared" si="26"/>
        <v>2.2267908333333337</v>
      </c>
      <c r="J208" s="4">
        <f t="shared" si="27"/>
        <v>1.2583305000000002</v>
      </c>
    </row>
    <row r="209" spans="1:10">
      <c r="A209" t="s">
        <v>228</v>
      </c>
      <c r="B209" s="1">
        <v>1.7301800000000001</v>
      </c>
      <c r="C209" s="1">
        <f t="shared" si="21"/>
        <v>0.69091200000000008</v>
      </c>
      <c r="D209" s="1">
        <f t="shared" si="22"/>
        <v>1.0392679999999999</v>
      </c>
      <c r="E209" s="1">
        <v>0.5</v>
      </c>
      <c r="F209" s="1">
        <f t="shared" si="23"/>
        <v>0.53926799999999986</v>
      </c>
      <c r="G209" s="1">
        <f t="shared" si="24"/>
        <v>1.7916666666666667</v>
      </c>
      <c r="H209" s="4">
        <f t="shared" si="25"/>
        <v>0.96618849999999978</v>
      </c>
      <c r="I209" s="4">
        <f t="shared" si="26"/>
        <v>2.2040725000000001</v>
      </c>
      <c r="J209" s="4">
        <f t="shared" si="27"/>
        <v>1.2378840000000002</v>
      </c>
    </row>
    <row r="210" spans="1:10">
      <c r="A210" t="s">
        <v>229</v>
      </c>
      <c r="B210" s="1">
        <v>1.7283299999999999</v>
      </c>
      <c r="C210" s="1">
        <f t="shared" si="21"/>
        <v>0.68924699999999994</v>
      </c>
      <c r="D210" s="1">
        <f t="shared" si="22"/>
        <v>1.039083</v>
      </c>
      <c r="E210" s="1">
        <v>0.5</v>
      </c>
      <c r="F210" s="1">
        <f t="shared" si="23"/>
        <v>0.53908299999999998</v>
      </c>
      <c r="G210" s="1">
        <f t="shared" si="24"/>
        <v>1.7916666666666667</v>
      </c>
      <c r="H210" s="4">
        <f t="shared" si="25"/>
        <v>0.96585704166666664</v>
      </c>
      <c r="I210" s="4">
        <f t="shared" si="26"/>
        <v>2.2007579166666664</v>
      </c>
      <c r="J210" s="4">
        <f t="shared" si="27"/>
        <v>1.2349008749999999</v>
      </c>
    </row>
    <row r="211" spans="1:10">
      <c r="A211" t="s">
        <v>230</v>
      </c>
      <c r="B211" s="1">
        <v>1.74553</v>
      </c>
      <c r="C211" s="1">
        <f t="shared" si="21"/>
        <v>0.70472699999999999</v>
      </c>
      <c r="D211" s="1">
        <f t="shared" si="22"/>
        <v>1.0408029999999999</v>
      </c>
      <c r="E211" s="1">
        <v>0.5</v>
      </c>
      <c r="F211" s="1">
        <f t="shared" si="23"/>
        <v>0.54080299999999992</v>
      </c>
      <c r="G211" s="1">
        <f t="shared" si="24"/>
        <v>1.7916666666666667</v>
      </c>
      <c r="H211" s="4">
        <f t="shared" si="25"/>
        <v>0.96893870833333329</v>
      </c>
      <c r="I211" s="4">
        <f t="shared" si="26"/>
        <v>2.2315745833333334</v>
      </c>
      <c r="J211" s="4">
        <f t="shared" si="27"/>
        <v>1.262635875</v>
      </c>
    </row>
    <row r="212" spans="1:10">
      <c r="A212" t="s">
        <v>231</v>
      </c>
      <c r="B212" s="1">
        <v>1.7504299999999999</v>
      </c>
      <c r="C212" s="1">
        <f t="shared" si="21"/>
        <v>0.70913699999999991</v>
      </c>
      <c r="D212" s="1">
        <f t="shared" si="22"/>
        <v>1.041293</v>
      </c>
      <c r="E212" s="1">
        <v>0.5</v>
      </c>
      <c r="F212" s="1">
        <f t="shared" si="23"/>
        <v>0.54129300000000002</v>
      </c>
      <c r="G212" s="1">
        <f t="shared" si="24"/>
        <v>1.7916666666666667</v>
      </c>
      <c r="H212" s="4">
        <f t="shared" si="25"/>
        <v>0.9698166250000001</v>
      </c>
      <c r="I212" s="4">
        <f t="shared" si="26"/>
        <v>2.2403537500000001</v>
      </c>
      <c r="J212" s="4">
        <f t="shared" si="27"/>
        <v>1.2705371249999999</v>
      </c>
    </row>
    <row r="213" spans="1:10">
      <c r="A213" t="s">
        <v>232</v>
      </c>
      <c r="B213" s="1">
        <v>1.74569</v>
      </c>
      <c r="C213" s="1">
        <f t="shared" si="21"/>
        <v>0.70487099999999991</v>
      </c>
      <c r="D213" s="1">
        <f t="shared" si="22"/>
        <v>1.0408189999999999</v>
      </c>
      <c r="E213" s="1">
        <v>0.5</v>
      </c>
      <c r="F213" s="1">
        <f t="shared" si="23"/>
        <v>0.54081899999999994</v>
      </c>
      <c r="G213" s="1">
        <f t="shared" si="24"/>
        <v>1.7916666666666667</v>
      </c>
      <c r="H213" s="4">
        <f t="shared" si="25"/>
        <v>0.96896737499999996</v>
      </c>
      <c r="I213" s="4">
        <f t="shared" si="26"/>
        <v>2.2318612500000001</v>
      </c>
      <c r="J213" s="4">
        <f t="shared" si="27"/>
        <v>1.2628938749999998</v>
      </c>
    </row>
    <row r="214" spans="1:10">
      <c r="A214" t="s">
        <v>233</v>
      </c>
      <c r="B214" s="1">
        <v>1.7481</v>
      </c>
      <c r="C214" s="1">
        <f t="shared" si="21"/>
        <v>0.70704</v>
      </c>
      <c r="D214" s="1">
        <f t="shared" si="22"/>
        <v>1.0410599999999999</v>
      </c>
      <c r="E214" s="1">
        <v>0.5</v>
      </c>
      <c r="F214" s="1">
        <f t="shared" si="23"/>
        <v>0.54105999999999987</v>
      </c>
      <c r="G214" s="1">
        <f t="shared" si="24"/>
        <v>1.7916666666666667</v>
      </c>
      <c r="H214" s="4">
        <f t="shared" si="25"/>
        <v>0.96939916666666648</v>
      </c>
      <c r="I214" s="4">
        <f t="shared" si="26"/>
        <v>2.2361791666666666</v>
      </c>
      <c r="J214" s="4">
        <f t="shared" si="27"/>
        <v>1.26678</v>
      </c>
    </row>
    <row r="215" spans="1:10">
      <c r="A215" t="s">
        <v>234</v>
      </c>
      <c r="B215" s="1">
        <v>1.7431099999999999</v>
      </c>
      <c r="C215" s="1">
        <f t="shared" si="21"/>
        <v>0.70254899999999998</v>
      </c>
      <c r="D215" s="1">
        <f t="shared" si="22"/>
        <v>1.0405609999999998</v>
      </c>
      <c r="E215" s="1">
        <v>0.5</v>
      </c>
      <c r="F215" s="1">
        <f t="shared" si="23"/>
        <v>0.54056099999999985</v>
      </c>
      <c r="G215" s="1">
        <f t="shared" si="24"/>
        <v>1.7916666666666667</v>
      </c>
      <c r="H215" s="4">
        <f t="shared" si="25"/>
        <v>0.96850512499999974</v>
      </c>
      <c r="I215" s="4">
        <f t="shared" si="26"/>
        <v>2.2272387500000002</v>
      </c>
      <c r="J215" s="4">
        <f t="shared" si="27"/>
        <v>1.2587336250000001</v>
      </c>
    </row>
    <row r="216" spans="1:10">
      <c r="A216" t="s">
        <v>235</v>
      </c>
      <c r="B216" s="1">
        <v>1.7136800000000001</v>
      </c>
      <c r="C216" s="1">
        <f t="shared" si="21"/>
        <v>0.67606200000000005</v>
      </c>
      <c r="D216" s="1">
        <f t="shared" si="22"/>
        <v>1.0376180000000002</v>
      </c>
      <c r="E216" s="1">
        <v>0.5</v>
      </c>
      <c r="F216" s="1">
        <f t="shared" si="23"/>
        <v>0.53761800000000015</v>
      </c>
      <c r="G216" s="1">
        <f t="shared" si="24"/>
        <v>1.7916666666666667</v>
      </c>
      <c r="H216" s="4">
        <f t="shared" si="25"/>
        <v>0.96323225000000035</v>
      </c>
      <c r="I216" s="4">
        <f t="shared" si="26"/>
        <v>2.1745100000000002</v>
      </c>
      <c r="J216" s="4">
        <f t="shared" si="27"/>
        <v>1.21127775</v>
      </c>
    </row>
    <row r="217" spans="1:10">
      <c r="A217" t="s">
        <v>236</v>
      </c>
      <c r="B217" s="1">
        <v>1.6491400000000001</v>
      </c>
      <c r="C217" s="1">
        <f t="shared" si="21"/>
        <v>0.61797600000000008</v>
      </c>
      <c r="D217" s="1">
        <f t="shared" si="22"/>
        <v>1.031164</v>
      </c>
      <c r="E217" s="1">
        <v>0.5</v>
      </c>
      <c r="F217" s="1">
        <f t="shared" si="23"/>
        <v>0.53116399999999997</v>
      </c>
      <c r="G217" s="1">
        <f t="shared" si="24"/>
        <v>1.7916666666666667</v>
      </c>
      <c r="H217" s="4">
        <f t="shared" si="25"/>
        <v>0.9516688333333333</v>
      </c>
      <c r="I217" s="4">
        <f t="shared" si="26"/>
        <v>2.0588758333333335</v>
      </c>
      <c r="J217" s="4">
        <f t="shared" si="27"/>
        <v>1.1072070000000003</v>
      </c>
    </row>
    <row r="218" spans="1:10">
      <c r="A218" t="s">
        <v>237</v>
      </c>
      <c r="B218" s="1">
        <v>1.7174400000000001</v>
      </c>
      <c r="C218" s="1">
        <f t="shared" si="21"/>
        <v>0.67944600000000011</v>
      </c>
      <c r="D218" s="1">
        <f t="shared" si="22"/>
        <v>1.0379939999999999</v>
      </c>
      <c r="E218" s="1">
        <v>0.5</v>
      </c>
      <c r="F218" s="1">
        <f t="shared" si="23"/>
        <v>0.53799399999999986</v>
      </c>
      <c r="G218" s="1">
        <f t="shared" si="24"/>
        <v>1.7916666666666667</v>
      </c>
      <c r="H218" s="4">
        <f t="shared" si="25"/>
        <v>0.96390591666666647</v>
      </c>
      <c r="I218" s="4">
        <f t="shared" si="26"/>
        <v>2.181246666666667</v>
      </c>
      <c r="J218" s="4">
        <f t="shared" si="27"/>
        <v>1.2173407500000002</v>
      </c>
    </row>
    <row r="219" spans="1:10">
      <c r="A219" t="s">
        <v>238</v>
      </c>
      <c r="B219" s="1">
        <v>1.7345299999999999</v>
      </c>
      <c r="C219" s="1">
        <f t="shared" si="21"/>
        <v>0.69482699999999986</v>
      </c>
      <c r="D219" s="1">
        <f t="shared" si="22"/>
        <v>1.039703</v>
      </c>
      <c r="E219" s="1">
        <v>0.5</v>
      </c>
      <c r="F219" s="1">
        <f t="shared" si="23"/>
        <v>0.53970300000000004</v>
      </c>
      <c r="G219" s="1">
        <f t="shared" si="24"/>
        <v>1.7916666666666667</v>
      </c>
      <c r="H219" s="4">
        <f t="shared" si="25"/>
        <v>0.96696787500000014</v>
      </c>
      <c r="I219" s="4">
        <f t="shared" si="26"/>
        <v>2.2118662499999999</v>
      </c>
      <c r="J219" s="4">
        <f t="shared" si="27"/>
        <v>1.2448983749999998</v>
      </c>
    </row>
    <row r="220" spans="1:10">
      <c r="A220" t="s">
        <v>239</v>
      </c>
      <c r="B220" s="1">
        <v>1.7646200000000001</v>
      </c>
      <c r="C220" s="1">
        <f t="shared" si="21"/>
        <v>0.72190800000000011</v>
      </c>
      <c r="D220" s="1">
        <f t="shared" si="22"/>
        <v>1.0427119999999999</v>
      </c>
      <c r="E220" s="1">
        <v>0.5</v>
      </c>
      <c r="F220" s="1">
        <f t="shared" si="23"/>
        <v>0.54271199999999986</v>
      </c>
      <c r="G220" s="1">
        <f t="shared" si="24"/>
        <v>1.7916666666666667</v>
      </c>
      <c r="H220" s="4">
        <f t="shared" si="25"/>
        <v>0.97235899999999975</v>
      </c>
      <c r="I220" s="4">
        <f t="shared" si="26"/>
        <v>2.2657775000000004</v>
      </c>
      <c r="J220" s="4">
        <f t="shared" si="27"/>
        <v>1.2934185000000002</v>
      </c>
    </row>
    <row r="221" spans="1:10">
      <c r="A221" t="s">
        <v>240</v>
      </c>
      <c r="B221" s="1">
        <v>1.7334499999999999</v>
      </c>
      <c r="C221" s="1">
        <f t="shared" si="21"/>
        <v>0.69385499999999989</v>
      </c>
      <c r="D221" s="1">
        <f t="shared" si="22"/>
        <v>1.039595</v>
      </c>
      <c r="E221" s="1">
        <v>0.5</v>
      </c>
      <c r="F221" s="1">
        <f t="shared" si="23"/>
        <v>0.53959500000000005</v>
      </c>
      <c r="G221" s="1">
        <f t="shared" si="24"/>
        <v>1.7916666666666667</v>
      </c>
      <c r="H221" s="4">
        <f t="shared" si="25"/>
        <v>0.96677437500000007</v>
      </c>
      <c r="I221" s="4">
        <f t="shared" si="26"/>
        <v>2.2099312499999999</v>
      </c>
      <c r="J221" s="4">
        <f t="shared" si="27"/>
        <v>1.2431568749999999</v>
      </c>
    </row>
    <row r="222" spans="1:10">
      <c r="A222" t="s">
        <v>241</v>
      </c>
      <c r="B222" s="1">
        <v>1.7302999999999999</v>
      </c>
      <c r="C222" s="1">
        <f t="shared" si="21"/>
        <v>0.69101999999999997</v>
      </c>
      <c r="D222" s="1">
        <f t="shared" si="22"/>
        <v>1.03928</v>
      </c>
      <c r="E222" s="1">
        <v>0.5</v>
      </c>
      <c r="F222" s="1">
        <f t="shared" si="23"/>
        <v>0.53927999999999998</v>
      </c>
      <c r="G222" s="1">
        <f t="shared" si="24"/>
        <v>1.7916666666666667</v>
      </c>
      <c r="H222" s="4">
        <f t="shared" si="25"/>
        <v>0.96621000000000001</v>
      </c>
      <c r="I222" s="4">
        <f t="shared" si="26"/>
        <v>2.2042875</v>
      </c>
      <c r="J222" s="4">
        <f t="shared" si="27"/>
        <v>1.2380774999999999</v>
      </c>
    </row>
    <row r="223" spans="1:10">
      <c r="A223" t="s">
        <v>242</v>
      </c>
      <c r="B223" s="1">
        <v>1.67879</v>
      </c>
      <c r="C223" s="1">
        <f t="shared" si="21"/>
        <v>0.64466100000000004</v>
      </c>
      <c r="D223" s="1">
        <f t="shared" si="22"/>
        <v>1.0341290000000001</v>
      </c>
      <c r="E223" s="1">
        <v>0.5</v>
      </c>
      <c r="F223" s="1">
        <f t="shared" si="23"/>
        <v>0.53412900000000008</v>
      </c>
      <c r="G223" s="1">
        <f t="shared" si="24"/>
        <v>1.7916666666666667</v>
      </c>
      <c r="H223" s="4">
        <f t="shared" si="25"/>
        <v>0.95698112500000021</v>
      </c>
      <c r="I223" s="4">
        <f t="shared" si="26"/>
        <v>2.1119987500000001</v>
      </c>
      <c r="J223" s="4">
        <f t="shared" si="27"/>
        <v>1.1550176250000002</v>
      </c>
    </row>
    <row r="224" spans="1:10">
      <c r="A224" t="s">
        <v>243</v>
      </c>
      <c r="B224" s="1">
        <v>1.67825</v>
      </c>
      <c r="C224" s="1">
        <f t="shared" si="21"/>
        <v>0.64417500000000005</v>
      </c>
      <c r="D224" s="1">
        <f t="shared" si="22"/>
        <v>1.0340750000000001</v>
      </c>
      <c r="E224" s="1">
        <v>0.5</v>
      </c>
      <c r="F224" s="1">
        <f t="shared" si="23"/>
        <v>0.53407500000000008</v>
      </c>
      <c r="G224" s="1">
        <f t="shared" si="24"/>
        <v>1.7916666666666667</v>
      </c>
      <c r="H224" s="4">
        <f t="shared" si="25"/>
        <v>0.95688437500000023</v>
      </c>
      <c r="I224" s="4">
        <f t="shared" si="26"/>
        <v>2.1110312499999999</v>
      </c>
      <c r="J224" s="4">
        <f t="shared" si="27"/>
        <v>1.1541468750000001</v>
      </c>
    </row>
    <row r="225" spans="1:10">
      <c r="A225" t="s">
        <v>244</v>
      </c>
      <c r="B225" s="1">
        <v>1.53695</v>
      </c>
      <c r="C225" s="1">
        <f t="shared" si="21"/>
        <v>0.51700500000000005</v>
      </c>
      <c r="D225" s="1">
        <f t="shared" si="22"/>
        <v>1.0199449999999999</v>
      </c>
      <c r="E225" s="1">
        <v>0.5</v>
      </c>
      <c r="F225" s="1">
        <f t="shared" si="23"/>
        <v>0.51994499999999988</v>
      </c>
      <c r="G225" s="1">
        <f t="shared" si="24"/>
        <v>1.7916666666666667</v>
      </c>
      <c r="H225" s="4">
        <f t="shared" si="25"/>
        <v>0.93156812499999986</v>
      </c>
      <c r="I225" s="4">
        <f t="shared" si="26"/>
        <v>1.8578687500000002</v>
      </c>
      <c r="J225" s="4">
        <f t="shared" si="27"/>
        <v>0.9263006250000001</v>
      </c>
    </row>
    <row r="226" spans="1:10">
      <c r="A226" t="s">
        <v>245</v>
      </c>
      <c r="B226" s="1">
        <v>1.53</v>
      </c>
      <c r="C226" s="1">
        <f t="shared" si="21"/>
        <v>0.51075000000000004</v>
      </c>
      <c r="D226" s="1">
        <f t="shared" si="22"/>
        <v>1.01925</v>
      </c>
      <c r="E226" s="1">
        <v>0.5</v>
      </c>
      <c r="F226" s="1">
        <f t="shared" si="23"/>
        <v>0.51924999999999999</v>
      </c>
      <c r="G226" s="1">
        <f t="shared" si="24"/>
        <v>1.7916666666666667</v>
      </c>
      <c r="H226" s="4">
        <f t="shared" si="25"/>
        <v>0.93032291666666667</v>
      </c>
      <c r="I226" s="4">
        <f t="shared" si="26"/>
        <v>1.8454166666666667</v>
      </c>
      <c r="J226" s="4">
        <f t="shared" si="27"/>
        <v>0.91509375000000015</v>
      </c>
    </row>
    <row r="227" spans="1:10">
      <c r="A227" t="s">
        <v>246</v>
      </c>
      <c r="B227" s="1">
        <v>1.5545500000000001</v>
      </c>
      <c r="C227" s="1">
        <f t="shared" si="21"/>
        <v>0.53284500000000012</v>
      </c>
      <c r="D227" s="1">
        <f t="shared" si="22"/>
        <v>1.0217049999999999</v>
      </c>
      <c r="E227" s="1">
        <v>0.5</v>
      </c>
      <c r="F227" s="1">
        <f t="shared" si="23"/>
        <v>0.52170499999999986</v>
      </c>
      <c r="G227" s="1">
        <f t="shared" si="24"/>
        <v>1.7916666666666667</v>
      </c>
      <c r="H227" s="4">
        <f t="shared" si="25"/>
        <v>0.93472145833333309</v>
      </c>
      <c r="I227" s="4">
        <f t="shared" si="26"/>
        <v>1.8894020833333336</v>
      </c>
      <c r="J227" s="4">
        <f t="shared" si="27"/>
        <v>0.95468062500000028</v>
      </c>
    </row>
    <row r="228" spans="1:10">
      <c r="A228" t="s">
        <v>247</v>
      </c>
      <c r="B228" s="1">
        <v>1.5545100000000001</v>
      </c>
      <c r="C228" s="1">
        <f t="shared" si="21"/>
        <v>0.53280900000000009</v>
      </c>
      <c r="D228" s="1">
        <f t="shared" si="22"/>
        <v>1.021701</v>
      </c>
      <c r="E228" s="1">
        <v>0.5</v>
      </c>
      <c r="F228" s="1">
        <f t="shared" si="23"/>
        <v>0.52170099999999997</v>
      </c>
      <c r="G228" s="1">
        <f t="shared" si="24"/>
        <v>1.7916666666666667</v>
      </c>
      <c r="H228" s="4">
        <f t="shared" si="25"/>
        <v>0.93471429166666664</v>
      </c>
      <c r="I228" s="4">
        <f t="shared" si="26"/>
        <v>1.8893304166666669</v>
      </c>
      <c r="J228" s="4">
        <f t="shared" si="27"/>
        <v>0.95461612500000015</v>
      </c>
    </row>
    <row r="229" spans="1:10">
      <c r="A229" t="s">
        <v>248</v>
      </c>
      <c r="B229" s="1">
        <v>1.6837</v>
      </c>
      <c r="C229" s="1">
        <f t="shared" si="21"/>
        <v>0.64907999999999999</v>
      </c>
      <c r="D229" s="1">
        <f t="shared" si="22"/>
        <v>1.0346199999999999</v>
      </c>
      <c r="E229" s="1">
        <v>0.5</v>
      </c>
      <c r="F229" s="1">
        <f t="shared" si="23"/>
        <v>0.53461999999999987</v>
      </c>
      <c r="G229" s="1">
        <f t="shared" si="24"/>
        <v>1.7916666666666667</v>
      </c>
      <c r="H229" s="4">
        <f t="shared" si="25"/>
        <v>0.95786083333333316</v>
      </c>
      <c r="I229" s="4">
        <f t="shared" si="26"/>
        <v>2.1207958333333332</v>
      </c>
      <c r="J229" s="4">
        <f t="shared" si="27"/>
        <v>1.1629350000000001</v>
      </c>
    </row>
    <row r="230" spans="1:10">
      <c r="A230" t="s">
        <v>249</v>
      </c>
      <c r="B230" s="1">
        <v>1.7148099999999999</v>
      </c>
      <c r="C230" s="1">
        <f t="shared" si="21"/>
        <v>0.67707899999999999</v>
      </c>
      <c r="D230" s="1">
        <f t="shared" si="22"/>
        <v>1.037731</v>
      </c>
      <c r="E230" s="1">
        <v>0.5</v>
      </c>
      <c r="F230" s="1">
        <f t="shared" si="23"/>
        <v>0.53773099999999996</v>
      </c>
      <c r="G230" s="1">
        <f t="shared" si="24"/>
        <v>1.7916666666666667</v>
      </c>
      <c r="H230" s="4">
        <f t="shared" si="25"/>
        <v>0.96343470833333333</v>
      </c>
      <c r="I230" s="4">
        <f t="shared" si="26"/>
        <v>2.1765345833333334</v>
      </c>
      <c r="J230" s="4">
        <f t="shared" si="27"/>
        <v>1.2130998749999999</v>
      </c>
    </row>
    <row r="231" spans="1:10">
      <c r="A231" t="s">
        <v>250</v>
      </c>
      <c r="B231" s="1">
        <v>1.7758799999999999</v>
      </c>
      <c r="C231" s="1">
        <f t="shared" si="21"/>
        <v>0.73204199999999986</v>
      </c>
      <c r="D231" s="1">
        <f t="shared" si="22"/>
        <v>1.043838</v>
      </c>
      <c r="E231" s="1">
        <v>0.5</v>
      </c>
      <c r="F231" s="1">
        <f t="shared" si="23"/>
        <v>0.54383800000000004</v>
      </c>
      <c r="G231" s="1">
        <f t="shared" si="24"/>
        <v>1.7916666666666667</v>
      </c>
      <c r="H231" s="4">
        <f t="shared" si="25"/>
        <v>0.97437641666666674</v>
      </c>
      <c r="I231" s="4">
        <f t="shared" si="26"/>
        <v>2.2859516666666666</v>
      </c>
      <c r="J231" s="4">
        <f t="shared" si="27"/>
        <v>1.3115752499999997</v>
      </c>
    </row>
    <row r="232" spans="1:10">
      <c r="A232" t="s">
        <v>251</v>
      </c>
      <c r="B232" s="1">
        <v>1.81365</v>
      </c>
      <c r="C232" s="1">
        <f t="shared" si="21"/>
        <v>0.76603500000000002</v>
      </c>
      <c r="D232" s="1">
        <f t="shared" si="22"/>
        <v>1.047615</v>
      </c>
      <c r="E232" s="1">
        <v>0.5</v>
      </c>
      <c r="F232" s="1">
        <f t="shared" si="23"/>
        <v>0.54761499999999996</v>
      </c>
      <c r="G232" s="1">
        <f t="shared" si="24"/>
        <v>1.7916666666666667</v>
      </c>
      <c r="H232" s="4">
        <f t="shared" si="25"/>
        <v>0.98114354166666662</v>
      </c>
      <c r="I232" s="4">
        <f t="shared" si="26"/>
        <v>2.3536229166666667</v>
      </c>
      <c r="J232" s="4">
        <f t="shared" si="27"/>
        <v>1.3724793750000002</v>
      </c>
    </row>
    <row r="233" spans="1:10">
      <c r="A233" t="s">
        <v>252</v>
      </c>
      <c r="B233" s="1">
        <v>1.86938</v>
      </c>
      <c r="C233" s="1">
        <f t="shared" si="21"/>
        <v>0.81619200000000003</v>
      </c>
      <c r="D233" s="1">
        <f t="shared" si="22"/>
        <v>1.053188</v>
      </c>
      <c r="E233" s="1">
        <v>0.5</v>
      </c>
      <c r="F233" s="1">
        <f t="shared" si="23"/>
        <v>0.55318800000000001</v>
      </c>
      <c r="G233" s="1">
        <f t="shared" si="24"/>
        <v>1.7916666666666667</v>
      </c>
      <c r="H233" s="4">
        <f t="shared" si="25"/>
        <v>0.99112850000000008</v>
      </c>
      <c r="I233" s="4">
        <f t="shared" si="26"/>
        <v>2.4534725000000002</v>
      </c>
      <c r="J233" s="4">
        <f t="shared" si="27"/>
        <v>1.4623440000000001</v>
      </c>
    </row>
    <row r="234" spans="1:10">
      <c r="A234" t="s">
        <v>253</v>
      </c>
      <c r="B234" s="1">
        <v>1.8619399999999999</v>
      </c>
      <c r="C234" s="1">
        <f t="shared" si="21"/>
        <v>0.80949599999999988</v>
      </c>
      <c r="D234" s="1">
        <f t="shared" si="22"/>
        <v>1.0524439999999999</v>
      </c>
      <c r="E234" s="1">
        <v>0.5</v>
      </c>
      <c r="F234" s="1">
        <f t="shared" si="23"/>
        <v>0.55244399999999994</v>
      </c>
      <c r="G234" s="1">
        <f t="shared" si="24"/>
        <v>1.7916666666666667</v>
      </c>
      <c r="H234" s="4">
        <f t="shared" si="25"/>
        <v>0.98979549999999994</v>
      </c>
      <c r="I234" s="4">
        <f t="shared" si="26"/>
        <v>2.4401424999999999</v>
      </c>
      <c r="J234" s="4">
        <f t="shared" si="27"/>
        <v>1.4503469999999998</v>
      </c>
    </row>
    <row r="235" spans="1:10">
      <c r="A235" t="s">
        <v>254</v>
      </c>
      <c r="B235" s="1">
        <v>1.8403499999999999</v>
      </c>
      <c r="C235" s="1">
        <f t="shared" si="21"/>
        <v>0.79006499999999991</v>
      </c>
      <c r="D235" s="1">
        <f t="shared" si="22"/>
        <v>1.0502850000000001</v>
      </c>
      <c r="E235" s="1">
        <v>0.5</v>
      </c>
      <c r="F235" s="1">
        <f t="shared" si="23"/>
        <v>0.55028500000000014</v>
      </c>
      <c r="G235" s="1">
        <f t="shared" si="24"/>
        <v>1.7916666666666667</v>
      </c>
      <c r="H235" s="4">
        <f t="shared" si="25"/>
        <v>0.98592729166666693</v>
      </c>
      <c r="I235" s="4">
        <f t="shared" si="26"/>
        <v>2.4014604166666667</v>
      </c>
      <c r="J235" s="4">
        <f t="shared" si="27"/>
        <v>1.4155331249999998</v>
      </c>
    </row>
    <row r="236" spans="1:10">
      <c r="A236" t="s">
        <v>255</v>
      </c>
      <c r="B236" s="1">
        <v>1.7689600000000001</v>
      </c>
      <c r="C236" s="1">
        <f t="shared" si="21"/>
        <v>0.72581400000000007</v>
      </c>
      <c r="D236" s="1">
        <f t="shared" si="22"/>
        <v>1.0431460000000001</v>
      </c>
      <c r="E236" s="1">
        <v>0.5</v>
      </c>
      <c r="F236" s="1">
        <f t="shared" si="23"/>
        <v>0.54314600000000013</v>
      </c>
      <c r="G236" s="1">
        <f t="shared" si="24"/>
        <v>1.7916666666666667</v>
      </c>
      <c r="H236" s="4">
        <f t="shared" si="25"/>
        <v>0.97313658333333364</v>
      </c>
      <c r="I236" s="4">
        <f t="shared" si="26"/>
        <v>2.2735533333333335</v>
      </c>
      <c r="J236" s="4">
        <f t="shared" si="27"/>
        <v>1.3004167500000001</v>
      </c>
    </row>
    <row r="237" spans="1:10">
      <c r="A237" t="s">
        <v>256</v>
      </c>
      <c r="B237" s="1">
        <v>1.7474499999999999</v>
      </c>
      <c r="C237" s="1">
        <f t="shared" si="21"/>
        <v>0.70645499999999994</v>
      </c>
      <c r="D237" s="1">
        <f t="shared" si="22"/>
        <v>1.0409950000000001</v>
      </c>
      <c r="E237" s="1">
        <v>0.5</v>
      </c>
      <c r="F237" s="1">
        <f t="shared" si="23"/>
        <v>0.54099500000000011</v>
      </c>
      <c r="G237" s="1">
        <f t="shared" si="24"/>
        <v>1.7916666666666667</v>
      </c>
      <c r="H237" s="4">
        <f t="shared" si="25"/>
        <v>0.96928270833333363</v>
      </c>
      <c r="I237" s="4">
        <f t="shared" si="26"/>
        <v>2.2350145833333332</v>
      </c>
      <c r="J237" s="4">
        <f t="shared" si="27"/>
        <v>1.265731875</v>
      </c>
    </row>
    <row r="238" spans="1:10">
      <c r="A238" t="s">
        <v>257</v>
      </c>
      <c r="B238" s="1">
        <v>1.78009</v>
      </c>
      <c r="C238" s="1">
        <f t="shared" si="21"/>
        <v>0.7358309999999999</v>
      </c>
      <c r="D238" s="1">
        <f t="shared" si="22"/>
        <v>1.044259</v>
      </c>
      <c r="E238" s="1">
        <v>0.5</v>
      </c>
      <c r="F238" s="1">
        <f t="shared" si="23"/>
        <v>0.54425900000000005</v>
      </c>
      <c r="G238" s="1">
        <f t="shared" si="24"/>
        <v>1.7916666666666667</v>
      </c>
      <c r="H238" s="4">
        <f t="shared" si="25"/>
        <v>0.97513070833333348</v>
      </c>
      <c r="I238" s="4">
        <f t="shared" si="26"/>
        <v>2.2934945833333336</v>
      </c>
      <c r="J238" s="4">
        <f t="shared" si="27"/>
        <v>1.318363875</v>
      </c>
    </row>
    <row r="239" spans="1:10">
      <c r="A239" t="s">
        <v>258</v>
      </c>
      <c r="B239" s="1">
        <v>1.7635799999999999</v>
      </c>
      <c r="C239" s="1">
        <f t="shared" si="21"/>
        <v>0.72097199999999995</v>
      </c>
      <c r="D239" s="1">
        <f t="shared" si="22"/>
        <v>1.042608</v>
      </c>
      <c r="E239" s="1">
        <v>0.5</v>
      </c>
      <c r="F239" s="1">
        <f t="shared" si="23"/>
        <v>0.54260799999999998</v>
      </c>
      <c r="G239" s="1">
        <f t="shared" si="24"/>
        <v>1.7916666666666667</v>
      </c>
      <c r="H239" s="4">
        <f t="shared" si="25"/>
        <v>0.97217266666666668</v>
      </c>
      <c r="I239" s="4">
        <f t="shared" si="26"/>
        <v>2.2639141666666664</v>
      </c>
      <c r="J239" s="4">
        <f t="shared" si="27"/>
        <v>1.2917414999999999</v>
      </c>
    </row>
    <row r="240" spans="1:10">
      <c r="A240" t="s">
        <v>259</v>
      </c>
      <c r="B240" s="1">
        <v>1.74878</v>
      </c>
      <c r="C240" s="1">
        <f t="shared" si="21"/>
        <v>0.70765199999999995</v>
      </c>
      <c r="D240" s="1">
        <f t="shared" si="22"/>
        <v>1.0411280000000001</v>
      </c>
      <c r="E240" s="1">
        <v>0.5</v>
      </c>
      <c r="F240" s="1">
        <f t="shared" si="23"/>
        <v>0.54112800000000005</v>
      </c>
      <c r="G240" s="1">
        <f t="shared" si="24"/>
        <v>1.7916666666666667</v>
      </c>
      <c r="H240" s="4">
        <f t="shared" si="25"/>
        <v>0.96952100000000019</v>
      </c>
      <c r="I240" s="4">
        <f t="shared" si="26"/>
        <v>2.2373975000000002</v>
      </c>
      <c r="J240" s="4">
        <f t="shared" si="27"/>
        <v>1.2678764999999999</v>
      </c>
    </row>
    <row r="241" spans="1:10">
      <c r="A241" t="s">
        <v>260</v>
      </c>
      <c r="B241" s="1">
        <v>1.7621500000000001</v>
      </c>
      <c r="C241" s="1">
        <f t="shared" si="21"/>
        <v>0.71968500000000013</v>
      </c>
      <c r="D241" s="1">
        <f t="shared" si="22"/>
        <v>1.042465</v>
      </c>
      <c r="E241" s="1">
        <v>0.5</v>
      </c>
      <c r="F241" s="1">
        <f t="shared" si="23"/>
        <v>0.54246499999999997</v>
      </c>
      <c r="G241" s="1">
        <f t="shared" si="24"/>
        <v>1.7916666666666667</v>
      </c>
      <c r="H241" s="4">
        <f t="shared" si="25"/>
        <v>0.97191645833333329</v>
      </c>
      <c r="I241" s="4">
        <f t="shared" si="26"/>
        <v>2.2613520833333336</v>
      </c>
      <c r="J241" s="4">
        <f t="shared" si="27"/>
        <v>1.2894356250000003</v>
      </c>
    </row>
    <row r="242" spans="1:10">
      <c r="A242" t="s">
        <v>261</v>
      </c>
      <c r="B242" s="1">
        <v>1.80949</v>
      </c>
      <c r="C242" s="1">
        <f t="shared" si="21"/>
        <v>0.76229100000000005</v>
      </c>
      <c r="D242" s="1">
        <f t="shared" si="22"/>
        <v>1.047199</v>
      </c>
      <c r="E242" s="1">
        <v>0.5</v>
      </c>
      <c r="F242" s="1">
        <f t="shared" si="23"/>
        <v>0.54719899999999999</v>
      </c>
      <c r="G242" s="1">
        <f t="shared" si="24"/>
        <v>1.7916666666666667</v>
      </c>
      <c r="H242" s="4">
        <f t="shared" si="25"/>
        <v>0.98039820833333335</v>
      </c>
      <c r="I242" s="4">
        <f t="shared" si="26"/>
        <v>2.3461695833333334</v>
      </c>
      <c r="J242" s="4">
        <f t="shared" si="27"/>
        <v>1.3657713750000002</v>
      </c>
    </row>
    <row r="243" spans="1:10">
      <c r="A243" t="s">
        <v>262</v>
      </c>
      <c r="B243" s="1">
        <v>1.8207899999999999</v>
      </c>
      <c r="C243" s="1">
        <f t="shared" si="21"/>
        <v>0.77246099999999995</v>
      </c>
      <c r="D243" s="1">
        <f t="shared" si="22"/>
        <v>1.0483289999999998</v>
      </c>
      <c r="E243" s="1">
        <v>0.5</v>
      </c>
      <c r="F243" s="1">
        <f t="shared" si="23"/>
        <v>0.54832899999999984</v>
      </c>
      <c r="G243" s="1">
        <f t="shared" si="24"/>
        <v>1.7916666666666667</v>
      </c>
      <c r="H243" s="4">
        <f t="shared" si="25"/>
        <v>0.98242279166666646</v>
      </c>
      <c r="I243" s="4">
        <f t="shared" si="26"/>
        <v>2.3664154166666664</v>
      </c>
      <c r="J243" s="4">
        <f t="shared" si="27"/>
        <v>1.3839926249999999</v>
      </c>
    </row>
    <row r="244" spans="1:10">
      <c r="A244" t="s">
        <v>263</v>
      </c>
      <c r="B244" s="1">
        <v>1.80139</v>
      </c>
      <c r="C244" s="1">
        <f t="shared" si="21"/>
        <v>0.75500100000000003</v>
      </c>
      <c r="D244" s="1">
        <f t="shared" si="22"/>
        <v>1.046389</v>
      </c>
      <c r="E244" s="1">
        <v>0.5</v>
      </c>
      <c r="F244" s="1">
        <f t="shared" si="23"/>
        <v>0.54638900000000001</v>
      </c>
      <c r="G244" s="1">
        <f t="shared" si="24"/>
        <v>1.7916666666666667</v>
      </c>
      <c r="H244" s="4">
        <f t="shared" si="25"/>
        <v>0.97894695833333345</v>
      </c>
      <c r="I244" s="4">
        <f t="shared" si="26"/>
        <v>2.3316570833333334</v>
      </c>
      <c r="J244" s="4">
        <f t="shared" si="27"/>
        <v>1.3527101250000002</v>
      </c>
    </row>
    <row r="245" spans="1:10">
      <c r="A245" t="s">
        <v>264</v>
      </c>
      <c r="B245" s="1">
        <v>1.7720499999999999</v>
      </c>
      <c r="C245" s="1">
        <f t="shared" si="21"/>
        <v>0.72859499999999988</v>
      </c>
      <c r="D245" s="1">
        <f t="shared" si="22"/>
        <v>1.043455</v>
      </c>
      <c r="E245" s="1">
        <v>0.5</v>
      </c>
      <c r="F245" s="1">
        <f t="shared" si="23"/>
        <v>0.54345500000000002</v>
      </c>
      <c r="G245" s="1">
        <f t="shared" si="24"/>
        <v>1.7916666666666667</v>
      </c>
      <c r="H245" s="4">
        <f t="shared" si="25"/>
        <v>0.97369020833333342</v>
      </c>
      <c r="I245" s="4">
        <f t="shared" si="26"/>
        <v>2.2790895833333331</v>
      </c>
      <c r="J245" s="4">
        <f t="shared" si="27"/>
        <v>1.3053993749999999</v>
      </c>
    </row>
    <row r="246" spans="1:10">
      <c r="A246" t="s">
        <v>265</v>
      </c>
      <c r="B246" s="1">
        <v>1.7455400000000001</v>
      </c>
      <c r="C246" s="1">
        <f t="shared" si="21"/>
        <v>0.70473600000000003</v>
      </c>
      <c r="D246" s="1">
        <f t="shared" si="22"/>
        <v>1.0408040000000001</v>
      </c>
      <c r="E246" s="1">
        <v>0.5</v>
      </c>
      <c r="F246" s="1">
        <f t="shared" si="23"/>
        <v>0.54080400000000006</v>
      </c>
      <c r="G246" s="1">
        <f t="shared" si="24"/>
        <v>1.7916666666666667</v>
      </c>
      <c r="H246" s="4">
        <f t="shared" si="25"/>
        <v>0.9689405000000002</v>
      </c>
      <c r="I246" s="4">
        <f t="shared" si="26"/>
        <v>2.2315925000000001</v>
      </c>
      <c r="J246" s="4">
        <f t="shared" si="27"/>
        <v>1.2626520000000001</v>
      </c>
    </row>
    <row r="247" spans="1:10">
      <c r="A247" t="s">
        <v>266</v>
      </c>
      <c r="B247" s="1">
        <v>1.69896</v>
      </c>
      <c r="C247" s="1">
        <f t="shared" si="21"/>
        <v>0.66281400000000001</v>
      </c>
      <c r="D247" s="1">
        <f t="shared" si="22"/>
        <v>1.036146</v>
      </c>
      <c r="E247" s="1">
        <v>0.5</v>
      </c>
      <c r="F247" s="1">
        <f t="shared" si="23"/>
        <v>0.53614600000000001</v>
      </c>
      <c r="G247" s="1">
        <f t="shared" si="24"/>
        <v>1.7916666666666667</v>
      </c>
      <c r="H247" s="4">
        <f t="shared" si="25"/>
        <v>0.96059491666666674</v>
      </c>
      <c r="I247" s="4">
        <f t="shared" si="26"/>
        <v>2.1481366666666668</v>
      </c>
      <c r="J247" s="4">
        <f t="shared" si="27"/>
        <v>1.1875417500000001</v>
      </c>
    </row>
    <row r="248" spans="1:10">
      <c r="A248" t="s">
        <v>267</v>
      </c>
      <c r="B248" s="1">
        <v>1.77119</v>
      </c>
      <c r="C248" s="1">
        <f t="shared" si="21"/>
        <v>0.72782100000000005</v>
      </c>
      <c r="D248" s="1">
        <f t="shared" si="22"/>
        <v>1.043369</v>
      </c>
      <c r="E248" s="1">
        <v>0.5</v>
      </c>
      <c r="F248" s="1">
        <f t="shared" si="23"/>
        <v>0.54336899999999999</v>
      </c>
      <c r="G248" s="1">
        <f t="shared" si="24"/>
        <v>1.7916666666666667</v>
      </c>
      <c r="H248" s="4">
        <f t="shared" si="25"/>
        <v>0.97353612499999997</v>
      </c>
      <c r="I248" s="4">
        <f t="shared" si="26"/>
        <v>2.2775487500000002</v>
      </c>
      <c r="J248" s="4">
        <f t="shared" si="27"/>
        <v>1.3040126250000001</v>
      </c>
    </row>
    <row r="249" spans="1:10">
      <c r="A249" t="s">
        <v>268</v>
      </c>
      <c r="B249" s="1">
        <v>1.7220299999999999</v>
      </c>
      <c r="C249" s="1">
        <f t="shared" si="21"/>
        <v>0.68357699999999999</v>
      </c>
      <c r="D249" s="1">
        <f t="shared" si="22"/>
        <v>1.0384530000000001</v>
      </c>
      <c r="E249" s="1">
        <v>0.5</v>
      </c>
      <c r="F249" s="1">
        <f t="shared" si="23"/>
        <v>0.53845300000000007</v>
      </c>
      <c r="G249" s="1">
        <f t="shared" si="24"/>
        <v>1.7916666666666667</v>
      </c>
      <c r="H249" s="4">
        <f t="shared" si="25"/>
        <v>0.96472829166666685</v>
      </c>
      <c r="I249" s="4">
        <f t="shared" si="26"/>
        <v>2.1894704166666665</v>
      </c>
      <c r="J249" s="4">
        <f t="shared" si="27"/>
        <v>1.2247421250000001</v>
      </c>
    </row>
    <row r="250" spans="1:10">
      <c r="A250" t="s">
        <v>269</v>
      </c>
      <c r="B250" s="1">
        <v>1.64771</v>
      </c>
      <c r="C250" s="1">
        <f t="shared" si="21"/>
        <v>0.61668900000000004</v>
      </c>
      <c r="D250" s="1">
        <f t="shared" si="22"/>
        <v>1.031021</v>
      </c>
      <c r="E250" s="1">
        <v>0.5</v>
      </c>
      <c r="F250" s="1">
        <f t="shared" si="23"/>
        <v>0.53102099999999997</v>
      </c>
      <c r="G250" s="1">
        <f t="shared" si="24"/>
        <v>1.7916666666666667</v>
      </c>
      <c r="H250" s="4">
        <f t="shared" si="25"/>
        <v>0.95141262500000001</v>
      </c>
      <c r="I250" s="4">
        <f t="shared" si="26"/>
        <v>2.0563137500000002</v>
      </c>
      <c r="J250" s="4">
        <f t="shared" si="27"/>
        <v>1.104901125</v>
      </c>
    </row>
    <row r="251" spans="1:10">
      <c r="A251" t="s">
        <v>270</v>
      </c>
      <c r="B251" s="1">
        <v>1.6394</v>
      </c>
      <c r="C251" s="1">
        <f t="shared" si="21"/>
        <v>0.60920999999999992</v>
      </c>
      <c r="D251" s="1">
        <f t="shared" si="22"/>
        <v>1.0301900000000002</v>
      </c>
      <c r="E251" s="1">
        <v>0.5</v>
      </c>
      <c r="F251" s="1">
        <f t="shared" si="23"/>
        <v>0.53019000000000016</v>
      </c>
      <c r="G251" s="1">
        <f t="shared" si="24"/>
        <v>1.7916666666666667</v>
      </c>
      <c r="H251" s="4">
        <f t="shared" si="25"/>
        <v>0.94992375000000029</v>
      </c>
      <c r="I251" s="4">
        <f t="shared" si="26"/>
        <v>2.0414249999999998</v>
      </c>
      <c r="J251" s="4">
        <f t="shared" si="27"/>
        <v>1.0915012499999999</v>
      </c>
    </row>
    <row r="252" spans="1:10">
      <c r="A252" t="s">
        <v>271</v>
      </c>
      <c r="B252" s="1">
        <v>1.6211100000000001</v>
      </c>
      <c r="C252" s="1">
        <f t="shared" si="21"/>
        <v>0.59274900000000008</v>
      </c>
      <c r="D252" s="1">
        <f t="shared" si="22"/>
        <v>1.0283609999999999</v>
      </c>
      <c r="E252" s="1">
        <v>0.5</v>
      </c>
      <c r="F252" s="1">
        <f t="shared" si="23"/>
        <v>0.52836099999999986</v>
      </c>
      <c r="G252" s="1">
        <f t="shared" si="24"/>
        <v>1.7916666666666667</v>
      </c>
      <c r="H252" s="4">
        <f t="shared" si="25"/>
        <v>0.94664679166666643</v>
      </c>
      <c r="I252" s="4">
        <f t="shared" si="26"/>
        <v>2.008655416666667</v>
      </c>
      <c r="J252" s="4">
        <f t="shared" si="27"/>
        <v>1.0620086250000003</v>
      </c>
    </row>
    <row r="253" spans="1:10">
      <c r="A253" t="s">
        <v>272</v>
      </c>
      <c r="B253" s="1">
        <v>1.6069599999999999</v>
      </c>
      <c r="C253" s="1">
        <f t="shared" si="21"/>
        <v>0.58001399999999992</v>
      </c>
      <c r="D253" s="1">
        <f t="shared" si="22"/>
        <v>1.0269460000000001</v>
      </c>
      <c r="E253" s="1">
        <v>0.5</v>
      </c>
      <c r="F253" s="1">
        <f t="shared" si="23"/>
        <v>0.52694600000000014</v>
      </c>
      <c r="G253" s="1">
        <f t="shared" si="24"/>
        <v>1.7916666666666667</v>
      </c>
      <c r="H253" s="4">
        <f t="shared" si="25"/>
        <v>0.94411158333333367</v>
      </c>
      <c r="I253" s="4">
        <f t="shared" si="26"/>
        <v>1.9833033333333334</v>
      </c>
      <c r="J253" s="4">
        <f t="shared" si="27"/>
        <v>1.0391917499999999</v>
      </c>
    </row>
    <row r="254" spans="1:10">
      <c r="A254" t="s">
        <v>273</v>
      </c>
      <c r="B254" s="1">
        <v>1.6021399999999999</v>
      </c>
      <c r="C254" s="1">
        <f t="shared" si="21"/>
        <v>0.57567599999999985</v>
      </c>
      <c r="D254" s="1">
        <f t="shared" si="22"/>
        <v>1.026464</v>
      </c>
      <c r="E254" s="1">
        <v>0.5</v>
      </c>
      <c r="F254" s="1">
        <f t="shared" si="23"/>
        <v>0.52646400000000004</v>
      </c>
      <c r="G254" s="1">
        <f t="shared" si="24"/>
        <v>1.7916666666666667</v>
      </c>
      <c r="H254" s="4">
        <f t="shared" si="25"/>
        <v>0.94324800000000009</v>
      </c>
      <c r="I254" s="4">
        <f t="shared" si="26"/>
        <v>1.9746674999999998</v>
      </c>
      <c r="J254" s="4">
        <f t="shared" si="27"/>
        <v>1.0314194999999997</v>
      </c>
    </row>
    <row r="255" spans="1:10">
      <c r="A255" t="s">
        <v>274</v>
      </c>
      <c r="B255" s="1">
        <v>1.6833800000000001</v>
      </c>
      <c r="C255" s="1">
        <f t="shared" si="21"/>
        <v>0.64879200000000004</v>
      </c>
      <c r="D255" s="1">
        <f t="shared" si="22"/>
        <v>1.0345880000000001</v>
      </c>
      <c r="E255" s="1">
        <v>0.5</v>
      </c>
      <c r="F255" s="1">
        <f t="shared" si="23"/>
        <v>0.53458800000000006</v>
      </c>
      <c r="G255" s="1">
        <f t="shared" si="24"/>
        <v>1.7916666666666667</v>
      </c>
      <c r="H255" s="4">
        <f t="shared" si="25"/>
        <v>0.95780350000000014</v>
      </c>
      <c r="I255" s="4">
        <f t="shared" si="26"/>
        <v>2.1202225000000001</v>
      </c>
      <c r="J255" s="4">
        <f t="shared" si="27"/>
        <v>1.1624190000000001</v>
      </c>
    </row>
    <row r="256" spans="1:10">
      <c r="A256" t="s">
        <v>275</v>
      </c>
      <c r="B256" s="1">
        <v>1.6209800000000001</v>
      </c>
      <c r="C256" s="1">
        <f t="shared" si="21"/>
        <v>0.59263200000000005</v>
      </c>
      <c r="D256" s="1">
        <f t="shared" si="22"/>
        <v>1.028348</v>
      </c>
      <c r="E256" s="1">
        <v>0.5</v>
      </c>
      <c r="F256" s="1">
        <f t="shared" si="23"/>
        <v>0.52834800000000004</v>
      </c>
      <c r="G256" s="1">
        <f t="shared" si="24"/>
        <v>1.7916666666666667</v>
      </c>
      <c r="H256" s="4">
        <f t="shared" si="25"/>
        <v>0.94662350000000006</v>
      </c>
      <c r="I256" s="4">
        <f t="shared" si="26"/>
        <v>2.0084225000000004</v>
      </c>
      <c r="J256" s="4">
        <f t="shared" si="27"/>
        <v>1.0617990000000002</v>
      </c>
    </row>
    <row r="257" spans="1:10">
      <c r="A257" t="s">
        <v>276</v>
      </c>
      <c r="B257" s="1">
        <v>1.6458999999999999</v>
      </c>
      <c r="C257" s="1">
        <f t="shared" si="21"/>
        <v>0.61505999999999994</v>
      </c>
      <c r="D257" s="1">
        <f t="shared" si="22"/>
        <v>1.03084</v>
      </c>
      <c r="E257" s="1">
        <v>0.5</v>
      </c>
      <c r="F257" s="1">
        <f t="shared" si="23"/>
        <v>0.53083999999999998</v>
      </c>
      <c r="G257" s="1">
        <f t="shared" si="24"/>
        <v>1.7916666666666667</v>
      </c>
      <c r="H257" s="4">
        <f t="shared" si="25"/>
        <v>0.95108833333333331</v>
      </c>
      <c r="I257" s="4">
        <f t="shared" si="26"/>
        <v>2.0530708333333334</v>
      </c>
      <c r="J257" s="4">
        <f t="shared" si="27"/>
        <v>1.1019824999999999</v>
      </c>
    </row>
    <row r="258" spans="1:10">
      <c r="A258" t="s">
        <v>277</v>
      </c>
      <c r="B258" s="1">
        <v>1.66944</v>
      </c>
      <c r="C258" s="1">
        <f t="shared" si="21"/>
        <v>0.63624599999999998</v>
      </c>
      <c r="D258" s="1">
        <f t="shared" si="22"/>
        <v>1.0331939999999999</v>
      </c>
      <c r="E258" s="1">
        <v>0.5</v>
      </c>
      <c r="F258" s="1">
        <f t="shared" si="23"/>
        <v>0.53319399999999995</v>
      </c>
      <c r="G258" s="1">
        <f t="shared" si="24"/>
        <v>1.7916666666666667</v>
      </c>
      <c r="H258" s="4">
        <f t="shared" si="25"/>
        <v>0.95530591666666664</v>
      </c>
      <c r="I258" s="4">
        <f t="shared" si="26"/>
        <v>2.0952466666666667</v>
      </c>
      <c r="J258" s="4">
        <f t="shared" si="27"/>
        <v>1.1399407500000001</v>
      </c>
    </row>
    <row r="259" spans="1:10">
      <c r="A259" t="s">
        <v>278</v>
      </c>
      <c r="B259" s="1">
        <v>1.76824</v>
      </c>
      <c r="C259" s="1">
        <f t="shared" si="21"/>
        <v>0.72516599999999998</v>
      </c>
      <c r="D259" s="1">
        <f t="shared" si="22"/>
        <v>1.0430740000000001</v>
      </c>
      <c r="E259" s="1">
        <v>0.5</v>
      </c>
      <c r="F259" s="1">
        <f t="shared" si="23"/>
        <v>0.54307400000000006</v>
      </c>
      <c r="G259" s="1">
        <f t="shared" si="24"/>
        <v>1.7916666666666667</v>
      </c>
      <c r="H259" s="4">
        <f t="shared" si="25"/>
        <v>0.97300758333333348</v>
      </c>
      <c r="I259" s="4">
        <f t="shared" si="26"/>
        <v>2.2722633333333335</v>
      </c>
      <c r="J259" s="4">
        <f t="shared" si="27"/>
        <v>1.2992557499999999</v>
      </c>
    </row>
    <row r="260" spans="1:10">
      <c r="A260" t="s">
        <v>279</v>
      </c>
      <c r="B260" s="1">
        <v>1.77525</v>
      </c>
      <c r="C260" s="1">
        <f t="shared" si="21"/>
        <v>0.73147499999999999</v>
      </c>
      <c r="D260" s="1">
        <f t="shared" si="22"/>
        <v>1.0437750000000001</v>
      </c>
      <c r="E260" s="1">
        <v>0.5</v>
      </c>
      <c r="F260" s="1">
        <f t="shared" si="23"/>
        <v>0.54377500000000012</v>
      </c>
      <c r="G260" s="1">
        <f t="shared" si="24"/>
        <v>1.7916666666666667</v>
      </c>
      <c r="H260" s="4">
        <f t="shared" si="25"/>
        <v>0.97426354166666695</v>
      </c>
      <c r="I260" s="4">
        <f t="shared" si="26"/>
        <v>2.2848229166666667</v>
      </c>
      <c r="J260" s="4">
        <f t="shared" si="27"/>
        <v>1.310559375</v>
      </c>
    </row>
    <row r="261" spans="1:10">
      <c r="A261" t="s">
        <v>280</v>
      </c>
      <c r="B261" s="1">
        <v>1.7612099999999999</v>
      </c>
      <c r="C261" s="1">
        <f t="shared" si="21"/>
        <v>0.71883899999999989</v>
      </c>
      <c r="D261" s="1">
        <f t="shared" si="22"/>
        <v>1.0423710000000002</v>
      </c>
      <c r="E261" s="1">
        <v>0.5</v>
      </c>
      <c r="F261" s="1">
        <f t="shared" si="23"/>
        <v>0.54237100000000016</v>
      </c>
      <c r="G261" s="1">
        <f t="shared" si="24"/>
        <v>1.7916666666666667</v>
      </c>
      <c r="H261" s="4">
        <f t="shared" si="25"/>
        <v>0.97174804166666695</v>
      </c>
      <c r="I261" s="4">
        <f t="shared" si="26"/>
        <v>2.2596679166666664</v>
      </c>
      <c r="J261" s="4">
        <f t="shared" si="27"/>
        <v>1.2879198749999998</v>
      </c>
    </row>
    <row r="262" spans="1:10">
      <c r="A262" t="s">
        <v>281</v>
      </c>
      <c r="B262" s="1">
        <v>1.7088300000000001</v>
      </c>
      <c r="C262" s="1">
        <f t="shared" si="21"/>
        <v>0.6716970000000001</v>
      </c>
      <c r="D262" s="1">
        <f t="shared" si="22"/>
        <v>1.0371329999999999</v>
      </c>
      <c r="E262" s="1">
        <v>0.5</v>
      </c>
      <c r="F262" s="1">
        <f t="shared" si="23"/>
        <v>0.53713299999999986</v>
      </c>
      <c r="G262" s="1">
        <f t="shared" si="24"/>
        <v>1.7916666666666667</v>
      </c>
      <c r="H262" s="4">
        <f t="shared" si="25"/>
        <v>0.96236329166666645</v>
      </c>
      <c r="I262" s="4">
        <f t="shared" si="26"/>
        <v>2.165820416666667</v>
      </c>
      <c r="J262" s="4">
        <f t="shared" si="27"/>
        <v>1.2034571250000001</v>
      </c>
    </row>
    <row r="263" spans="1:10">
      <c r="A263" t="s">
        <v>282</v>
      </c>
      <c r="B263" s="1">
        <v>1.7837000000000001</v>
      </c>
      <c r="C263" s="1">
        <f t="shared" si="21"/>
        <v>0.73908000000000007</v>
      </c>
      <c r="D263" s="1">
        <f t="shared" si="22"/>
        <v>1.0446200000000001</v>
      </c>
      <c r="E263" s="1">
        <v>0.5</v>
      </c>
      <c r="F263" s="1">
        <f t="shared" si="23"/>
        <v>0.5446200000000001</v>
      </c>
      <c r="G263" s="1">
        <f t="shared" si="24"/>
        <v>1.7916666666666667</v>
      </c>
      <c r="H263" s="4">
        <f t="shared" si="25"/>
        <v>0.97577750000000019</v>
      </c>
      <c r="I263" s="4">
        <f t="shared" si="26"/>
        <v>2.2999625000000004</v>
      </c>
      <c r="J263" s="4">
        <f t="shared" si="27"/>
        <v>1.3241850000000002</v>
      </c>
    </row>
    <row r="264" spans="1:10">
      <c r="A264" t="s">
        <v>283</v>
      </c>
      <c r="B264" s="1">
        <v>1.76695</v>
      </c>
      <c r="C264" s="1">
        <f t="shared" si="21"/>
        <v>0.72400500000000001</v>
      </c>
      <c r="D264" s="1">
        <f t="shared" si="22"/>
        <v>1.042945</v>
      </c>
      <c r="E264" s="1">
        <v>0.5</v>
      </c>
      <c r="F264" s="1">
        <f t="shared" si="23"/>
        <v>0.54294500000000001</v>
      </c>
      <c r="G264" s="1">
        <f t="shared" si="24"/>
        <v>1.7916666666666667</v>
      </c>
      <c r="H264" s="4">
        <f t="shared" si="25"/>
        <v>0.97277645833333337</v>
      </c>
      <c r="I264" s="4">
        <f t="shared" si="26"/>
        <v>2.2699520833333335</v>
      </c>
      <c r="J264" s="4">
        <f t="shared" si="27"/>
        <v>1.2971756250000002</v>
      </c>
    </row>
    <row r="265" spans="1:10">
      <c r="A265" t="s">
        <v>284</v>
      </c>
      <c r="B265" s="1">
        <v>1.77275</v>
      </c>
      <c r="C265" s="1">
        <f t="shared" ref="C265:C328" si="28">IF((B265-0.9625)*0.9&lt;0,0,(B265-0.9625)*0.9)</f>
        <v>0.72922500000000001</v>
      </c>
      <c r="D265" s="1">
        <f t="shared" ref="D265:D328" si="29">(B265-C265)</f>
        <v>1.043525</v>
      </c>
      <c r="E265" s="1">
        <v>0.5</v>
      </c>
      <c r="F265" s="1">
        <f t="shared" ref="F265:F328" si="30">(D265-E265)</f>
        <v>0.54352500000000004</v>
      </c>
      <c r="G265" s="1">
        <f t="shared" ref="G265:G328" si="31">($B$5)</f>
        <v>1.7916666666666667</v>
      </c>
      <c r="H265" s="4">
        <f t="shared" ref="H265:H328" si="32">(F265*G265)</f>
        <v>0.97381562500000007</v>
      </c>
      <c r="I265" s="4">
        <f t="shared" ref="I265:I328" si="33">(B265-E265)*G265</f>
        <v>2.2803437500000001</v>
      </c>
      <c r="J265" s="4">
        <f t="shared" ref="J265:J328" si="34">(C265*G265)</f>
        <v>1.306528125</v>
      </c>
    </row>
    <row r="266" spans="1:10">
      <c r="A266" t="s">
        <v>285</v>
      </c>
      <c r="B266" s="1">
        <v>1.78698</v>
      </c>
      <c r="C266" s="1">
        <f t="shared" si="28"/>
        <v>0.74203200000000002</v>
      </c>
      <c r="D266" s="1">
        <f t="shared" si="29"/>
        <v>1.044948</v>
      </c>
      <c r="E266" s="1">
        <v>0.5</v>
      </c>
      <c r="F266" s="1">
        <f t="shared" si="30"/>
        <v>0.54494799999999999</v>
      </c>
      <c r="G266" s="1">
        <f t="shared" si="31"/>
        <v>1.7916666666666667</v>
      </c>
      <c r="H266" s="4">
        <f t="shared" si="32"/>
        <v>0.97636516666666673</v>
      </c>
      <c r="I266" s="4">
        <f t="shared" si="33"/>
        <v>2.3058391666666669</v>
      </c>
      <c r="J266" s="4">
        <f t="shared" si="34"/>
        <v>1.329474</v>
      </c>
    </row>
    <row r="267" spans="1:10">
      <c r="A267" t="s">
        <v>286</v>
      </c>
      <c r="B267" s="1">
        <v>1.79348</v>
      </c>
      <c r="C267" s="1">
        <f t="shared" si="28"/>
        <v>0.74788199999999994</v>
      </c>
      <c r="D267" s="1">
        <f t="shared" si="29"/>
        <v>1.045598</v>
      </c>
      <c r="E267" s="1">
        <v>0.5</v>
      </c>
      <c r="F267" s="1">
        <f t="shared" si="30"/>
        <v>0.54559800000000003</v>
      </c>
      <c r="G267" s="1">
        <f t="shared" si="31"/>
        <v>1.7916666666666667</v>
      </c>
      <c r="H267" s="4">
        <f t="shared" si="32"/>
        <v>0.97752975000000009</v>
      </c>
      <c r="I267" s="4">
        <f t="shared" si="33"/>
        <v>2.317485</v>
      </c>
      <c r="J267" s="4">
        <f t="shared" si="34"/>
        <v>1.33995525</v>
      </c>
    </row>
    <row r="268" spans="1:10">
      <c r="A268" t="s">
        <v>287</v>
      </c>
      <c r="B268" s="1">
        <v>1.8163499999999999</v>
      </c>
      <c r="C268" s="1">
        <f t="shared" si="28"/>
        <v>0.76846499999999995</v>
      </c>
      <c r="D268" s="1">
        <f t="shared" si="29"/>
        <v>1.047885</v>
      </c>
      <c r="E268" s="1">
        <v>0.5</v>
      </c>
      <c r="F268" s="1">
        <f t="shared" si="30"/>
        <v>0.54788499999999996</v>
      </c>
      <c r="G268" s="1">
        <f t="shared" si="31"/>
        <v>1.7916666666666667</v>
      </c>
      <c r="H268" s="4">
        <f t="shared" si="32"/>
        <v>0.98162729166666662</v>
      </c>
      <c r="I268" s="4">
        <f t="shared" si="33"/>
        <v>2.3584604166666665</v>
      </c>
      <c r="J268" s="4">
        <f t="shared" si="34"/>
        <v>1.3768331249999999</v>
      </c>
    </row>
    <row r="269" spans="1:10">
      <c r="A269" t="s">
        <v>288</v>
      </c>
      <c r="B269" s="1">
        <v>1.7973600000000001</v>
      </c>
      <c r="C269" s="1">
        <f t="shared" si="28"/>
        <v>0.7513740000000001</v>
      </c>
      <c r="D269" s="1">
        <f t="shared" si="29"/>
        <v>1.0459860000000001</v>
      </c>
      <c r="E269" s="1">
        <v>0.5</v>
      </c>
      <c r="F269" s="1">
        <f t="shared" si="30"/>
        <v>0.54598600000000008</v>
      </c>
      <c r="G269" s="1">
        <f t="shared" si="31"/>
        <v>1.7916666666666667</v>
      </c>
      <c r="H269" s="4">
        <f t="shared" si="32"/>
        <v>0.97822491666666689</v>
      </c>
      <c r="I269" s="4">
        <f t="shared" si="33"/>
        <v>2.3244366666666667</v>
      </c>
      <c r="J269" s="4">
        <f t="shared" si="34"/>
        <v>1.3462117500000002</v>
      </c>
    </row>
    <row r="270" spans="1:10">
      <c r="A270" t="s">
        <v>289</v>
      </c>
      <c r="B270" s="1">
        <v>1.7608999999999999</v>
      </c>
      <c r="C270" s="1">
        <f t="shared" si="28"/>
        <v>0.71855999999999987</v>
      </c>
      <c r="D270" s="1">
        <f t="shared" si="29"/>
        <v>1.04234</v>
      </c>
      <c r="E270" s="1">
        <v>0.5</v>
      </c>
      <c r="F270" s="1">
        <f t="shared" si="30"/>
        <v>0.54234000000000004</v>
      </c>
      <c r="G270" s="1">
        <f t="shared" si="31"/>
        <v>1.7916666666666667</v>
      </c>
      <c r="H270" s="4">
        <f t="shared" si="32"/>
        <v>0.97169250000000007</v>
      </c>
      <c r="I270" s="4">
        <f t="shared" si="33"/>
        <v>2.2591125000000001</v>
      </c>
      <c r="J270" s="4">
        <f t="shared" si="34"/>
        <v>1.2874199999999998</v>
      </c>
    </row>
    <row r="271" spans="1:10">
      <c r="A271" t="s">
        <v>290</v>
      </c>
      <c r="B271" s="1">
        <v>1.61253</v>
      </c>
      <c r="C271" s="1">
        <f t="shared" si="28"/>
        <v>0.58502699999999996</v>
      </c>
      <c r="D271" s="1">
        <f t="shared" si="29"/>
        <v>1.0275030000000001</v>
      </c>
      <c r="E271" s="1">
        <v>0.5</v>
      </c>
      <c r="F271" s="1">
        <f t="shared" si="30"/>
        <v>0.52750300000000006</v>
      </c>
      <c r="G271" s="1">
        <f t="shared" si="31"/>
        <v>1.7916666666666667</v>
      </c>
      <c r="H271" s="4">
        <f t="shared" si="32"/>
        <v>0.94510954166666683</v>
      </c>
      <c r="I271" s="4">
        <f t="shared" si="33"/>
        <v>1.9932829166666668</v>
      </c>
      <c r="J271" s="4">
        <f t="shared" si="34"/>
        <v>1.048173375</v>
      </c>
    </row>
    <row r="272" spans="1:10">
      <c r="A272" t="s">
        <v>291</v>
      </c>
      <c r="B272" s="1">
        <v>1.6597999999999999</v>
      </c>
      <c r="C272" s="1">
        <f t="shared" si="28"/>
        <v>0.62756999999999996</v>
      </c>
      <c r="D272" s="1">
        <f t="shared" si="29"/>
        <v>1.03223</v>
      </c>
      <c r="E272" s="1">
        <v>0.5</v>
      </c>
      <c r="F272" s="1">
        <f t="shared" si="30"/>
        <v>0.53222999999999998</v>
      </c>
      <c r="G272" s="1">
        <f t="shared" si="31"/>
        <v>1.7916666666666667</v>
      </c>
      <c r="H272" s="4">
        <f t="shared" si="32"/>
        <v>0.95357875000000003</v>
      </c>
      <c r="I272" s="4">
        <f t="shared" si="33"/>
        <v>2.0779749999999999</v>
      </c>
      <c r="J272" s="4">
        <f t="shared" si="34"/>
        <v>1.12439625</v>
      </c>
    </row>
    <row r="273" spans="1:10">
      <c r="A273" t="s">
        <v>292</v>
      </c>
      <c r="B273" s="1">
        <v>1.6229499999999999</v>
      </c>
      <c r="C273" s="1">
        <f t="shared" si="28"/>
        <v>0.59440499999999985</v>
      </c>
      <c r="D273" s="1">
        <f t="shared" si="29"/>
        <v>1.028545</v>
      </c>
      <c r="E273" s="1">
        <v>0.5</v>
      </c>
      <c r="F273" s="1">
        <f t="shared" si="30"/>
        <v>0.52854500000000004</v>
      </c>
      <c r="G273" s="1">
        <f t="shared" si="31"/>
        <v>1.7916666666666667</v>
      </c>
      <c r="H273" s="4">
        <f t="shared" si="32"/>
        <v>0.94697645833333344</v>
      </c>
      <c r="I273" s="4">
        <f t="shared" si="33"/>
        <v>2.0119520833333331</v>
      </c>
      <c r="J273" s="4">
        <f t="shared" si="34"/>
        <v>1.0649756249999998</v>
      </c>
    </row>
    <row r="274" spans="1:10">
      <c r="A274" t="s">
        <v>293</v>
      </c>
      <c r="B274" s="1">
        <v>1.6609499999999999</v>
      </c>
      <c r="C274" s="1">
        <f t="shared" si="28"/>
        <v>0.62860499999999997</v>
      </c>
      <c r="D274" s="1">
        <f t="shared" si="29"/>
        <v>1.0323449999999998</v>
      </c>
      <c r="E274" s="1">
        <v>0.5</v>
      </c>
      <c r="F274" s="1">
        <f t="shared" si="30"/>
        <v>0.53234499999999985</v>
      </c>
      <c r="G274" s="1">
        <f t="shared" si="31"/>
        <v>1.7916666666666667</v>
      </c>
      <c r="H274" s="4">
        <f t="shared" si="32"/>
        <v>0.95378479166666641</v>
      </c>
      <c r="I274" s="4">
        <f t="shared" si="33"/>
        <v>2.0800354166666666</v>
      </c>
      <c r="J274" s="4">
        <f t="shared" si="34"/>
        <v>1.1262506249999999</v>
      </c>
    </row>
    <row r="275" spans="1:10">
      <c r="A275" t="s">
        <v>294</v>
      </c>
      <c r="B275" s="1">
        <v>1.4896799999999999</v>
      </c>
      <c r="C275" s="1">
        <f t="shared" si="28"/>
        <v>0.47446199999999988</v>
      </c>
      <c r="D275" s="1">
        <f t="shared" si="29"/>
        <v>1.015218</v>
      </c>
      <c r="E275" s="1">
        <v>0.5</v>
      </c>
      <c r="F275" s="1">
        <f t="shared" si="30"/>
        <v>0.51521799999999995</v>
      </c>
      <c r="G275" s="1">
        <f t="shared" si="31"/>
        <v>1.7916666666666667</v>
      </c>
      <c r="H275" s="4">
        <f t="shared" si="32"/>
        <v>0.92309891666666666</v>
      </c>
      <c r="I275" s="4">
        <f t="shared" si="33"/>
        <v>1.7731766666666666</v>
      </c>
      <c r="J275" s="4">
        <f t="shared" si="34"/>
        <v>0.85007774999999985</v>
      </c>
    </row>
    <row r="276" spans="1:10">
      <c r="A276" t="s">
        <v>295</v>
      </c>
      <c r="B276" s="1">
        <v>1.6728499999999999</v>
      </c>
      <c r="C276" s="1">
        <f t="shared" si="28"/>
        <v>0.63931499999999997</v>
      </c>
      <c r="D276" s="1">
        <f t="shared" si="29"/>
        <v>1.0335350000000001</v>
      </c>
      <c r="E276" s="1">
        <v>0.5</v>
      </c>
      <c r="F276" s="1">
        <f t="shared" si="30"/>
        <v>0.53353500000000009</v>
      </c>
      <c r="G276" s="1">
        <f t="shared" si="31"/>
        <v>1.7916666666666667</v>
      </c>
      <c r="H276" s="4">
        <f t="shared" si="32"/>
        <v>0.95591687500000022</v>
      </c>
      <c r="I276" s="4">
        <f t="shared" si="33"/>
        <v>2.1013562499999998</v>
      </c>
      <c r="J276" s="4">
        <f t="shared" si="34"/>
        <v>1.145439375</v>
      </c>
    </row>
    <row r="277" spans="1:10">
      <c r="A277" t="s">
        <v>296</v>
      </c>
      <c r="B277" s="1">
        <v>1.70435</v>
      </c>
      <c r="C277" s="1">
        <f t="shared" si="28"/>
        <v>0.66766500000000006</v>
      </c>
      <c r="D277" s="1">
        <f t="shared" si="29"/>
        <v>1.0366849999999999</v>
      </c>
      <c r="E277" s="1">
        <v>0.5</v>
      </c>
      <c r="F277" s="1">
        <f t="shared" si="30"/>
        <v>0.53668499999999986</v>
      </c>
      <c r="G277" s="1">
        <f t="shared" si="31"/>
        <v>1.7916666666666667</v>
      </c>
      <c r="H277" s="4">
        <f t="shared" si="32"/>
        <v>0.96156062499999984</v>
      </c>
      <c r="I277" s="4">
        <f t="shared" si="33"/>
        <v>2.1577937500000002</v>
      </c>
      <c r="J277" s="4">
        <f t="shared" si="34"/>
        <v>1.1962331250000002</v>
      </c>
    </row>
    <row r="278" spans="1:10">
      <c r="A278" t="s">
        <v>297</v>
      </c>
      <c r="B278" s="1">
        <v>1.5991500000000001</v>
      </c>
      <c r="C278" s="1">
        <f t="shared" si="28"/>
        <v>0.57298500000000008</v>
      </c>
      <c r="D278" s="1">
        <f t="shared" si="29"/>
        <v>1.026165</v>
      </c>
      <c r="E278" s="1">
        <v>0.5</v>
      </c>
      <c r="F278" s="1">
        <f t="shared" si="30"/>
        <v>0.52616499999999999</v>
      </c>
      <c r="G278" s="1">
        <f t="shared" si="31"/>
        <v>1.7916666666666667</v>
      </c>
      <c r="H278" s="4">
        <f t="shared" si="32"/>
        <v>0.9427122916666667</v>
      </c>
      <c r="I278" s="4">
        <f t="shared" si="33"/>
        <v>1.9693104166666668</v>
      </c>
      <c r="J278" s="4">
        <f t="shared" si="34"/>
        <v>1.0265981250000003</v>
      </c>
    </row>
    <row r="279" spans="1:10">
      <c r="A279" t="s">
        <v>298</v>
      </c>
      <c r="B279" s="1">
        <v>1.53288</v>
      </c>
      <c r="C279" s="1">
        <f t="shared" si="28"/>
        <v>0.51334199999999996</v>
      </c>
      <c r="D279" s="1">
        <f t="shared" si="29"/>
        <v>1.0195380000000001</v>
      </c>
      <c r="E279" s="1">
        <v>0.5</v>
      </c>
      <c r="F279" s="1">
        <f t="shared" si="30"/>
        <v>0.51953800000000006</v>
      </c>
      <c r="G279" s="1">
        <f t="shared" si="31"/>
        <v>1.7916666666666667</v>
      </c>
      <c r="H279" s="4">
        <f t="shared" si="32"/>
        <v>0.93083891666666685</v>
      </c>
      <c r="I279" s="4">
        <f t="shared" si="33"/>
        <v>1.8505766666666668</v>
      </c>
      <c r="J279" s="4">
        <f t="shared" si="34"/>
        <v>0.91973775000000002</v>
      </c>
    </row>
    <row r="280" spans="1:10">
      <c r="A280" t="s">
        <v>299</v>
      </c>
      <c r="B280" s="1">
        <v>1.4852399999999999</v>
      </c>
      <c r="C280" s="1">
        <f t="shared" si="28"/>
        <v>0.47046599999999988</v>
      </c>
      <c r="D280" s="1">
        <f t="shared" si="29"/>
        <v>1.0147740000000001</v>
      </c>
      <c r="E280" s="1">
        <v>0.5</v>
      </c>
      <c r="F280" s="1">
        <f t="shared" si="30"/>
        <v>0.51477400000000006</v>
      </c>
      <c r="G280" s="1">
        <f t="shared" si="31"/>
        <v>1.7916666666666667</v>
      </c>
      <c r="H280" s="4">
        <f t="shared" si="32"/>
        <v>0.92230341666666682</v>
      </c>
      <c r="I280" s="4">
        <f t="shared" si="33"/>
        <v>1.7652216666666665</v>
      </c>
      <c r="J280" s="4">
        <f t="shared" si="34"/>
        <v>0.84291824999999987</v>
      </c>
    </row>
    <row r="281" spans="1:10">
      <c r="A281" t="s">
        <v>300</v>
      </c>
      <c r="B281" s="1">
        <v>1.7437</v>
      </c>
      <c r="C281" s="1">
        <f t="shared" si="28"/>
        <v>0.70308000000000004</v>
      </c>
      <c r="D281" s="1">
        <f t="shared" si="29"/>
        <v>1.0406200000000001</v>
      </c>
      <c r="E281" s="1">
        <v>0.5</v>
      </c>
      <c r="F281" s="1">
        <f t="shared" si="30"/>
        <v>0.5406200000000001</v>
      </c>
      <c r="G281" s="1">
        <f t="shared" si="31"/>
        <v>1.7916666666666667</v>
      </c>
      <c r="H281" s="4">
        <f t="shared" si="32"/>
        <v>0.96861083333333353</v>
      </c>
      <c r="I281" s="4">
        <f t="shared" si="33"/>
        <v>2.2282958333333336</v>
      </c>
      <c r="J281" s="4">
        <f t="shared" si="34"/>
        <v>1.2596850000000002</v>
      </c>
    </row>
    <row r="282" spans="1:10">
      <c r="A282" t="s">
        <v>301</v>
      </c>
      <c r="B282" s="1">
        <v>1.7503599999999999</v>
      </c>
      <c r="C282" s="1">
        <f t="shared" si="28"/>
        <v>0.70907399999999987</v>
      </c>
      <c r="D282" s="1">
        <f t="shared" si="29"/>
        <v>1.0412859999999999</v>
      </c>
      <c r="E282" s="1">
        <v>0.5</v>
      </c>
      <c r="F282" s="1">
        <f t="shared" si="30"/>
        <v>0.54128599999999993</v>
      </c>
      <c r="G282" s="1">
        <f t="shared" si="31"/>
        <v>1.7916666666666667</v>
      </c>
      <c r="H282" s="4">
        <f t="shared" si="32"/>
        <v>0.96980408333333323</v>
      </c>
      <c r="I282" s="4">
        <f t="shared" si="33"/>
        <v>2.2402283333333335</v>
      </c>
      <c r="J282" s="4">
        <f t="shared" si="34"/>
        <v>1.2704242499999998</v>
      </c>
    </row>
    <row r="283" spans="1:10">
      <c r="A283" t="s">
        <v>302</v>
      </c>
      <c r="B283" s="1">
        <v>1.7380800000000001</v>
      </c>
      <c r="C283" s="1">
        <f t="shared" si="28"/>
        <v>0.69802200000000003</v>
      </c>
      <c r="D283" s="1">
        <f t="shared" si="29"/>
        <v>1.0400580000000001</v>
      </c>
      <c r="E283" s="1">
        <v>0.5</v>
      </c>
      <c r="F283" s="1">
        <f t="shared" si="30"/>
        <v>0.54005800000000015</v>
      </c>
      <c r="G283" s="1">
        <f t="shared" si="31"/>
        <v>1.7916666666666667</v>
      </c>
      <c r="H283" s="4">
        <f t="shared" si="32"/>
        <v>0.96760391666666701</v>
      </c>
      <c r="I283" s="4">
        <f t="shared" si="33"/>
        <v>2.2182266666666668</v>
      </c>
      <c r="J283" s="4">
        <f t="shared" si="34"/>
        <v>1.25062275</v>
      </c>
    </row>
    <row r="284" spans="1:10">
      <c r="A284" t="s">
        <v>303</v>
      </c>
      <c r="B284" s="1">
        <v>1.67414</v>
      </c>
      <c r="C284" s="1">
        <f t="shared" si="28"/>
        <v>0.64047599999999993</v>
      </c>
      <c r="D284" s="1">
        <f t="shared" si="29"/>
        <v>1.0336639999999999</v>
      </c>
      <c r="E284" s="1">
        <v>0.5</v>
      </c>
      <c r="F284" s="1">
        <f t="shared" si="30"/>
        <v>0.53366399999999992</v>
      </c>
      <c r="G284" s="1">
        <f t="shared" si="31"/>
        <v>1.7916666666666667</v>
      </c>
      <c r="H284" s="4">
        <f t="shared" si="32"/>
        <v>0.95614799999999989</v>
      </c>
      <c r="I284" s="4">
        <f t="shared" si="33"/>
        <v>2.1036674999999998</v>
      </c>
      <c r="J284" s="4">
        <f t="shared" si="34"/>
        <v>1.1475195</v>
      </c>
    </row>
    <row r="285" spans="1:10">
      <c r="A285" t="s">
        <v>304</v>
      </c>
      <c r="B285" s="1">
        <v>1.7206999999999999</v>
      </c>
      <c r="C285" s="1">
        <f t="shared" si="28"/>
        <v>0.68237999999999988</v>
      </c>
      <c r="D285" s="1">
        <f t="shared" si="29"/>
        <v>1.0383200000000001</v>
      </c>
      <c r="E285" s="1">
        <v>0.5</v>
      </c>
      <c r="F285" s="1">
        <f t="shared" si="30"/>
        <v>0.53832000000000013</v>
      </c>
      <c r="G285" s="1">
        <f t="shared" si="31"/>
        <v>1.7916666666666667</v>
      </c>
      <c r="H285" s="4">
        <f t="shared" si="32"/>
        <v>0.96449000000000029</v>
      </c>
      <c r="I285" s="4">
        <f t="shared" si="33"/>
        <v>2.1870875000000001</v>
      </c>
      <c r="J285" s="4">
        <f t="shared" si="34"/>
        <v>1.2225974999999998</v>
      </c>
    </row>
    <row r="286" spans="1:10">
      <c r="A286" t="s">
        <v>305</v>
      </c>
      <c r="B286" s="1">
        <v>1.6735</v>
      </c>
      <c r="C286" s="1">
        <f t="shared" si="28"/>
        <v>0.63990000000000002</v>
      </c>
      <c r="D286" s="1">
        <f t="shared" si="29"/>
        <v>1.0335999999999999</v>
      </c>
      <c r="E286" s="1">
        <v>0.5</v>
      </c>
      <c r="F286" s="1">
        <f t="shared" si="30"/>
        <v>0.53359999999999985</v>
      </c>
      <c r="G286" s="1">
        <f t="shared" si="31"/>
        <v>1.7916666666666667</v>
      </c>
      <c r="H286" s="4">
        <f t="shared" si="32"/>
        <v>0.95603333333333307</v>
      </c>
      <c r="I286" s="4">
        <f t="shared" si="33"/>
        <v>2.1025208333333336</v>
      </c>
      <c r="J286" s="4">
        <f t="shared" si="34"/>
        <v>1.1464875000000001</v>
      </c>
    </row>
    <row r="287" spans="1:10">
      <c r="A287" t="s">
        <v>306</v>
      </c>
      <c r="B287" s="1">
        <v>1.61568</v>
      </c>
      <c r="C287" s="1">
        <f t="shared" si="28"/>
        <v>0.587862</v>
      </c>
      <c r="D287" s="1">
        <f t="shared" si="29"/>
        <v>1.0278179999999999</v>
      </c>
      <c r="E287" s="1">
        <v>0.5</v>
      </c>
      <c r="F287" s="1">
        <f t="shared" si="30"/>
        <v>0.5278179999999999</v>
      </c>
      <c r="G287" s="1">
        <f t="shared" si="31"/>
        <v>1.7916666666666667</v>
      </c>
      <c r="H287" s="4">
        <f t="shared" si="32"/>
        <v>0.94567391666666656</v>
      </c>
      <c r="I287" s="4">
        <f t="shared" si="33"/>
        <v>1.9989266666666667</v>
      </c>
      <c r="J287" s="4">
        <f t="shared" si="34"/>
        <v>1.05325275</v>
      </c>
    </row>
    <row r="288" spans="1:10">
      <c r="A288" t="s">
        <v>307</v>
      </c>
      <c r="B288" s="1">
        <v>1.73454</v>
      </c>
      <c r="C288" s="1">
        <f t="shared" si="28"/>
        <v>0.69483600000000001</v>
      </c>
      <c r="D288" s="1">
        <f t="shared" si="29"/>
        <v>1.039704</v>
      </c>
      <c r="E288" s="1">
        <v>0.5</v>
      </c>
      <c r="F288" s="1">
        <f t="shared" si="30"/>
        <v>0.53970399999999996</v>
      </c>
      <c r="G288" s="1">
        <f t="shared" si="31"/>
        <v>1.7916666666666667</v>
      </c>
      <c r="H288" s="4">
        <f t="shared" si="32"/>
        <v>0.96696966666666662</v>
      </c>
      <c r="I288" s="4">
        <f t="shared" si="33"/>
        <v>2.2118841666666667</v>
      </c>
      <c r="J288" s="4">
        <f t="shared" si="34"/>
        <v>1.2449145000000001</v>
      </c>
    </row>
    <row r="289" spans="1:10">
      <c r="A289" t="s">
        <v>308</v>
      </c>
      <c r="B289" s="1">
        <v>1.76386</v>
      </c>
      <c r="C289" s="1">
        <f t="shared" si="28"/>
        <v>0.72122399999999998</v>
      </c>
      <c r="D289" s="1">
        <f t="shared" si="29"/>
        <v>1.0426359999999999</v>
      </c>
      <c r="E289" s="1">
        <v>0.5</v>
      </c>
      <c r="F289" s="1">
        <f t="shared" si="30"/>
        <v>0.5426359999999999</v>
      </c>
      <c r="G289" s="1">
        <f t="shared" si="31"/>
        <v>1.7916666666666667</v>
      </c>
      <c r="H289" s="4">
        <f t="shared" si="32"/>
        <v>0.97222283333333315</v>
      </c>
      <c r="I289" s="4">
        <f t="shared" si="33"/>
        <v>2.2644158333333335</v>
      </c>
      <c r="J289" s="4">
        <f t="shared" si="34"/>
        <v>1.2921929999999999</v>
      </c>
    </row>
    <row r="290" spans="1:10">
      <c r="A290" t="s">
        <v>309</v>
      </c>
      <c r="B290" s="1">
        <v>1.72315</v>
      </c>
      <c r="C290" s="1">
        <f t="shared" si="28"/>
        <v>0.684585</v>
      </c>
      <c r="D290" s="1">
        <f t="shared" si="29"/>
        <v>1.038565</v>
      </c>
      <c r="E290" s="1">
        <v>0.5</v>
      </c>
      <c r="F290" s="1">
        <f t="shared" si="30"/>
        <v>0.53856499999999996</v>
      </c>
      <c r="G290" s="1">
        <f t="shared" si="31"/>
        <v>1.7916666666666667</v>
      </c>
      <c r="H290" s="4">
        <f t="shared" si="32"/>
        <v>0.96492895833333325</v>
      </c>
      <c r="I290" s="4">
        <f t="shared" si="33"/>
        <v>2.1914770833333335</v>
      </c>
      <c r="J290" s="4">
        <f t="shared" si="34"/>
        <v>1.2265481250000001</v>
      </c>
    </row>
    <row r="291" spans="1:10">
      <c r="A291" t="s">
        <v>310</v>
      </c>
      <c r="B291" s="1">
        <v>1.75966</v>
      </c>
      <c r="C291" s="1">
        <f t="shared" si="28"/>
        <v>0.71744399999999997</v>
      </c>
      <c r="D291" s="1">
        <f t="shared" si="29"/>
        <v>1.042216</v>
      </c>
      <c r="E291" s="1">
        <v>0.5</v>
      </c>
      <c r="F291" s="1">
        <f t="shared" si="30"/>
        <v>0.54221600000000003</v>
      </c>
      <c r="G291" s="1">
        <f t="shared" si="31"/>
        <v>1.7916666666666667</v>
      </c>
      <c r="H291" s="4">
        <f t="shared" si="32"/>
        <v>0.97147033333333344</v>
      </c>
      <c r="I291" s="4">
        <f t="shared" si="33"/>
        <v>2.2568908333333333</v>
      </c>
      <c r="J291" s="4">
        <f t="shared" si="34"/>
        <v>1.2854205000000001</v>
      </c>
    </row>
    <row r="292" spans="1:10">
      <c r="A292" t="s">
        <v>311</v>
      </c>
      <c r="B292" s="1">
        <v>1.7678100000000001</v>
      </c>
      <c r="C292" s="1">
        <f t="shared" si="28"/>
        <v>0.72477900000000006</v>
      </c>
      <c r="D292" s="1">
        <f t="shared" si="29"/>
        <v>1.043031</v>
      </c>
      <c r="E292" s="1">
        <v>0.5</v>
      </c>
      <c r="F292" s="1">
        <f t="shared" si="30"/>
        <v>0.54303100000000004</v>
      </c>
      <c r="G292" s="1">
        <f t="shared" si="31"/>
        <v>1.7916666666666667</v>
      </c>
      <c r="H292" s="4">
        <f t="shared" si="32"/>
        <v>0.97293054166666681</v>
      </c>
      <c r="I292" s="4">
        <f t="shared" si="33"/>
        <v>2.2714929166666669</v>
      </c>
      <c r="J292" s="4">
        <f t="shared" si="34"/>
        <v>1.2985623750000002</v>
      </c>
    </row>
    <row r="293" spans="1:10">
      <c r="A293" t="s">
        <v>312</v>
      </c>
      <c r="B293" s="1">
        <v>1.7531000000000001</v>
      </c>
      <c r="C293" s="1">
        <f t="shared" si="28"/>
        <v>0.71154000000000006</v>
      </c>
      <c r="D293" s="1">
        <f t="shared" si="29"/>
        <v>1.04156</v>
      </c>
      <c r="E293" s="1">
        <v>0.5</v>
      </c>
      <c r="F293" s="1">
        <f t="shared" si="30"/>
        <v>0.54156000000000004</v>
      </c>
      <c r="G293" s="1">
        <f t="shared" si="31"/>
        <v>1.7916666666666667</v>
      </c>
      <c r="H293" s="4">
        <f t="shared" si="32"/>
        <v>0.97029500000000013</v>
      </c>
      <c r="I293" s="4">
        <f t="shared" si="33"/>
        <v>2.2451375000000002</v>
      </c>
      <c r="J293" s="4">
        <f t="shared" si="34"/>
        <v>1.2748425000000001</v>
      </c>
    </row>
    <row r="294" spans="1:10">
      <c r="A294" t="s">
        <v>313</v>
      </c>
      <c r="B294" s="1">
        <v>1.7444999999999999</v>
      </c>
      <c r="C294" s="1">
        <f t="shared" si="28"/>
        <v>0.70379999999999998</v>
      </c>
      <c r="D294" s="1">
        <f t="shared" si="29"/>
        <v>1.0407</v>
      </c>
      <c r="E294" s="1">
        <v>0.5</v>
      </c>
      <c r="F294" s="1">
        <f t="shared" si="30"/>
        <v>0.54069999999999996</v>
      </c>
      <c r="G294" s="1">
        <f t="shared" si="31"/>
        <v>1.7916666666666667</v>
      </c>
      <c r="H294" s="4">
        <f t="shared" si="32"/>
        <v>0.96875416666666658</v>
      </c>
      <c r="I294" s="4">
        <f t="shared" si="33"/>
        <v>2.2297291666666665</v>
      </c>
      <c r="J294" s="4">
        <f t="shared" si="34"/>
        <v>1.260975</v>
      </c>
    </row>
    <row r="295" spans="1:10">
      <c r="A295" t="s">
        <v>314</v>
      </c>
      <c r="B295" s="1">
        <v>1.8628499999999999</v>
      </c>
      <c r="C295" s="1">
        <f t="shared" si="28"/>
        <v>0.8103149999999999</v>
      </c>
      <c r="D295" s="1">
        <f t="shared" si="29"/>
        <v>1.052535</v>
      </c>
      <c r="E295" s="1">
        <v>0.5</v>
      </c>
      <c r="F295" s="1">
        <f t="shared" si="30"/>
        <v>0.552535</v>
      </c>
      <c r="G295" s="1">
        <f t="shared" si="31"/>
        <v>1.7916666666666667</v>
      </c>
      <c r="H295" s="4">
        <f t="shared" si="32"/>
        <v>0.98995854166666675</v>
      </c>
      <c r="I295" s="4">
        <f t="shared" si="33"/>
        <v>2.4417729166666664</v>
      </c>
      <c r="J295" s="4">
        <f t="shared" si="34"/>
        <v>1.4518143749999999</v>
      </c>
    </row>
    <row r="296" spans="1:10">
      <c r="A296" t="s">
        <v>315</v>
      </c>
      <c r="B296" s="1">
        <v>1.86355</v>
      </c>
      <c r="C296" s="1">
        <f t="shared" si="28"/>
        <v>0.81094500000000003</v>
      </c>
      <c r="D296" s="1">
        <f t="shared" si="29"/>
        <v>1.052605</v>
      </c>
      <c r="E296" s="1">
        <v>0.5</v>
      </c>
      <c r="F296" s="1">
        <f t="shared" si="30"/>
        <v>0.55260500000000001</v>
      </c>
      <c r="G296" s="1">
        <f t="shared" si="31"/>
        <v>1.7916666666666667</v>
      </c>
      <c r="H296" s="4">
        <f t="shared" si="32"/>
        <v>0.9900839583333334</v>
      </c>
      <c r="I296" s="4">
        <f t="shared" si="33"/>
        <v>2.4430270833333334</v>
      </c>
      <c r="J296" s="4">
        <f t="shared" si="34"/>
        <v>1.452943125</v>
      </c>
    </row>
    <row r="297" spans="1:10">
      <c r="A297" t="s">
        <v>316</v>
      </c>
      <c r="B297" s="1">
        <v>1.7883899999999999</v>
      </c>
      <c r="C297" s="1">
        <f t="shared" si="28"/>
        <v>0.74330099999999988</v>
      </c>
      <c r="D297" s="1">
        <f t="shared" si="29"/>
        <v>1.0450889999999999</v>
      </c>
      <c r="E297" s="1">
        <v>0.5</v>
      </c>
      <c r="F297" s="1">
        <f t="shared" si="30"/>
        <v>0.54508899999999993</v>
      </c>
      <c r="G297" s="1">
        <f t="shared" si="31"/>
        <v>1.7916666666666667</v>
      </c>
      <c r="H297" s="4">
        <f t="shared" si="32"/>
        <v>0.97661779166666662</v>
      </c>
      <c r="I297" s="4">
        <f t="shared" si="33"/>
        <v>2.3083654166666667</v>
      </c>
      <c r="J297" s="4">
        <f t="shared" si="34"/>
        <v>1.3317476249999998</v>
      </c>
    </row>
    <row r="298" spans="1:10">
      <c r="A298" t="s">
        <v>317</v>
      </c>
      <c r="B298" s="1">
        <v>1.7623599999999999</v>
      </c>
      <c r="C298" s="1">
        <f t="shared" si="28"/>
        <v>0.7198739999999999</v>
      </c>
      <c r="D298" s="1">
        <f t="shared" si="29"/>
        <v>1.042486</v>
      </c>
      <c r="E298" s="1">
        <v>0.5</v>
      </c>
      <c r="F298" s="1">
        <f t="shared" si="30"/>
        <v>0.54248600000000002</v>
      </c>
      <c r="G298" s="1">
        <f t="shared" si="31"/>
        <v>1.7916666666666667</v>
      </c>
      <c r="H298" s="4">
        <f t="shared" si="32"/>
        <v>0.97195408333333344</v>
      </c>
      <c r="I298" s="4">
        <f t="shared" si="33"/>
        <v>2.2617283333333331</v>
      </c>
      <c r="J298" s="4">
        <f t="shared" si="34"/>
        <v>1.2897742499999998</v>
      </c>
    </row>
    <row r="299" spans="1:10">
      <c r="A299" t="s">
        <v>318</v>
      </c>
      <c r="B299" s="1">
        <v>1.7456</v>
      </c>
      <c r="C299" s="1">
        <f t="shared" si="28"/>
        <v>0.70479000000000003</v>
      </c>
      <c r="D299" s="1">
        <f t="shared" si="29"/>
        <v>1.04081</v>
      </c>
      <c r="E299" s="1">
        <v>0.5</v>
      </c>
      <c r="F299" s="1">
        <f t="shared" si="30"/>
        <v>0.54081000000000001</v>
      </c>
      <c r="G299" s="1">
        <f t="shared" si="31"/>
        <v>1.7916666666666667</v>
      </c>
      <c r="H299" s="4">
        <f t="shared" si="32"/>
        <v>0.96895125000000004</v>
      </c>
      <c r="I299" s="4">
        <f t="shared" si="33"/>
        <v>2.2317</v>
      </c>
      <c r="J299" s="4">
        <f t="shared" si="34"/>
        <v>1.2627487500000001</v>
      </c>
    </row>
    <row r="300" spans="1:10">
      <c r="A300" t="s">
        <v>319</v>
      </c>
      <c r="B300" s="1">
        <v>1.77735</v>
      </c>
      <c r="C300" s="1">
        <f t="shared" si="28"/>
        <v>0.73336499999999993</v>
      </c>
      <c r="D300" s="1">
        <f t="shared" si="29"/>
        <v>1.0439850000000002</v>
      </c>
      <c r="E300" s="1">
        <v>0.5</v>
      </c>
      <c r="F300" s="1">
        <f t="shared" si="30"/>
        <v>0.54398500000000016</v>
      </c>
      <c r="G300" s="1">
        <f t="shared" si="31"/>
        <v>1.7916666666666667</v>
      </c>
      <c r="H300" s="4">
        <f t="shared" si="32"/>
        <v>0.97463979166666703</v>
      </c>
      <c r="I300" s="4">
        <f t="shared" si="33"/>
        <v>2.2885854166666668</v>
      </c>
      <c r="J300" s="4">
        <f t="shared" si="34"/>
        <v>1.3139456249999999</v>
      </c>
    </row>
    <row r="301" spans="1:10">
      <c r="A301" t="s">
        <v>320</v>
      </c>
      <c r="B301" s="1">
        <v>1.78647</v>
      </c>
      <c r="C301" s="1">
        <f t="shared" si="28"/>
        <v>0.74157300000000004</v>
      </c>
      <c r="D301" s="1">
        <f t="shared" si="29"/>
        <v>1.044897</v>
      </c>
      <c r="E301" s="1">
        <v>0.5</v>
      </c>
      <c r="F301" s="1">
        <f t="shared" si="30"/>
        <v>0.54489699999999996</v>
      </c>
      <c r="G301" s="1">
        <f t="shared" si="31"/>
        <v>1.7916666666666667</v>
      </c>
      <c r="H301" s="4">
        <f t="shared" si="32"/>
        <v>0.97627379166666661</v>
      </c>
      <c r="I301" s="4">
        <f t="shared" si="33"/>
        <v>2.3049254166666668</v>
      </c>
      <c r="J301" s="4">
        <f t="shared" si="34"/>
        <v>1.3286516250000002</v>
      </c>
    </row>
    <row r="302" spans="1:10">
      <c r="A302" t="s">
        <v>321</v>
      </c>
      <c r="B302" s="1">
        <v>1.8787</v>
      </c>
      <c r="C302" s="1">
        <f t="shared" si="28"/>
        <v>0.82457999999999998</v>
      </c>
      <c r="D302" s="1">
        <f t="shared" si="29"/>
        <v>1.0541200000000002</v>
      </c>
      <c r="E302" s="1">
        <v>0.5</v>
      </c>
      <c r="F302" s="1">
        <f t="shared" si="30"/>
        <v>0.55412000000000017</v>
      </c>
      <c r="G302" s="1">
        <f t="shared" si="31"/>
        <v>1.7916666666666667</v>
      </c>
      <c r="H302" s="4">
        <f t="shared" si="32"/>
        <v>0.99279833333333367</v>
      </c>
      <c r="I302" s="4">
        <f t="shared" si="33"/>
        <v>2.4701708333333334</v>
      </c>
      <c r="J302" s="4">
        <f t="shared" si="34"/>
        <v>1.4773725</v>
      </c>
    </row>
    <row r="303" spans="1:10">
      <c r="A303" t="s">
        <v>322</v>
      </c>
      <c r="B303" s="1">
        <v>2.0472600000000001</v>
      </c>
      <c r="C303" s="1">
        <f t="shared" si="28"/>
        <v>0.97628400000000015</v>
      </c>
      <c r="D303" s="1">
        <f t="shared" si="29"/>
        <v>1.0709759999999999</v>
      </c>
      <c r="E303" s="1">
        <v>0.5</v>
      </c>
      <c r="F303" s="1">
        <f t="shared" si="30"/>
        <v>0.57097599999999993</v>
      </c>
      <c r="G303" s="1">
        <f t="shared" si="31"/>
        <v>1.7916666666666667</v>
      </c>
      <c r="H303" s="4">
        <f t="shared" si="32"/>
        <v>1.0229986666666666</v>
      </c>
      <c r="I303" s="4">
        <f t="shared" si="33"/>
        <v>2.7721741666666668</v>
      </c>
      <c r="J303" s="4">
        <f t="shared" si="34"/>
        <v>1.7491755000000004</v>
      </c>
    </row>
    <row r="304" spans="1:10">
      <c r="A304" t="s">
        <v>323</v>
      </c>
      <c r="B304" s="1">
        <v>1.86795</v>
      </c>
      <c r="C304" s="1">
        <f t="shared" si="28"/>
        <v>0.81490499999999999</v>
      </c>
      <c r="D304" s="1">
        <f t="shared" si="29"/>
        <v>1.053045</v>
      </c>
      <c r="E304" s="1">
        <v>0.5</v>
      </c>
      <c r="F304" s="1">
        <f t="shared" si="30"/>
        <v>0.55304500000000001</v>
      </c>
      <c r="G304" s="1">
        <f t="shared" si="31"/>
        <v>1.7916666666666667</v>
      </c>
      <c r="H304" s="4">
        <f t="shared" si="32"/>
        <v>0.99087229166666668</v>
      </c>
      <c r="I304" s="4">
        <f t="shared" si="33"/>
        <v>2.4509104166666669</v>
      </c>
      <c r="J304" s="4">
        <f t="shared" si="34"/>
        <v>1.4600381250000001</v>
      </c>
    </row>
    <row r="305" spans="1:10">
      <c r="A305" t="s">
        <v>324</v>
      </c>
      <c r="B305" s="1">
        <v>1.89137</v>
      </c>
      <c r="C305" s="1">
        <f t="shared" si="28"/>
        <v>0.83598300000000003</v>
      </c>
      <c r="D305" s="1">
        <f t="shared" si="29"/>
        <v>1.0553870000000001</v>
      </c>
      <c r="E305" s="1">
        <v>0.5</v>
      </c>
      <c r="F305" s="1">
        <f t="shared" si="30"/>
        <v>0.55538700000000008</v>
      </c>
      <c r="G305" s="1">
        <f t="shared" si="31"/>
        <v>1.7916666666666667</v>
      </c>
      <c r="H305" s="4">
        <f t="shared" si="32"/>
        <v>0.99506837500000023</v>
      </c>
      <c r="I305" s="4">
        <f t="shared" si="33"/>
        <v>2.4928712500000003</v>
      </c>
      <c r="J305" s="4">
        <f t="shared" si="34"/>
        <v>1.4978028750000001</v>
      </c>
    </row>
    <row r="306" spans="1:10">
      <c r="A306" t="s">
        <v>325</v>
      </c>
      <c r="B306" s="1">
        <v>1.8658600000000001</v>
      </c>
      <c r="C306" s="1">
        <f t="shared" si="28"/>
        <v>0.81302400000000008</v>
      </c>
      <c r="D306" s="1">
        <f t="shared" si="29"/>
        <v>1.0528360000000001</v>
      </c>
      <c r="E306" s="1">
        <v>0.5</v>
      </c>
      <c r="F306" s="1">
        <f t="shared" si="30"/>
        <v>0.55283600000000011</v>
      </c>
      <c r="G306" s="1">
        <f t="shared" si="31"/>
        <v>1.7916666666666667</v>
      </c>
      <c r="H306" s="4">
        <f t="shared" si="32"/>
        <v>0.99049783333333352</v>
      </c>
      <c r="I306" s="4">
        <f t="shared" si="33"/>
        <v>2.4471658333333335</v>
      </c>
      <c r="J306" s="4">
        <f t="shared" si="34"/>
        <v>1.4566680000000003</v>
      </c>
    </row>
    <row r="307" spans="1:10">
      <c r="A307" t="s">
        <v>326</v>
      </c>
      <c r="B307" s="1">
        <v>1.8221099999999999</v>
      </c>
      <c r="C307" s="1">
        <f t="shared" si="28"/>
        <v>0.77364899999999992</v>
      </c>
      <c r="D307" s="1">
        <f t="shared" si="29"/>
        <v>1.0484610000000001</v>
      </c>
      <c r="E307" s="1">
        <v>0.5</v>
      </c>
      <c r="F307" s="1">
        <f t="shared" si="30"/>
        <v>0.54846100000000009</v>
      </c>
      <c r="G307" s="1">
        <f t="shared" si="31"/>
        <v>1.7916666666666667</v>
      </c>
      <c r="H307" s="4">
        <f t="shared" si="32"/>
        <v>0.98265929166666688</v>
      </c>
      <c r="I307" s="4">
        <f t="shared" si="33"/>
        <v>2.3687804166666666</v>
      </c>
      <c r="J307" s="4">
        <f t="shared" si="34"/>
        <v>1.3861211249999998</v>
      </c>
    </row>
    <row r="308" spans="1:10">
      <c r="A308" t="s">
        <v>327</v>
      </c>
      <c r="B308" s="1">
        <v>1.76799</v>
      </c>
      <c r="C308" s="1">
        <f t="shared" si="28"/>
        <v>0.72494099999999995</v>
      </c>
      <c r="D308" s="1">
        <f t="shared" si="29"/>
        <v>1.0430489999999999</v>
      </c>
      <c r="E308" s="1">
        <v>0.5</v>
      </c>
      <c r="F308" s="1">
        <f t="shared" si="30"/>
        <v>0.54304899999999989</v>
      </c>
      <c r="G308" s="1">
        <f t="shared" si="31"/>
        <v>1.7916666666666667</v>
      </c>
      <c r="H308" s="4">
        <f t="shared" si="32"/>
        <v>0.97296279166666655</v>
      </c>
      <c r="I308" s="4">
        <f t="shared" si="33"/>
        <v>2.2718154166666666</v>
      </c>
      <c r="J308" s="4">
        <f t="shared" si="34"/>
        <v>1.2988526249999999</v>
      </c>
    </row>
    <row r="309" spans="1:10">
      <c r="A309" t="s">
        <v>328</v>
      </c>
      <c r="B309" s="1">
        <v>1.78745</v>
      </c>
      <c r="C309" s="1">
        <f t="shared" si="28"/>
        <v>0.74245499999999998</v>
      </c>
      <c r="D309" s="1">
        <f t="shared" si="29"/>
        <v>1.0449950000000001</v>
      </c>
      <c r="E309" s="1">
        <v>0.5</v>
      </c>
      <c r="F309" s="1">
        <f t="shared" si="30"/>
        <v>0.54499500000000012</v>
      </c>
      <c r="G309" s="1">
        <f t="shared" si="31"/>
        <v>1.7916666666666667</v>
      </c>
      <c r="H309" s="4">
        <f t="shared" si="32"/>
        <v>0.97644937500000029</v>
      </c>
      <c r="I309" s="4">
        <f t="shared" si="33"/>
        <v>2.30668125</v>
      </c>
      <c r="J309" s="4">
        <f t="shared" si="34"/>
        <v>1.330231875</v>
      </c>
    </row>
    <row r="310" spans="1:10">
      <c r="A310" t="s">
        <v>329</v>
      </c>
      <c r="B310" s="1">
        <v>1.76203</v>
      </c>
      <c r="C310" s="1">
        <f t="shared" si="28"/>
        <v>0.71957700000000002</v>
      </c>
      <c r="D310" s="1">
        <f t="shared" si="29"/>
        <v>1.0424530000000001</v>
      </c>
      <c r="E310" s="1">
        <v>0.5</v>
      </c>
      <c r="F310" s="1">
        <f t="shared" si="30"/>
        <v>0.54245300000000007</v>
      </c>
      <c r="G310" s="1">
        <f t="shared" si="31"/>
        <v>1.7916666666666667</v>
      </c>
      <c r="H310" s="4">
        <f t="shared" si="32"/>
        <v>0.9718949583333335</v>
      </c>
      <c r="I310" s="4">
        <f t="shared" si="33"/>
        <v>2.2611370833333333</v>
      </c>
      <c r="J310" s="4">
        <f t="shared" si="34"/>
        <v>1.2892421250000001</v>
      </c>
    </row>
    <row r="311" spans="1:10">
      <c r="A311" t="s">
        <v>330</v>
      </c>
      <c r="B311" s="1">
        <v>1.75935</v>
      </c>
      <c r="C311" s="1">
        <f t="shared" si="28"/>
        <v>0.71716499999999994</v>
      </c>
      <c r="D311" s="1">
        <f t="shared" si="29"/>
        <v>1.0421849999999999</v>
      </c>
      <c r="E311" s="1">
        <v>0.5</v>
      </c>
      <c r="F311" s="1">
        <f t="shared" si="30"/>
        <v>0.54218499999999992</v>
      </c>
      <c r="G311" s="1">
        <f t="shared" si="31"/>
        <v>1.7916666666666667</v>
      </c>
      <c r="H311" s="4">
        <f t="shared" si="32"/>
        <v>0.97141479166666655</v>
      </c>
      <c r="I311" s="4">
        <f t="shared" si="33"/>
        <v>2.2563354166666669</v>
      </c>
      <c r="J311" s="4">
        <f t="shared" si="34"/>
        <v>1.284920625</v>
      </c>
    </row>
    <row r="312" spans="1:10">
      <c r="A312" t="s">
        <v>331</v>
      </c>
      <c r="B312" s="1">
        <v>1.8017099999999999</v>
      </c>
      <c r="C312" s="1">
        <f t="shared" si="28"/>
        <v>0.75528899999999988</v>
      </c>
      <c r="D312" s="1">
        <f t="shared" si="29"/>
        <v>1.046421</v>
      </c>
      <c r="E312" s="1">
        <v>0.5</v>
      </c>
      <c r="F312" s="1">
        <f t="shared" si="30"/>
        <v>0.54642100000000005</v>
      </c>
      <c r="G312" s="1">
        <f t="shared" si="31"/>
        <v>1.7916666666666667</v>
      </c>
      <c r="H312" s="4">
        <f t="shared" si="32"/>
        <v>0.9790042916666668</v>
      </c>
      <c r="I312" s="4">
        <f t="shared" si="33"/>
        <v>2.3322304166666665</v>
      </c>
      <c r="J312" s="4">
        <f t="shared" si="34"/>
        <v>1.3532261249999999</v>
      </c>
    </row>
    <row r="313" spans="1:10">
      <c r="A313" t="s">
        <v>332</v>
      </c>
      <c r="B313" s="1">
        <v>1.83145</v>
      </c>
      <c r="C313" s="1">
        <f t="shared" si="28"/>
        <v>0.78205500000000006</v>
      </c>
      <c r="D313" s="1">
        <f t="shared" si="29"/>
        <v>1.0493950000000001</v>
      </c>
      <c r="E313" s="1">
        <v>0.5</v>
      </c>
      <c r="F313" s="1">
        <f t="shared" si="30"/>
        <v>0.54939500000000008</v>
      </c>
      <c r="G313" s="1">
        <f t="shared" si="31"/>
        <v>1.7916666666666667</v>
      </c>
      <c r="H313" s="4">
        <f t="shared" si="32"/>
        <v>0.98433270833333353</v>
      </c>
      <c r="I313" s="4">
        <f t="shared" si="33"/>
        <v>2.3855145833333333</v>
      </c>
      <c r="J313" s="4">
        <f t="shared" si="34"/>
        <v>1.4011818750000002</v>
      </c>
    </row>
    <row r="314" spans="1:10">
      <c r="A314" t="s">
        <v>333</v>
      </c>
      <c r="B314" s="1">
        <v>1.9021600000000001</v>
      </c>
      <c r="C314" s="1">
        <f t="shared" si="28"/>
        <v>0.84569400000000006</v>
      </c>
      <c r="D314" s="1">
        <f t="shared" si="29"/>
        <v>1.0564659999999999</v>
      </c>
      <c r="E314" s="1">
        <v>0.5</v>
      </c>
      <c r="F314" s="1">
        <f t="shared" si="30"/>
        <v>0.55646599999999991</v>
      </c>
      <c r="G314" s="1">
        <f t="shared" si="31"/>
        <v>1.7916666666666667</v>
      </c>
      <c r="H314" s="4">
        <f t="shared" si="32"/>
        <v>0.99700158333333322</v>
      </c>
      <c r="I314" s="4">
        <f t="shared" si="33"/>
        <v>2.5122033333333338</v>
      </c>
      <c r="J314" s="4">
        <f t="shared" si="34"/>
        <v>1.5152017500000001</v>
      </c>
    </row>
    <row r="315" spans="1:10">
      <c r="A315" t="s">
        <v>334</v>
      </c>
      <c r="B315" s="1">
        <v>1.9197500000000001</v>
      </c>
      <c r="C315" s="1">
        <f t="shared" si="28"/>
        <v>0.8615250000000001</v>
      </c>
      <c r="D315" s="1">
        <f t="shared" si="29"/>
        <v>1.058225</v>
      </c>
      <c r="E315" s="1">
        <v>0.5</v>
      </c>
      <c r="F315" s="1">
        <f t="shared" si="30"/>
        <v>0.55822499999999997</v>
      </c>
      <c r="G315" s="1">
        <f t="shared" si="31"/>
        <v>1.7916666666666667</v>
      </c>
      <c r="H315" s="4">
        <f t="shared" si="32"/>
        <v>1.000153125</v>
      </c>
      <c r="I315" s="4">
        <f t="shared" si="33"/>
        <v>2.54371875</v>
      </c>
      <c r="J315" s="4">
        <f t="shared" si="34"/>
        <v>1.5435656250000003</v>
      </c>
    </row>
    <row r="316" spans="1:10">
      <c r="A316" t="s">
        <v>335</v>
      </c>
      <c r="B316" s="1">
        <v>1.93214</v>
      </c>
      <c r="C316" s="1">
        <f t="shared" si="28"/>
        <v>0.87267600000000001</v>
      </c>
      <c r="D316" s="1">
        <f t="shared" si="29"/>
        <v>1.059464</v>
      </c>
      <c r="E316" s="1">
        <v>0.5</v>
      </c>
      <c r="F316" s="1">
        <f t="shared" si="30"/>
        <v>0.55946399999999996</v>
      </c>
      <c r="G316" s="1">
        <f t="shared" si="31"/>
        <v>1.7916666666666667</v>
      </c>
      <c r="H316" s="4">
        <f t="shared" si="32"/>
        <v>1.002373</v>
      </c>
      <c r="I316" s="4">
        <f t="shared" si="33"/>
        <v>2.5659174999999999</v>
      </c>
      <c r="J316" s="4">
        <f t="shared" si="34"/>
        <v>1.5635445000000001</v>
      </c>
    </row>
    <row r="317" spans="1:10">
      <c r="A317" t="s">
        <v>336</v>
      </c>
      <c r="B317" s="1">
        <v>1.8753</v>
      </c>
      <c r="C317" s="1">
        <f t="shared" si="28"/>
        <v>0.82151999999999992</v>
      </c>
      <c r="D317" s="1">
        <f t="shared" si="29"/>
        <v>1.0537800000000002</v>
      </c>
      <c r="E317" s="1">
        <v>0.5</v>
      </c>
      <c r="F317" s="1">
        <f t="shared" si="30"/>
        <v>0.55378000000000016</v>
      </c>
      <c r="G317" s="1">
        <f t="shared" si="31"/>
        <v>1.7916666666666667</v>
      </c>
      <c r="H317" s="4">
        <f t="shared" si="32"/>
        <v>0.99218916666666701</v>
      </c>
      <c r="I317" s="4">
        <f t="shared" si="33"/>
        <v>2.4640791666666666</v>
      </c>
      <c r="J317" s="4">
        <f t="shared" si="34"/>
        <v>1.4718899999999999</v>
      </c>
    </row>
    <row r="318" spans="1:10">
      <c r="A318" t="s">
        <v>337</v>
      </c>
      <c r="B318" s="1">
        <v>1.8377600000000001</v>
      </c>
      <c r="C318" s="1">
        <f t="shared" si="28"/>
        <v>0.78773400000000005</v>
      </c>
      <c r="D318" s="1">
        <f t="shared" si="29"/>
        <v>1.0500259999999999</v>
      </c>
      <c r="E318" s="1">
        <v>0.5</v>
      </c>
      <c r="F318" s="1">
        <f t="shared" si="30"/>
        <v>0.5500259999999999</v>
      </c>
      <c r="G318" s="1">
        <f t="shared" si="31"/>
        <v>1.7916666666666667</v>
      </c>
      <c r="H318" s="4">
        <f t="shared" si="32"/>
        <v>0.9854632499999999</v>
      </c>
      <c r="I318" s="4">
        <f t="shared" si="33"/>
        <v>2.3968200000000004</v>
      </c>
      <c r="J318" s="4">
        <f t="shared" si="34"/>
        <v>1.4113567500000002</v>
      </c>
    </row>
    <row r="319" spans="1:10">
      <c r="A319" t="s">
        <v>338</v>
      </c>
      <c r="B319" s="1">
        <v>1.82483</v>
      </c>
      <c r="C319" s="1">
        <f t="shared" si="28"/>
        <v>0.77609699999999993</v>
      </c>
      <c r="D319" s="1">
        <f t="shared" si="29"/>
        <v>1.0487329999999999</v>
      </c>
      <c r="E319" s="1">
        <v>0.5</v>
      </c>
      <c r="F319" s="1">
        <f t="shared" si="30"/>
        <v>0.54873299999999992</v>
      </c>
      <c r="G319" s="1">
        <f t="shared" si="31"/>
        <v>1.7916666666666667</v>
      </c>
      <c r="H319" s="4">
        <f t="shared" si="32"/>
        <v>0.98314662499999994</v>
      </c>
      <c r="I319" s="4">
        <f t="shared" si="33"/>
        <v>2.3736537499999999</v>
      </c>
      <c r="J319" s="4">
        <f t="shared" si="34"/>
        <v>1.3905071249999998</v>
      </c>
    </row>
    <row r="320" spans="1:10">
      <c r="A320" t="s">
        <v>339</v>
      </c>
      <c r="B320" s="1">
        <v>1.77119</v>
      </c>
      <c r="C320" s="1">
        <f t="shared" si="28"/>
        <v>0.72782100000000005</v>
      </c>
      <c r="D320" s="1">
        <f t="shared" si="29"/>
        <v>1.043369</v>
      </c>
      <c r="E320" s="1">
        <v>0.5</v>
      </c>
      <c r="F320" s="1">
        <f t="shared" si="30"/>
        <v>0.54336899999999999</v>
      </c>
      <c r="G320" s="1">
        <f t="shared" si="31"/>
        <v>1.7916666666666667</v>
      </c>
      <c r="H320" s="4">
        <f t="shared" si="32"/>
        <v>0.97353612499999997</v>
      </c>
      <c r="I320" s="4">
        <f t="shared" si="33"/>
        <v>2.2775487500000002</v>
      </c>
      <c r="J320" s="4">
        <f t="shared" si="34"/>
        <v>1.3040126250000001</v>
      </c>
    </row>
    <row r="321" spans="1:10">
      <c r="A321" t="s">
        <v>340</v>
      </c>
      <c r="B321" s="1">
        <v>1.7685900000000001</v>
      </c>
      <c r="C321" s="1">
        <f t="shared" si="28"/>
        <v>0.72548100000000004</v>
      </c>
      <c r="D321" s="1">
        <f t="shared" si="29"/>
        <v>1.0431090000000001</v>
      </c>
      <c r="E321" s="1">
        <v>0.5</v>
      </c>
      <c r="F321" s="1">
        <f t="shared" si="30"/>
        <v>0.54310900000000006</v>
      </c>
      <c r="G321" s="1">
        <f t="shared" si="31"/>
        <v>1.7916666666666667</v>
      </c>
      <c r="H321" s="4">
        <f t="shared" si="32"/>
        <v>0.97307029166666681</v>
      </c>
      <c r="I321" s="4">
        <f t="shared" si="33"/>
        <v>2.2728904166666668</v>
      </c>
      <c r="J321" s="4">
        <f t="shared" si="34"/>
        <v>1.2998201250000001</v>
      </c>
    </row>
    <row r="322" spans="1:10">
      <c r="A322" t="s">
        <v>341</v>
      </c>
      <c r="B322" s="1">
        <v>1.7645299999999999</v>
      </c>
      <c r="C322" s="1">
        <f t="shared" si="28"/>
        <v>0.72182699999999989</v>
      </c>
      <c r="D322" s="1">
        <f t="shared" si="29"/>
        <v>1.0427029999999999</v>
      </c>
      <c r="E322" s="1">
        <v>0.5</v>
      </c>
      <c r="F322" s="1">
        <f t="shared" si="30"/>
        <v>0.54270299999999994</v>
      </c>
      <c r="G322" s="1">
        <f t="shared" si="31"/>
        <v>1.7916666666666667</v>
      </c>
      <c r="H322" s="4">
        <f t="shared" si="32"/>
        <v>0.97234287499999994</v>
      </c>
      <c r="I322" s="4">
        <f t="shared" si="33"/>
        <v>2.2656162499999999</v>
      </c>
      <c r="J322" s="4">
        <f t="shared" si="34"/>
        <v>1.2932733749999998</v>
      </c>
    </row>
    <row r="323" spans="1:10">
      <c r="A323" t="s">
        <v>342</v>
      </c>
      <c r="B323" s="1">
        <v>1.7256800000000001</v>
      </c>
      <c r="C323" s="1">
        <f t="shared" si="28"/>
        <v>0.68686200000000008</v>
      </c>
      <c r="D323" s="1">
        <f t="shared" si="29"/>
        <v>1.038818</v>
      </c>
      <c r="E323" s="1">
        <v>0.5</v>
      </c>
      <c r="F323" s="1">
        <f t="shared" si="30"/>
        <v>0.53881800000000002</v>
      </c>
      <c r="G323" s="1">
        <f t="shared" si="31"/>
        <v>1.7916666666666667</v>
      </c>
      <c r="H323" s="4">
        <f t="shared" si="32"/>
        <v>0.96538225000000011</v>
      </c>
      <c r="I323" s="4">
        <f t="shared" si="33"/>
        <v>2.1960100000000002</v>
      </c>
      <c r="J323" s="4">
        <f t="shared" si="34"/>
        <v>1.2306277500000002</v>
      </c>
    </row>
    <row r="324" spans="1:10">
      <c r="A324" t="s">
        <v>343</v>
      </c>
      <c r="B324" s="1">
        <v>1.69631</v>
      </c>
      <c r="C324" s="1">
        <f t="shared" si="28"/>
        <v>0.66042899999999993</v>
      </c>
      <c r="D324" s="1">
        <f t="shared" si="29"/>
        <v>1.0358810000000001</v>
      </c>
      <c r="E324" s="1">
        <v>0.5</v>
      </c>
      <c r="F324" s="1">
        <f t="shared" si="30"/>
        <v>0.53588100000000005</v>
      </c>
      <c r="G324" s="1">
        <f t="shared" si="31"/>
        <v>1.7916666666666667</v>
      </c>
      <c r="H324" s="4">
        <f t="shared" si="32"/>
        <v>0.9601201250000001</v>
      </c>
      <c r="I324" s="4">
        <f t="shared" si="33"/>
        <v>2.1433887500000002</v>
      </c>
      <c r="J324" s="4">
        <f t="shared" si="34"/>
        <v>1.183268625</v>
      </c>
    </row>
    <row r="325" spans="1:10">
      <c r="A325" t="s">
        <v>344</v>
      </c>
      <c r="B325" s="1">
        <v>1.69933</v>
      </c>
      <c r="C325" s="1">
        <f t="shared" si="28"/>
        <v>0.66314700000000004</v>
      </c>
      <c r="D325" s="1">
        <f t="shared" si="29"/>
        <v>1.0361829999999999</v>
      </c>
      <c r="E325" s="1">
        <v>0.5</v>
      </c>
      <c r="F325" s="1">
        <f t="shared" si="30"/>
        <v>0.53618299999999985</v>
      </c>
      <c r="G325" s="1">
        <f t="shared" si="31"/>
        <v>1.7916666666666667</v>
      </c>
      <c r="H325" s="4">
        <f t="shared" si="32"/>
        <v>0.96066120833333313</v>
      </c>
      <c r="I325" s="4">
        <f t="shared" si="33"/>
        <v>2.1487995833333335</v>
      </c>
      <c r="J325" s="4">
        <f t="shared" si="34"/>
        <v>1.1881383750000001</v>
      </c>
    </row>
    <row r="326" spans="1:10">
      <c r="A326" t="s">
        <v>345</v>
      </c>
      <c r="B326" s="1">
        <v>1.82589</v>
      </c>
      <c r="C326" s="1">
        <f t="shared" si="28"/>
        <v>0.77705100000000005</v>
      </c>
      <c r="D326" s="1">
        <f t="shared" si="29"/>
        <v>1.0488390000000001</v>
      </c>
      <c r="E326" s="1">
        <v>0.5</v>
      </c>
      <c r="F326" s="1">
        <f t="shared" si="30"/>
        <v>0.54883900000000008</v>
      </c>
      <c r="G326" s="1">
        <f t="shared" si="31"/>
        <v>1.7916666666666667</v>
      </c>
      <c r="H326" s="4">
        <f t="shared" si="32"/>
        <v>0.98333654166666684</v>
      </c>
      <c r="I326" s="4">
        <f t="shared" si="33"/>
        <v>2.3755529166666669</v>
      </c>
      <c r="J326" s="4">
        <f t="shared" si="34"/>
        <v>1.3922163750000001</v>
      </c>
    </row>
    <row r="327" spans="1:10">
      <c r="A327" t="s">
        <v>346</v>
      </c>
      <c r="B327" s="1">
        <v>1.88805</v>
      </c>
      <c r="C327" s="1">
        <f t="shared" si="28"/>
        <v>0.83299500000000004</v>
      </c>
      <c r="D327" s="1">
        <f t="shared" si="29"/>
        <v>1.0550549999999999</v>
      </c>
      <c r="E327" s="1">
        <v>0.5</v>
      </c>
      <c r="F327" s="1">
        <f t="shared" si="30"/>
        <v>0.55505499999999985</v>
      </c>
      <c r="G327" s="1">
        <f t="shared" si="31"/>
        <v>1.7916666666666667</v>
      </c>
      <c r="H327" s="4">
        <f t="shared" si="32"/>
        <v>0.99447354166666646</v>
      </c>
      <c r="I327" s="4">
        <f t="shared" si="33"/>
        <v>2.4869229166666669</v>
      </c>
      <c r="J327" s="4">
        <f t="shared" si="34"/>
        <v>1.4924493750000001</v>
      </c>
    </row>
    <row r="328" spans="1:10">
      <c r="A328" t="s">
        <v>347</v>
      </c>
      <c r="B328" s="1">
        <v>1.88978</v>
      </c>
      <c r="C328" s="1">
        <f t="shared" si="28"/>
        <v>0.83455199999999996</v>
      </c>
      <c r="D328" s="1">
        <f t="shared" si="29"/>
        <v>1.0552280000000001</v>
      </c>
      <c r="E328" s="1">
        <v>0.5</v>
      </c>
      <c r="F328" s="1">
        <f t="shared" si="30"/>
        <v>0.55522800000000005</v>
      </c>
      <c r="G328" s="1">
        <f t="shared" si="31"/>
        <v>1.7916666666666667</v>
      </c>
      <c r="H328" s="4">
        <f t="shared" si="32"/>
        <v>0.99478350000000015</v>
      </c>
      <c r="I328" s="4">
        <f t="shared" si="33"/>
        <v>2.4900225000000002</v>
      </c>
      <c r="J328" s="4">
        <f t="shared" si="34"/>
        <v>1.495239</v>
      </c>
    </row>
    <row r="329" spans="1:10">
      <c r="A329" t="s">
        <v>348</v>
      </c>
      <c r="B329" s="1">
        <v>1.8935299999999999</v>
      </c>
      <c r="C329" s="1">
        <f t="shared" ref="C329:C392" si="35">IF((B329-0.9625)*0.9&lt;0,0,(B329-0.9625)*0.9)</f>
        <v>0.83792699999999998</v>
      </c>
      <c r="D329" s="1">
        <f t="shared" ref="D329:D392" si="36">(B329-C329)</f>
        <v>1.0556030000000001</v>
      </c>
      <c r="E329" s="1">
        <v>0.5</v>
      </c>
      <c r="F329" s="1">
        <f t="shared" ref="F329:F392" si="37">(D329-E329)</f>
        <v>0.55560300000000007</v>
      </c>
      <c r="G329" s="1">
        <f t="shared" ref="G329:G392" si="38">($B$5)</f>
        <v>1.7916666666666667</v>
      </c>
      <c r="H329" s="4">
        <f t="shared" ref="H329:H392" si="39">(F329*G329)</f>
        <v>0.99545537500000014</v>
      </c>
      <c r="I329" s="4">
        <f t="shared" ref="I329:I392" si="40">(B329-E329)*G329</f>
        <v>2.4967412499999999</v>
      </c>
      <c r="J329" s="4">
        <f t="shared" ref="J329:J392" si="41">(C329*G329)</f>
        <v>1.501285875</v>
      </c>
    </row>
    <row r="330" spans="1:10">
      <c r="A330" t="s">
        <v>349</v>
      </c>
      <c r="B330" s="1">
        <v>1.8265800000000001</v>
      </c>
      <c r="C330" s="1">
        <f t="shared" si="35"/>
        <v>0.77767200000000003</v>
      </c>
      <c r="D330" s="1">
        <f t="shared" si="36"/>
        <v>1.048908</v>
      </c>
      <c r="E330" s="1">
        <v>0.5</v>
      </c>
      <c r="F330" s="1">
        <f t="shared" si="37"/>
        <v>0.54890799999999995</v>
      </c>
      <c r="G330" s="1">
        <f t="shared" si="38"/>
        <v>1.7916666666666667</v>
      </c>
      <c r="H330" s="4">
        <f t="shared" si="39"/>
        <v>0.98346016666666658</v>
      </c>
      <c r="I330" s="4">
        <f t="shared" si="40"/>
        <v>2.3767891666666667</v>
      </c>
      <c r="J330" s="4">
        <f t="shared" si="41"/>
        <v>1.393329</v>
      </c>
    </row>
    <row r="331" spans="1:10">
      <c r="A331" t="s">
        <v>350</v>
      </c>
      <c r="B331" s="1">
        <v>1.76959</v>
      </c>
      <c r="C331" s="1">
        <f t="shared" si="35"/>
        <v>0.72638099999999994</v>
      </c>
      <c r="D331" s="1">
        <f t="shared" si="36"/>
        <v>1.0432090000000001</v>
      </c>
      <c r="E331" s="1">
        <v>0.5</v>
      </c>
      <c r="F331" s="1">
        <f t="shared" si="37"/>
        <v>0.54320900000000005</v>
      </c>
      <c r="G331" s="1">
        <f t="shared" si="38"/>
        <v>1.7916666666666667</v>
      </c>
      <c r="H331" s="4">
        <f t="shared" si="39"/>
        <v>0.97324945833333343</v>
      </c>
      <c r="I331" s="4">
        <f t="shared" si="40"/>
        <v>2.2746820833333334</v>
      </c>
      <c r="J331" s="4">
        <f t="shared" si="41"/>
        <v>1.3014326249999999</v>
      </c>
    </row>
    <row r="332" spans="1:10">
      <c r="A332" t="s">
        <v>351</v>
      </c>
      <c r="B332" s="1">
        <v>1.7733000000000001</v>
      </c>
      <c r="C332" s="1">
        <f t="shared" si="35"/>
        <v>0.72972000000000004</v>
      </c>
      <c r="D332" s="1">
        <f t="shared" si="36"/>
        <v>1.04358</v>
      </c>
      <c r="E332" s="1">
        <v>0.5</v>
      </c>
      <c r="F332" s="1">
        <f t="shared" si="37"/>
        <v>0.54357999999999995</v>
      </c>
      <c r="G332" s="1">
        <f t="shared" si="38"/>
        <v>1.7916666666666667</v>
      </c>
      <c r="H332" s="4">
        <f t="shared" si="39"/>
        <v>0.97391416666666664</v>
      </c>
      <c r="I332" s="4">
        <f t="shared" si="40"/>
        <v>2.2813291666666671</v>
      </c>
      <c r="J332" s="4">
        <f t="shared" si="41"/>
        <v>1.3074150000000002</v>
      </c>
    </row>
    <row r="333" spans="1:10">
      <c r="A333" t="s">
        <v>352</v>
      </c>
      <c r="B333" s="1">
        <v>1.77403</v>
      </c>
      <c r="C333" s="1">
        <f t="shared" si="35"/>
        <v>0.73037699999999994</v>
      </c>
      <c r="D333" s="1">
        <f t="shared" si="36"/>
        <v>1.0436529999999999</v>
      </c>
      <c r="E333" s="1">
        <v>0.5</v>
      </c>
      <c r="F333" s="1">
        <f t="shared" si="37"/>
        <v>0.54365299999999994</v>
      </c>
      <c r="G333" s="1">
        <f t="shared" si="38"/>
        <v>1.7916666666666667</v>
      </c>
      <c r="H333" s="4">
        <f t="shared" si="39"/>
        <v>0.97404495833333327</v>
      </c>
      <c r="I333" s="4">
        <f t="shared" si="40"/>
        <v>2.2826370833333334</v>
      </c>
      <c r="J333" s="4">
        <f t="shared" si="41"/>
        <v>1.3085921249999999</v>
      </c>
    </row>
    <row r="334" spans="1:10">
      <c r="A334" t="s">
        <v>353</v>
      </c>
      <c r="B334" s="1">
        <v>1.77895</v>
      </c>
      <c r="C334" s="1">
        <f t="shared" si="35"/>
        <v>0.73480500000000004</v>
      </c>
      <c r="D334" s="1">
        <f t="shared" si="36"/>
        <v>1.0441449999999999</v>
      </c>
      <c r="E334" s="1">
        <v>0.5</v>
      </c>
      <c r="F334" s="1">
        <f t="shared" si="37"/>
        <v>0.54414499999999988</v>
      </c>
      <c r="G334" s="1">
        <f t="shared" si="38"/>
        <v>1.7916666666666667</v>
      </c>
      <c r="H334" s="4">
        <f t="shared" si="39"/>
        <v>0.97492645833333313</v>
      </c>
      <c r="I334" s="4">
        <f t="shared" si="40"/>
        <v>2.2914520833333336</v>
      </c>
      <c r="J334" s="4">
        <f t="shared" si="41"/>
        <v>1.3165256250000001</v>
      </c>
    </row>
    <row r="335" spans="1:10">
      <c r="A335" t="s">
        <v>354</v>
      </c>
      <c r="B335" s="1">
        <v>1.7825299999999999</v>
      </c>
      <c r="C335" s="1">
        <f t="shared" si="35"/>
        <v>0.73802699999999999</v>
      </c>
      <c r="D335" s="1">
        <f t="shared" si="36"/>
        <v>1.044503</v>
      </c>
      <c r="E335" s="1">
        <v>0.5</v>
      </c>
      <c r="F335" s="1">
        <f t="shared" si="37"/>
        <v>0.54450299999999996</v>
      </c>
      <c r="G335" s="1">
        <f t="shared" si="38"/>
        <v>1.7916666666666667</v>
      </c>
      <c r="H335" s="4">
        <f t="shared" si="39"/>
        <v>0.97556787499999997</v>
      </c>
      <c r="I335" s="4">
        <f t="shared" si="40"/>
        <v>2.2978662500000002</v>
      </c>
      <c r="J335" s="4">
        <f t="shared" si="41"/>
        <v>1.3222983750000001</v>
      </c>
    </row>
    <row r="336" spans="1:10">
      <c r="A336" t="s">
        <v>355</v>
      </c>
      <c r="B336" s="1">
        <v>1.7906599999999999</v>
      </c>
      <c r="C336" s="1">
        <f t="shared" si="35"/>
        <v>0.7453439999999999</v>
      </c>
      <c r="D336" s="1">
        <f t="shared" si="36"/>
        <v>1.0453160000000001</v>
      </c>
      <c r="E336" s="1">
        <v>0.5</v>
      </c>
      <c r="F336" s="1">
        <f t="shared" si="37"/>
        <v>0.54531600000000013</v>
      </c>
      <c r="G336" s="1">
        <f t="shared" si="38"/>
        <v>1.7916666666666667</v>
      </c>
      <c r="H336" s="4">
        <f t="shared" si="39"/>
        <v>0.9770245000000003</v>
      </c>
      <c r="I336" s="4">
        <f t="shared" si="40"/>
        <v>2.3124324999999999</v>
      </c>
      <c r="J336" s="4">
        <f t="shared" si="41"/>
        <v>1.3354079999999999</v>
      </c>
    </row>
    <row r="337" spans="1:10">
      <c r="A337" t="s">
        <v>356</v>
      </c>
      <c r="B337" s="1">
        <v>1.8813299999999999</v>
      </c>
      <c r="C337" s="1">
        <f t="shared" si="35"/>
        <v>0.82694699999999999</v>
      </c>
      <c r="D337" s="1">
        <f t="shared" si="36"/>
        <v>1.0543830000000001</v>
      </c>
      <c r="E337" s="1">
        <v>0.5</v>
      </c>
      <c r="F337" s="1">
        <f t="shared" si="37"/>
        <v>0.55438300000000007</v>
      </c>
      <c r="G337" s="1">
        <f t="shared" si="38"/>
        <v>1.7916666666666667</v>
      </c>
      <c r="H337" s="4">
        <f t="shared" si="39"/>
        <v>0.99326954166666681</v>
      </c>
      <c r="I337" s="4">
        <f t="shared" si="40"/>
        <v>2.4748829166666666</v>
      </c>
      <c r="J337" s="4">
        <f t="shared" si="41"/>
        <v>1.481613375</v>
      </c>
    </row>
    <row r="338" spans="1:10">
      <c r="A338" t="s">
        <v>357</v>
      </c>
      <c r="B338" s="1">
        <v>1.9173</v>
      </c>
      <c r="C338" s="1">
        <f t="shared" si="35"/>
        <v>0.85931999999999997</v>
      </c>
      <c r="D338" s="1">
        <f t="shared" si="36"/>
        <v>1.0579800000000001</v>
      </c>
      <c r="E338" s="1">
        <v>0.5</v>
      </c>
      <c r="F338" s="1">
        <f t="shared" si="37"/>
        <v>0.55798000000000014</v>
      </c>
      <c r="G338" s="1">
        <f t="shared" si="38"/>
        <v>1.7916666666666667</v>
      </c>
      <c r="H338" s="4">
        <f t="shared" si="39"/>
        <v>0.99971416666666701</v>
      </c>
      <c r="I338" s="4">
        <f t="shared" si="40"/>
        <v>2.5393291666666666</v>
      </c>
      <c r="J338" s="4">
        <f t="shared" si="41"/>
        <v>1.539615</v>
      </c>
    </row>
    <row r="339" spans="1:10">
      <c r="A339" t="s">
        <v>358</v>
      </c>
      <c r="B339" s="1">
        <v>1.9222999999999999</v>
      </c>
      <c r="C339" s="1">
        <f t="shared" si="35"/>
        <v>0.86381999999999992</v>
      </c>
      <c r="D339" s="1">
        <f t="shared" si="36"/>
        <v>1.0584799999999999</v>
      </c>
      <c r="E339" s="1">
        <v>0.5</v>
      </c>
      <c r="F339" s="1">
        <f t="shared" si="37"/>
        <v>0.55847999999999987</v>
      </c>
      <c r="G339" s="1">
        <f t="shared" si="38"/>
        <v>1.7916666666666667</v>
      </c>
      <c r="H339" s="4">
        <f t="shared" si="39"/>
        <v>1.0006099999999998</v>
      </c>
      <c r="I339" s="4">
        <f t="shared" si="40"/>
        <v>2.5482874999999998</v>
      </c>
      <c r="J339" s="4">
        <f t="shared" si="41"/>
        <v>1.5476774999999998</v>
      </c>
    </row>
    <row r="340" spans="1:10">
      <c r="A340" t="s">
        <v>359</v>
      </c>
      <c r="B340" s="1">
        <v>1.9010800000000001</v>
      </c>
      <c r="C340" s="1">
        <f t="shared" si="35"/>
        <v>0.84472200000000008</v>
      </c>
      <c r="D340" s="1">
        <f t="shared" si="36"/>
        <v>1.0563579999999999</v>
      </c>
      <c r="E340" s="1">
        <v>0.5</v>
      </c>
      <c r="F340" s="1">
        <f t="shared" si="37"/>
        <v>0.55635799999999991</v>
      </c>
      <c r="G340" s="1">
        <f t="shared" si="38"/>
        <v>1.7916666666666667</v>
      </c>
      <c r="H340" s="4">
        <f t="shared" si="39"/>
        <v>0.99680808333333326</v>
      </c>
      <c r="I340" s="4">
        <f t="shared" si="40"/>
        <v>2.5102683333333338</v>
      </c>
      <c r="J340" s="4">
        <f t="shared" si="41"/>
        <v>1.5134602500000003</v>
      </c>
    </row>
    <row r="341" spans="1:10">
      <c r="A341" t="s">
        <v>360</v>
      </c>
      <c r="B341" s="1">
        <v>1.90686</v>
      </c>
      <c r="C341" s="1">
        <f t="shared" si="35"/>
        <v>0.84992400000000001</v>
      </c>
      <c r="D341" s="1">
        <f t="shared" si="36"/>
        <v>1.0569359999999999</v>
      </c>
      <c r="E341" s="1">
        <v>0.5</v>
      </c>
      <c r="F341" s="1">
        <f t="shared" si="37"/>
        <v>0.55693599999999988</v>
      </c>
      <c r="G341" s="1">
        <f t="shared" si="38"/>
        <v>1.7916666666666667</v>
      </c>
      <c r="H341" s="4">
        <f t="shared" si="39"/>
        <v>0.99784366666666646</v>
      </c>
      <c r="I341" s="4">
        <f t="shared" si="40"/>
        <v>2.5206241666666669</v>
      </c>
      <c r="J341" s="4">
        <f t="shared" si="41"/>
        <v>1.5227805000000001</v>
      </c>
    </row>
    <row r="342" spans="1:10">
      <c r="A342" t="s">
        <v>361</v>
      </c>
      <c r="B342" s="1">
        <v>1.9117500000000001</v>
      </c>
      <c r="C342" s="1">
        <f t="shared" si="35"/>
        <v>0.854325</v>
      </c>
      <c r="D342" s="1">
        <f t="shared" si="36"/>
        <v>1.0574250000000001</v>
      </c>
      <c r="E342" s="1">
        <v>0.5</v>
      </c>
      <c r="F342" s="1">
        <f t="shared" si="37"/>
        <v>0.55742500000000006</v>
      </c>
      <c r="G342" s="1">
        <f t="shared" si="38"/>
        <v>1.7916666666666667</v>
      </c>
      <c r="H342" s="4">
        <f t="shared" si="39"/>
        <v>0.9987197916666668</v>
      </c>
      <c r="I342" s="4">
        <f t="shared" si="40"/>
        <v>2.5293854166666669</v>
      </c>
      <c r="J342" s="4">
        <f t="shared" si="41"/>
        <v>1.5306656250000001</v>
      </c>
    </row>
    <row r="343" spans="1:10">
      <c r="A343" t="s">
        <v>362</v>
      </c>
      <c r="B343" s="1">
        <v>1.86174</v>
      </c>
      <c r="C343" s="1">
        <f t="shared" si="35"/>
        <v>0.80931599999999992</v>
      </c>
      <c r="D343" s="1">
        <f t="shared" si="36"/>
        <v>1.052424</v>
      </c>
      <c r="E343" s="1">
        <v>0.5</v>
      </c>
      <c r="F343" s="1">
        <f t="shared" si="37"/>
        <v>0.55242400000000003</v>
      </c>
      <c r="G343" s="1">
        <f t="shared" si="38"/>
        <v>1.7916666666666667</v>
      </c>
      <c r="H343" s="4">
        <f t="shared" si="39"/>
        <v>0.9897596666666667</v>
      </c>
      <c r="I343" s="4">
        <f t="shared" si="40"/>
        <v>2.4397841666666666</v>
      </c>
      <c r="J343" s="4">
        <f t="shared" si="41"/>
        <v>1.4500244999999998</v>
      </c>
    </row>
    <row r="344" spans="1:10">
      <c r="A344" t="s">
        <v>363</v>
      </c>
      <c r="B344" s="1">
        <v>1.8355999999999999</v>
      </c>
      <c r="C344" s="1">
        <f t="shared" si="35"/>
        <v>0.78578999999999988</v>
      </c>
      <c r="D344" s="1">
        <f t="shared" si="36"/>
        <v>1.0498099999999999</v>
      </c>
      <c r="E344" s="1">
        <v>0.5</v>
      </c>
      <c r="F344" s="1">
        <f t="shared" si="37"/>
        <v>0.54980999999999991</v>
      </c>
      <c r="G344" s="1">
        <f t="shared" si="38"/>
        <v>1.7916666666666667</v>
      </c>
      <c r="H344" s="4">
        <f t="shared" si="39"/>
        <v>0.98507624999999988</v>
      </c>
      <c r="I344" s="4">
        <f t="shared" si="40"/>
        <v>2.3929499999999999</v>
      </c>
      <c r="J344" s="4">
        <f t="shared" si="41"/>
        <v>1.4078737499999998</v>
      </c>
    </row>
    <row r="345" spans="1:10">
      <c r="A345" t="s">
        <v>364</v>
      </c>
      <c r="B345" s="1">
        <v>1.7969999999999999</v>
      </c>
      <c r="C345" s="1">
        <f t="shared" si="35"/>
        <v>0.75104999999999988</v>
      </c>
      <c r="D345" s="1">
        <f t="shared" si="36"/>
        <v>1.0459499999999999</v>
      </c>
      <c r="E345" s="1">
        <v>0.5</v>
      </c>
      <c r="F345" s="1">
        <f t="shared" si="37"/>
        <v>0.54594999999999994</v>
      </c>
      <c r="G345" s="1">
        <f t="shared" si="38"/>
        <v>1.7916666666666667</v>
      </c>
      <c r="H345" s="4">
        <f t="shared" si="39"/>
        <v>0.97816041666666664</v>
      </c>
      <c r="I345" s="4">
        <f t="shared" si="40"/>
        <v>2.3237916666666667</v>
      </c>
      <c r="J345" s="4">
        <f t="shared" si="41"/>
        <v>1.3456312499999998</v>
      </c>
    </row>
    <row r="346" spans="1:10">
      <c r="A346" t="s">
        <v>365</v>
      </c>
      <c r="B346" s="1">
        <v>1.7278100000000001</v>
      </c>
      <c r="C346" s="1">
        <f t="shared" si="35"/>
        <v>0.68877900000000003</v>
      </c>
      <c r="D346" s="1">
        <f t="shared" si="36"/>
        <v>1.039031</v>
      </c>
      <c r="E346" s="1">
        <v>0.5</v>
      </c>
      <c r="F346" s="1">
        <f t="shared" si="37"/>
        <v>0.53903100000000004</v>
      </c>
      <c r="G346" s="1">
        <f t="shared" si="38"/>
        <v>1.7916666666666667</v>
      </c>
      <c r="H346" s="4">
        <f t="shared" si="39"/>
        <v>0.96576387500000016</v>
      </c>
      <c r="I346" s="4">
        <f t="shared" si="40"/>
        <v>2.1998262500000001</v>
      </c>
      <c r="J346" s="4">
        <f t="shared" si="41"/>
        <v>1.2340623750000002</v>
      </c>
    </row>
    <row r="347" spans="1:10">
      <c r="A347" t="s">
        <v>366</v>
      </c>
      <c r="B347" s="1">
        <v>1.7859400000000001</v>
      </c>
      <c r="C347" s="1">
        <f t="shared" si="35"/>
        <v>0.74109600000000009</v>
      </c>
      <c r="D347" s="1">
        <f t="shared" si="36"/>
        <v>1.0448439999999999</v>
      </c>
      <c r="E347" s="1">
        <v>0.5</v>
      </c>
      <c r="F347" s="1">
        <f t="shared" si="37"/>
        <v>0.54484399999999988</v>
      </c>
      <c r="G347" s="1">
        <f t="shared" si="38"/>
        <v>1.7916666666666667</v>
      </c>
      <c r="H347" s="4">
        <f t="shared" si="39"/>
        <v>0.97617883333333322</v>
      </c>
      <c r="I347" s="4">
        <f t="shared" si="40"/>
        <v>2.3039758333333338</v>
      </c>
      <c r="J347" s="4">
        <f t="shared" si="41"/>
        <v>1.3277970000000001</v>
      </c>
    </row>
    <row r="348" spans="1:10">
      <c r="A348" t="s">
        <v>367</v>
      </c>
      <c r="B348" s="1">
        <v>1.79833</v>
      </c>
      <c r="C348" s="1">
        <f t="shared" si="35"/>
        <v>0.752247</v>
      </c>
      <c r="D348" s="1">
        <f t="shared" si="36"/>
        <v>1.0460829999999999</v>
      </c>
      <c r="E348" s="1">
        <v>0.5</v>
      </c>
      <c r="F348" s="1">
        <f t="shared" si="37"/>
        <v>0.54608299999999987</v>
      </c>
      <c r="G348" s="1">
        <f t="shared" si="38"/>
        <v>1.7916666666666667</v>
      </c>
      <c r="H348" s="4">
        <f t="shared" si="39"/>
        <v>0.9783987083333332</v>
      </c>
      <c r="I348" s="4">
        <f t="shared" si="40"/>
        <v>2.3261745833333336</v>
      </c>
      <c r="J348" s="4">
        <f t="shared" si="41"/>
        <v>1.347775875</v>
      </c>
    </row>
    <row r="349" spans="1:10">
      <c r="A349" t="s">
        <v>368</v>
      </c>
      <c r="B349" s="1">
        <v>1.8431599999999999</v>
      </c>
      <c r="C349" s="1">
        <f t="shared" si="35"/>
        <v>0.79259399999999991</v>
      </c>
      <c r="D349" s="1">
        <f t="shared" si="36"/>
        <v>1.0505659999999999</v>
      </c>
      <c r="E349" s="1">
        <v>0.5</v>
      </c>
      <c r="F349" s="1">
        <f t="shared" si="37"/>
        <v>0.55056599999999989</v>
      </c>
      <c r="G349" s="1">
        <f t="shared" si="38"/>
        <v>1.7916666666666667</v>
      </c>
      <c r="H349" s="4">
        <f t="shared" si="39"/>
        <v>0.9864307499999998</v>
      </c>
      <c r="I349" s="4">
        <f t="shared" si="40"/>
        <v>2.4064950000000001</v>
      </c>
      <c r="J349" s="4">
        <f t="shared" si="41"/>
        <v>1.4200642499999998</v>
      </c>
    </row>
    <row r="350" spans="1:10">
      <c r="A350" t="s">
        <v>369</v>
      </c>
      <c r="B350" s="1">
        <v>1.9513</v>
      </c>
      <c r="C350" s="1">
        <f t="shared" si="35"/>
        <v>0.88992000000000004</v>
      </c>
      <c r="D350" s="1">
        <f t="shared" si="36"/>
        <v>1.06138</v>
      </c>
      <c r="E350" s="1">
        <v>0.5</v>
      </c>
      <c r="F350" s="1">
        <f t="shared" si="37"/>
        <v>0.56137999999999999</v>
      </c>
      <c r="G350" s="1">
        <f t="shared" si="38"/>
        <v>1.7916666666666667</v>
      </c>
      <c r="H350" s="4">
        <f t="shared" si="39"/>
        <v>1.0058058333333333</v>
      </c>
      <c r="I350" s="4">
        <f t="shared" si="40"/>
        <v>2.6002458333333336</v>
      </c>
      <c r="J350" s="4">
        <f t="shared" si="41"/>
        <v>1.5944400000000001</v>
      </c>
    </row>
    <row r="351" spans="1:10">
      <c r="A351" t="s">
        <v>370</v>
      </c>
      <c r="B351" s="1">
        <v>2.1463000000000001</v>
      </c>
      <c r="C351" s="1">
        <f t="shared" si="35"/>
        <v>1.0654200000000003</v>
      </c>
      <c r="D351" s="1">
        <f t="shared" si="36"/>
        <v>1.0808799999999998</v>
      </c>
      <c r="E351" s="1">
        <v>0.5</v>
      </c>
      <c r="F351" s="1">
        <f t="shared" si="37"/>
        <v>0.58087999999999984</v>
      </c>
      <c r="G351" s="1">
        <f t="shared" si="38"/>
        <v>1.7916666666666667</v>
      </c>
      <c r="H351" s="4">
        <f t="shared" si="39"/>
        <v>1.0407433333333331</v>
      </c>
      <c r="I351" s="4">
        <f t="shared" si="40"/>
        <v>2.9496208333333338</v>
      </c>
      <c r="J351" s="4">
        <f t="shared" si="41"/>
        <v>1.9088775000000004</v>
      </c>
    </row>
    <row r="352" spans="1:10">
      <c r="A352" t="s">
        <v>371</v>
      </c>
      <c r="B352" s="1">
        <v>2.0213000000000001</v>
      </c>
      <c r="C352" s="1">
        <f t="shared" si="35"/>
        <v>0.95292000000000021</v>
      </c>
      <c r="D352" s="1">
        <f t="shared" si="36"/>
        <v>1.0683799999999999</v>
      </c>
      <c r="E352" s="1">
        <v>0.5</v>
      </c>
      <c r="F352" s="1">
        <f t="shared" si="37"/>
        <v>0.56837999999999989</v>
      </c>
      <c r="G352" s="1">
        <f t="shared" si="38"/>
        <v>1.7916666666666667</v>
      </c>
      <c r="H352" s="4">
        <f t="shared" si="39"/>
        <v>1.0183474999999997</v>
      </c>
      <c r="I352" s="4">
        <f t="shared" si="40"/>
        <v>2.7256625000000003</v>
      </c>
      <c r="J352" s="4">
        <f t="shared" si="41"/>
        <v>1.7073150000000004</v>
      </c>
    </row>
    <row r="353" spans="1:10">
      <c r="A353" t="s">
        <v>372</v>
      </c>
      <c r="B353" s="1">
        <v>1.88618</v>
      </c>
      <c r="C353" s="1">
        <f t="shared" si="35"/>
        <v>0.83131199999999994</v>
      </c>
      <c r="D353" s="1">
        <f t="shared" si="36"/>
        <v>1.0548679999999999</v>
      </c>
      <c r="E353" s="1">
        <v>0.5</v>
      </c>
      <c r="F353" s="1">
        <f t="shared" si="37"/>
        <v>0.55486799999999992</v>
      </c>
      <c r="G353" s="1">
        <f t="shared" si="38"/>
        <v>1.7916666666666667</v>
      </c>
      <c r="H353" s="4">
        <f t="shared" si="39"/>
        <v>0.99413849999999993</v>
      </c>
      <c r="I353" s="4">
        <f t="shared" si="40"/>
        <v>2.4835725000000002</v>
      </c>
      <c r="J353" s="4">
        <f t="shared" si="41"/>
        <v>1.4894339999999999</v>
      </c>
    </row>
    <row r="354" spans="1:10">
      <c r="A354" t="s">
        <v>373</v>
      </c>
      <c r="B354" s="1">
        <v>1.8381000000000001</v>
      </c>
      <c r="C354" s="1">
        <f t="shared" si="35"/>
        <v>0.78804000000000007</v>
      </c>
      <c r="D354" s="1">
        <f t="shared" si="36"/>
        <v>1.05006</v>
      </c>
      <c r="E354" s="1">
        <v>0.5</v>
      </c>
      <c r="F354" s="1">
        <f t="shared" si="37"/>
        <v>0.55005999999999999</v>
      </c>
      <c r="G354" s="1">
        <f t="shared" si="38"/>
        <v>1.7916666666666667</v>
      </c>
      <c r="H354" s="4">
        <f t="shared" si="39"/>
        <v>0.98552416666666665</v>
      </c>
      <c r="I354" s="4">
        <f t="shared" si="40"/>
        <v>2.3974291666666669</v>
      </c>
      <c r="J354" s="4">
        <f t="shared" si="41"/>
        <v>1.4119050000000002</v>
      </c>
    </row>
    <row r="355" spans="1:10">
      <c r="A355" t="s">
        <v>374</v>
      </c>
      <c r="B355" s="1">
        <v>1.81735</v>
      </c>
      <c r="C355" s="1">
        <f t="shared" si="35"/>
        <v>0.76936499999999997</v>
      </c>
      <c r="D355" s="1">
        <f t="shared" si="36"/>
        <v>1.0479850000000002</v>
      </c>
      <c r="E355" s="1">
        <v>0.5</v>
      </c>
      <c r="F355" s="1">
        <f t="shared" si="37"/>
        <v>0.54798500000000017</v>
      </c>
      <c r="G355" s="1">
        <f t="shared" si="38"/>
        <v>1.7916666666666667</v>
      </c>
      <c r="H355" s="4">
        <f t="shared" si="39"/>
        <v>0.98180645833333369</v>
      </c>
      <c r="I355" s="4">
        <f t="shared" si="40"/>
        <v>2.3602520833333336</v>
      </c>
      <c r="J355" s="4">
        <f t="shared" si="41"/>
        <v>1.3784456249999999</v>
      </c>
    </row>
    <row r="356" spans="1:10">
      <c r="A356" t="s">
        <v>375</v>
      </c>
      <c r="B356" s="1">
        <v>1.8922399999999999</v>
      </c>
      <c r="C356" s="1">
        <f t="shared" si="35"/>
        <v>0.8367659999999999</v>
      </c>
      <c r="D356" s="1">
        <f t="shared" si="36"/>
        <v>1.055474</v>
      </c>
      <c r="E356" s="1">
        <v>0.5</v>
      </c>
      <c r="F356" s="1">
        <f t="shared" si="37"/>
        <v>0.55547400000000002</v>
      </c>
      <c r="G356" s="1">
        <f t="shared" si="38"/>
        <v>1.7916666666666667</v>
      </c>
      <c r="H356" s="4">
        <f t="shared" si="39"/>
        <v>0.99522425000000003</v>
      </c>
      <c r="I356" s="4">
        <f t="shared" si="40"/>
        <v>2.4944299999999999</v>
      </c>
      <c r="J356" s="4">
        <f t="shared" si="41"/>
        <v>1.4992057499999998</v>
      </c>
    </row>
    <row r="357" spans="1:10">
      <c r="A357" t="s">
        <v>376</v>
      </c>
      <c r="B357" s="1">
        <v>1.8980999999999999</v>
      </c>
      <c r="C357" s="1">
        <f t="shared" si="35"/>
        <v>0.8420399999999999</v>
      </c>
      <c r="D357" s="1">
        <f t="shared" si="36"/>
        <v>1.05606</v>
      </c>
      <c r="E357" s="1">
        <v>0.5</v>
      </c>
      <c r="F357" s="1">
        <f t="shared" si="37"/>
        <v>0.55606</v>
      </c>
      <c r="G357" s="1">
        <f t="shared" si="38"/>
        <v>1.7916666666666667</v>
      </c>
      <c r="H357" s="4">
        <f t="shared" si="39"/>
        <v>0.99627416666666668</v>
      </c>
      <c r="I357" s="4">
        <f t="shared" si="40"/>
        <v>2.5049291666666664</v>
      </c>
      <c r="J357" s="4">
        <f t="shared" si="41"/>
        <v>1.5086549999999999</v>
      </c>
    </row>
    <row r="358" spans="1:10">
      <c r="A358" t="s">
        <v>377</v>
      </c>
      <c r="B358" s="1">
        <v>1.76075</v>
      </c>
      <c r="C358" s="1">
        <f t="shared" si="35"/>
        <v>0.71842499999999998</v>
      </c>
      <c r="D358" s="1">
        <f t="shared" si="36"/>
        <v>1.0423249999999999</v>
      </c>
      <c r="E358" s="1">
        <v>0.5</v>
      </c>
      <c r="F358" s="1">
        <f t="shared" si="37"/>
        <v>0.54232499999999995</v>
      </c>
      <c r="G358" s="1">
        <f t="shared" si="38"/>
        <v>1.7916666666666667</v>
      </c>
      <c r="H358" s="4">
        <f t="shared" si="39"/>
        <v>0.97166562499999998</v>
      </c>
      <c r="I358" s="4">
        <f t="shared" si="40"/>
        <v>2.25884375</v>
      </c>
      <c r="J358" s="4">
        <f t="shared" si="41"/>
        <v>1.2871781250000001</v>
      </c>
    </row>
    <row r="359" spans="1:10">
      <c r="A359" t="s">
        <v>378</v>
      </c>
      <c r="B359" s="1">
        <v>1.7923899999999999</v>
      </c>
      <c r="C359" s="1">
        <f t="shared" si="35"/>
        <v>0.74690099999999993</v>
      </c>
      <c r="D359" s="1">
        <f t="shared" si="36"/>
        <v>1.0454889999999999</v>
      </c>
      <c r="E359" s="1">
        <v>0.5</v>
      </c>
      <c r="F359" s="1">
        <f t="shared" si="37"/>
        <v>0.54548899999999989</v>
      </c>
      <c r="G359" s="1">
        <f t="shared" si="38"/>
        <v>1.7916666666666667</v>
      </c>
      <c r="H359" s="4">
        <f t="shared" si="39"/>
        <v>0.97733445833333321</v>
      </c>
      <c r="I359" s="4">
        <f t="shared" si="40"/>
        <v>2.3155320833333333</v>
      </c>
      <c r="J359" s="4">
        <f t="shared" si="41"/>
        <v>1.3381976249999998</v>
      </c>
    </row>
    <row r="360" spans="1:10">
      <c r="A360" t="s">
        <v>379</v>
      </c>
      <c r="B360" s="1">
        <v>1.8446899999999999</v>
      </c>
      <c r="C360" s="1">
        <f t="shared" si="35"/>
        <v>0.79397099999999998</v>
      </c>
      <c r="D360" s="1">
        <f t="shared" si="36"/>
        <v>1.050719</v>
      </c>
      <c r="E360" s="1">
        <v>0.5</v>
      </c>
      <c r="F360" s="1">
        <f t="shared" si="37"/>
        <v>0.55071899999999996</v>
      </c>
      <c r="G360" s="1">
        <f t="shared" si="38"/>
        <v>1.7916666666666667</v>
      </c>
      <c r="H360" s="4">
        <f t="shared" si="39"/>
        <v>0.98670487499999993</v>
      </c>
      <c r="I360" s="4">
        <f t="shared" si="40"/>
        <v>2.4092362500000002</v>
      </c>
      <c r="J360" s="4">
        <f t="shared" si="41"/>
        <v>1.4225313749999999</v>
      </c>
    </row>
    <row r="361" spans="1:10">
      <c r="A361" t="s">
        <v>380</v>
      </c>
      <c r="B361" s="1">
        <v>1.8793800000000001</v>
      </c>
      <c r="C361" s="1">
        <f t="shared" si="35"/>
        <v>0.82519200000000004</v>
      </c>
      <c r="D361" s="1">
        <f t="shared" si="36"/>
        <v>1.0541879999999999</v>
      </c>
      <c r="E361" s="1">
        <v>0.5</v>
      </c>
      <c r="F361" s="1">
        <f t="shared" si="37"/>
        <v>0.5541879999999999</v>
      </c>
      <c r="G361" s="1">
        <f t="shared" si="38"/>
        <v>1.7916666666666667</v>
      </c>
      <c r="H361" s="4">
        <f t="shared" si="39"/>
        <v>0.99292016666666649</v>
      </c>
      <c r="I361" s="4">
        <f t="shared" si="40"/>
        <v>2.471389166666667</v>
      </c>
      <c r="J361" s="4">
        <f t="shared" si="41"/>
        <v>1.478469</v>
      </c>
    </row>
    <row r="362" spans="1:10">
      <c r="A362" t="s">
        <v>381</v>
      </c>
      <c r="B362" s="1">
        <v>1.9234899999999999</v>
      </c>
      <c r="C362" s="1">
        <f t="shared" si="35"/>
        <v>0.86489099999999997</v>
      </c>
      <c r="D362" s="1">
        <f t="shared" si="36"/>
        <v>1.0585990000000001</v>
      </c>
      <c r="E362" s="1">
        <v>0.5</v>
      </c>
      <c r="F362" s="1">
        <f t="shared" si="37"/>
        <v>0.55859900000000007</v>
      </c>
      <c r="G362" s="1">
        <f t="shared" si="38"/>
        <v>1.7916666666666667</v>
      </c>
      <c r="H362" s="4">
        <f t="shared" si="39"/>
        <v>1.0008232083333335</v>
      </c>
      <c r="I362" s="4">
        <f t="shared" si="40"/>
        <v>2.5504195833333334</v>
      </c>
      <c r="J362" s="4">
        <f t="shared" si="41"/>
        <v>1.5495963749999999</v>
      </c>
    </row>
    <row r="363" spans="1:10">
      <c r="A363" t="s">
        <v>382</v>
      </c>
      <c r="B363" s="1">
        <v>2.0221300000000002</v>
      </c>
      <c r="C363" s="1">
        <f t="shared" si="35"/>
        <v>0.95366700000000026</v>
      </c>
      <c r="D363" s="1">
        <f t="shared" si="36"/>
        <v>1.0684629999999999</v>
      </c>
      <c r="E363" s="1">
        <v>0.5</v>
      </c>
      <c r="F363" s="1">
        <f t="shared" si="37"/>
        <v>0.56846299999999994</v>
      </c>
      <c r="G363" s="1">
        <f t="shared" si="38"/>
        <v>1.7916666666666667</v>
      </c>
      <c r="H363" s="4">
        <f t="shared" si="39"/>
        <v>1.0184962083333333</v>
      </c>
      <c r="I363" s="4">
        <f t="shared" si="40"/>
        <v>2.7271495833333339</v>
      </c>
      <c r="J363" s="4">
        <f t="shared" si="41"/>
        <v>1.7086533750000006</v>
      </c>
    </row>
    <row r="364" spans="1:10">
      <c r="A364" t="s">
        <v>383</v>
      </c>
      <c r="B364" s="1">
        <v>1.9896</v>
      </c>
      <c r="C364" s="1">
        <f t="shared" si="35"/>
        <v>0.92438999999999993</v>
      </c>
      <c r="D364" s="1">
        <f t="shared" si="36"/>
        <v>1.06521</v>
      </c>
      <c r="E364" s="1">
        <v>0.5</v>
      </c>
      <c r="F364" s="1">
        <f t="shared" si="37"/>
        <v>0.56520999999999999</v>
      </c>
      <c r="G364" s="1">
        <f t="shared" si="38"/>
        <v>1.7916666666666667</v>
      </c>
      <c r="H364" s="4">
        <f t="shared" si="39"/>
        <v>1.0126679166666668</v>
      </c>
      <c r="I364" s="4">
        <f t="shared" si="40"/>
        <v>2.6688666666666667</v>
      </c>
      <c r="J364" s="4">
        <f t="shared" si="41"/>
        <v>1.6561987499999999</v>
      </c>
    </row>
    <row r="365" spans="1:10">
      <c r="A365" t="s">
        <v>384</v>
      </c>
      <c r="B365" s="1">
        <v>1.9277899999999999</v>
      </c>
      <c r="C365" s="1">
        <f t="shared" si="35"/>
        <v>0.86876099999999989</v>
      </c>
      <c r="D365" s="1">
        <f t="shared" si="36"/>
        <v>1.059029</v>
      </c>
      <c r="E365" s="1">
        <v>0.5</v>
      </c>
      <c r="F365" s="1">
        <f t="shared" si="37"/>
        <v>0.559029</v>
      </c>
      <c r="G365" s="1">
        <f t="shared" si="38"/>
        <v>1.7916666666666667</v>
      </c>
      <c r="H365" s="4">
        <f t="shared" si="39"/>
        <v>1.0015936249999999</v>
      </c>
      <c r="I365" s="4">
        <f t="shared" si="40"/>
        <v>2.55812375</v>
      </c>
      <c r="J365" s="4">
        <f t="shared" si="41"/>
        <v>1.5565301249999999</v>
      </c>
    </row>
    <row r="366" spans="1:10">
      <c r="A366" t="s">
        <v>385</v>
      </c>
      <c r="B366" s="1">
        <v>1.8653299999999999</v>
      </c>
      <c r="C366" s="1">
        <f t="shared" si="35"/>
        <v>0.81254699999999991</v>
      </c>
      <c r="D366" s="1">
        <f t="shared" si="36"/>
        <v>1.052783</v>
      </c>
      <c r="E366" s="1">
        <v>0.5</v>
      </c>
      <c r="F366" s="1">
        <f t="shared" si="37"/>
        <v>0.55278300000000002</v>
      </c>
      <c r="G366" s="1">
        <f t="shared" si="38"/>
        <v>1.7916666666666667</v>
      </c>
      <c r="H366" s="4">
        <f t="shared" si="39"/>
        <v>0.99040287500000013</v>
      </c>
      <c r="I366" s="4">
        <f t="shared" si="40"/>
        <v>2.44621625</v>
      </c>
      <c r="J366" s="4">
        <f t="shared" si="41"/>
        <v>1.455813375</v>
      </c>
    </row>
    <row r="367" spans="1:10">
      <c r="A367" t="s">
        <v>386</v>
      </c>
      <c r="B367" s="1">
        <v>1.83847</v>
      </c>
      <c r="C367" s="1">
        <f t="shared" si="35"/>
        <v>0.78837299999999999</v>
      </c>
      <c r="D367" s="1">
        <f t="shared" si="36"/>
        <v>1.0500970000000001</v>
      </c>
      <c r="E367" s="1">
        <v>0.5</v>
      </c>
      <c r="F367" s="1">
        <f t="shared" si="37"/>
        <v>0.55009700000000006</v>
      </c>
      <c r="G367" s="1">
        <f t="shared" si="38"/>
        <v>1.7916666666666667</v>
      </c>
      <c r="H367" s="4">
        <f t="shared" si="39"/>
        <v>0.98559045833333347</v>
      </c>
      <c r="I367" s="4">
        <f t="shared" si="40"/>
        <v>2.3980920833333337</v>
      </c>
      <c r="J367" s="4">
        <f t="shared" si="41"/>
        <v>1.412501625</v>
      </c>
    </row>
    <row r="368" spans="1:10">
      <c r="A368" t="s">
        <v>387</v>
      </c>
      <c r="B368" s="1">
        <v>1.75759</v>
      </c>
      <c r="C368" s="1">
        <f t="shared" si="35"/>
        <v>0.71558100000000002</v>
      </c>
      <c r="D368" s="1">
        <f t="shared" si="36"/>
        <v>1.042009</v>
      </c>
      <c r="E368" s="1">
        <v>0.5</v>
      </c>
      <c r="F368" s="1">
        <f t="shared" si="37"/>
        <v>0.54200899999999996</v>
      </c>
      <c r="G368" s="1">
        <f t="shared" si="38"/>
        <v>1.7916666666666667</v>
      </c>
      <c r="H368" s="4">
        <f t="shared" si="39"/>
        <v>0.97109945833333333</v>
      </c>
      <c r="I368" s="4">
        <f t="shared" si="40"/>
        <v>2.2531820833333334</v>
      </c>
      <c r="J368" s="4">
        <f t="shared" si="41"/>
        <v>1.2820826250000001</v>
      </c>
    </row>
    <row r="369" spans="1:10">
      <c r="A369" t="s">
        <v>388</v>
      </c>
      <c r="B369" s="1">
        <v>1.72838</v>
      </c>
      <c r="C369" s="1">
        <f t="shared" si="35"/>
        <v>0.68929200000000002</v>
      </c>
      <c r="D369" s="1">
        <f t="shared" si="36"/>
        <v>1.039088</v>
      </c>
      <c r="E369" s="1">
        <v>0.5</v>
      </c>
      <c r="F369" s="1">
        <f t="shared" si="37"/>
        <v>0.53908800000000001</v>
      </c>
      <c r="G369" s="1">
        <f t="shared" si="38"/>
        <v>1.7916666666666667</v>
      </c>
      <c r="H369" s="4">
        <f t="shared" si="39"/>
        <v>0.96586600000000011</v>
      </c>
      <c r="I369" s="4">
        <f t="shared" si="40"/>
        <v>2.2008475000000001</v>
      </c>
      <c r="J369" s="4">
        <f t="shared" si="41"/>
        <v>1.2349815000000002</v>
      </c>
    </row>
    <row r="370" spans="1:10">
      <c r="A370" t="s">
        <v>389</v>
      </c>
      <c r="B370" s="1">
        <v>1.7387999999999999</v>
      </c>
      <c r="C370" s="1">
        <f t="shared" si="35"/>
        <v>0.6986699999999999</v>
      </c>
      <c r="D370" s="1">
        <f t="shared" si="36"/>
        <v>1.04013</v>
      </c>
      <c r="E370" s="1">
        <v>0.5</v>
      </c>
      <c r="F370" s="1">
        <f t="shared" si="37"/>
        <v>0.54013</v>
      </c>
      <c r="G370" s="1">
        <f t="shared" si="38"/>
        <v>1.7916666666666667</v>
      </c>
      <c r="H370" s="4">
        <f t="shared" si="39"/>
        <v>0.96773291666666672</v>
      </c>
      <c r="I370" s="4">
        <f t="shared" si="40"/>
        <v>2.2195166666666664</v>
      </c>
      <c r="J370" s="4">
        <f t="shared" si="41"/>
        <v>1.25178375</v>
      </c>
    </row>
    <row r="371" spans="1:10">
      <c r="A371" t="s">
        <v>390</v>
      </c>
      <c r="B371" s="1">
        <v>1.7388600000000001</v>
      </c>
      <c r="C371" s="1">
        <f t="shared" si="35"/>
        <v>0.69872400000000001</v>
      </c>
      <c r="D371" s="1">
        <f t="shared" si="36"/>
        <v>1.0401359999999999</v>
      </c>
      <c r="E371" s="1">
        <v>0.5</v>
      </c>
      <c r="F371" s="1">
        <f t="shared" si="37"/>
        <v>0.54013599999999995</v>
      </c>
      <c r="G371" s="1">
        <f t="shared" si="38"/>
        <v>1.7916666666666667</v>
      </c>
      <c r="H371" s="4">
        <f t="shared" si="39"/>
        <v>0.96774366666666667</v>
      </c>
      <c r="I371" s="4">
        <f t="shared" si="40"/>
        <v>2.2196241666666667</v>
      </c>
      <c r="J371" s="4">
        <f t="shared" si="41"/>
        <v>1.2518805000000002</v>
      </c>
    </row>
    <row r="372" spans="1:10">
      <c r="A372" t="s">
        <v>391</v>
      </c>
      <c r="B372" s="1">
        <v>1.7503</v>
      </c>
      <c r="C372" s="1">
        <f t="shared" si="35"/>
        <v>0.70901999999999998</v>
      </c>
      <c r="D372" s="1">
        <f t="shared" si="36"/>
        <v>1.04128</v>
      </c>
      <c r="E372" s="1">
        <v>0.5</v>
      </c>
      <c r="F372" s="1">
        <f t="shared" si="37"/>
        <v>0.54127999999999998</v>
      </c>
      <c r="G372" s="1">
        <f t="shared" si="38"/>
        <v>1.7916666666666667</v>
      </c>
      <c r="H372" s="4">
        <f t="shared" si="39"/>
        <v>0.9697933333333334</v>
      </c>
      <c r="I372" s="4">
        <f t="shared" si="40"/>
        <v>2.2401208333333336</v>
      </c>
      <c r="J372" s="4">
        <f t="shared" si="41"/>
        <v>1.2703275000000001</v>
      </c>
    </row>
    <row r="373" spans="1:10">
      <c r="A373" t="s">
        <v>392</v>
      </c>
      <c r="B373" s="1">
        <v>1.79189</v>
      </c>
      <c r="C373" s="1">
        <f t="shared" si="35"/>
        <v>0.74645099999999998</v>
      </c>
      <c r="D373" s="1">
        <f t="shared" si="36"/>
        <v>1.045439</v>
      </c>
      <c r="E373" s="1">
        <v>0.5</v>
      </c>
      <c r="F373" s="1">
        <f t="shared" si="37"/>
        <v>0.54543900000000001</v>
      </c>
      <c r="G373" s="1">
        <f t="shared" si="38"/>
        <v>1.7916666666666667</v>
      </c>
      <c r="H373" s="4">
        <f t="shared" si="39"/>
        <v>0.97724487500000001</v>
      </c>
      <c r="I373" s="4">
        <f t="shared" si="40"/>
        <v>2.31463625</v>
      </c>
      <c r="J373" s="4">
        <f t="shared" si="41"/>
        <v>1.3373913749999999</v>
      </c>
    </row>
    <row r="374" spans="1:10">
      <c r="A374" t="s">
        <v>393</v>
      </c>
      <c r="B374" s="1">
        <v>1.8553599999999999</v>
      </c>
      <c r="C374" s="1">
        <f t="shared" si="35"/>
        <v>0.8035739999999999</v>
      </c>
      <c r="D374" s="1">
        <f t="shared" si="36"/>
        <v>1.0517859999999999</v>
      </c>
      <c r="E374" s="1">
        <v>0.5</v>
      </c>
      <c r="F374" s="1">
        <f t="shared" si="37"/>
        <v>0.55178599999999989</v>
      </c>
      <c r="G374" s="1">
        <f t="shared" si="38"/>
        <v>1.7916666666666667</v>
      </c>
      <c r="H374" s="4">
        <f t="shared" si="39"/>
        <v>0.98861658333333313</v>
      </c>
      <c r="I374" s="4">
        <f t="shared" si="40"/>
        <v>2.4283533333333334</v>
      </c>
      <c r="J374" s="4">
        <f t="shared" si="41"/>
        <v>1.4397367499999998</v>
      </c>
    </row>
    <row r="375" spans="1:10">
      <c r="A375" t="s">
        <v>394</v>
      </c>
      <c r="B375" s="1">
        <v>1.8880600000000001</v>
      </c>
      <c r="C375" s="1">
        <f t="shared" si="35"/>
        <v>0.83300400000000008</v>
      </c>
      <c r="D375" s="1">
        <f t="shared" si="36"/>
        <v>1.055056</v>
      </c>
      <c r="E375" s="1">
        <v>0.5</v>
      </c>
      <c r="F375" s="1">
        <f t="shared" si="37"/>
        <v>0.55505599999999999</v>
      </c>
      <c r="G375" s="1">
        <f t="shared" si="38"/>
        <v>1.7916666666666667</v>
      </c>
      <c r="H375" s="4">
        <f t="shared" si="39"/>
        <v>0.99447533333333338</v>
      </c>
      <c r="I375" s="4">
        <f t="shared" si="40"/>
        <v>2.4869408333333336</v>
      </c>
      <c r="J375" s="4">
        <f t="shared" si="41"/>
        <v>1.4924655000000002</v>
      </c>
    </row>
    <row r="376" spans="1:10">
      <c r="A376" t="s">
        <v>395</v>
      </c>
      <c r="B376" s="1">
        <v>1.8629</v>
      </c>
      <c r="C376" s="1">
        <f t="shared" si="35"/>
        <v>0.81035999999999997</v>
      </c>
      <c r="D376" s="1">
        <f t="shared" si="36"/>
        <v>1.05254</v>
      </c>
      <c r="E376" s="1">
        <v>0.5</v>
      </c>
      <c r="F376" s="1">
        <f t="shared" si="37"/>
        <v>0.55254000000000003</v>
      </c>
      <c r="G376" s="1">
        <f t="shared" si="38"/>
        <v>1.7916666666666667</v>
      </c>
      <c r="H376" s="4">
        <f t="shared" si="39"/>
        <v>0.98996750000000011</v>
      </c>
      <c r="I376" s="4">
        <f t="shared" si="40"/>
        <v>2.4418625</v>
      </c>
      <c r="J376" s="4">
        <f t="shared" si="41"/>
        <v>1.4518949999999999</v>
      </c>
    </row>
    <row r="377" spans="1:10">
      <c r="A377" t="s">
        <v>396</v>
      </c>
      <c r="B377" s="1">
        <v>1.798</v>
      </c>
      <c r="C377" s="1">
        <f t="shared" si="35"/>
        <v>0.75195000000000001</v>
      </c>
      <c r="D377" s="1">
        <f t="shared" si="36"/>
        <v>1.0460500000000001</v>
      </c>
      <c r="E377" s="1">
        <v>0.5</v>
      </c>
      <c r="F377" s="1">
        <f t="shared" si="37"/>
        <v>0.54605000000000015</v>
      </c>
      <c r="G377" s="1">
        <f t="shared" si="38"/>
        <v>1.7916666666666667</v>
      </c>
      <c r="H377" s="4">
        <f t="shared" si="39"/>
        <v>0.9783395833333336</v>
      </c>
      <c r="I377" s="4">
        <f t="shared" si="40"/>
        <v>2.3255833333333333</v>
      </c>
      <c r="J377" s="4">
        <f t="shared" si="41"/>
        <v>1.3472437500000001</v>
      </c>
    </row>
    <row r="378" spans="1:10">
      <c r="A378" t="s">
        <v>397</v>
      </c>
      <c r="B378" s="1">
        <v>1.7795099999999999</v>
      </c>
      <c r="C378" s="1">
        <f t="shared" si="35"/>
        <v>0.73530899999999988</v>
      </c>
      <c r="D378" s="1">
        <f t="shared" si="36"/>
        <v>1.0442010000000002</v>
      </c>
      <c r="E378" s="1">
        <v>0.5</v>
      </c>
      <c r="F378" s="1">
        <f t="shared" si="37"/>
        <v>0.54420100000000016</v>
      </c>
      <c r="G378" s="1">
        <f t="shared" si="38"/>
        <v>1.7916666666666667</v>
      </c>
      <c r="H378" s="4">
        <f t="shared" si="39"/>
        <v>0.97502679166666695</v>
      </c>
      <c r="I378" s="4">
        <f t="shared" si="40"/>
        <v>2.2924554166666664</v>
      </c>
      <c r="J378" s="4">
        <f t="shared" si="41"/>
        <v>1.3174286249999998</v>
      </c>
    </row>
    <row r="379" spans="1:10">
      <c r="A379" t="s">
        <v>398</v>
      </c>
      <c r="B379" s="1">
        <v>1.77355</v>
      </c>
      <c r="C379" s="1">
        <f t="shared" si="35"/>
        <v>0.72994499999999995</v>
      </c>
      <c r="D379" s="1">
        <f t="shared" si="36"/>
        <v>1.0436049999999999</v>
      </c>
      <c r="E379" s="1">
        <v>0.5</v>
      </c>
      <c r="F379" s="1">
        <f t="shared" si="37"/>
        <v>0.54360499999999989</v>
      </c>
      <c r="G379" s="1">
        <f t="shared" si="38"/>
        <v>1.7916666666666667</v>
      </c>
      <c r="H379" s="4">
        <f t="shared" si="39"/>
        <v>0.97395895833333324</v>
      </c>
      <c r="I379" s="4">
        <f t="shared" si="40"/>
        <v>2.2817770833333335</v>
      </c>
      <c r="J379" s="4">
        <f t="shared" si="41"/>
        <v>1.3078181250000001</v>
      </c>
    </row>
    <row r="380" spans="1:10">
      <c r="A380" t="s">
        <v>399</v>
      </c>
      <c r="B380" s="1">
        <v>1.7539499999999999</v>
      </c>
      <c r="C380" s="1">
        <f t="shared" si="35"/>
        <v>0.71230499999999985</v>
      </c>
      <c r="D380" s="1">
        <f t="shared" si="36"/>
        <v>1.0416449999999999</v>
      </c>
      <c r="E380" s="1">
        <v>0.5</v>
      </c>
      <c r="F380" s="1">
        <f t="shared" si="37"/>
        <v>0.54164499999999993</v>
      </c>
      <c r="G380" s="1">
        <f t="shared" si="38"/>
        <v>1.7916666666666667</v>
      </c>
      <c r="H380" s="4">
        <f t="shared" si="39"/>
        <v>0.97044729166666654</v>
      </c>
      <c r="I380" s="4">
        <f t="shared" si="40"/>
        <v>2.2466604166666664</v>
      </c>
      <c r="J380" s="4">
        <f t="shared" si="41"/>
        <v>1.2762131249999997</v>
      </c>
    </row>
    <row r="381" spans="1:10">
      <c r="A381" t="s">
        <v>400</v>
      </c>
      <c r="B381" s="1">
        <v>1.7961499999999999</v>
      </c>
      <c r="C381" s="1">
        <f t="shared" si="35"/>
        <v>0.75028499999999987</v>
      </c>
      <c r="D381" s="1">
        <f t="shared" si="36"/>
        <v>1.045865</v>
      </c>
      <c r="E381" s="1">
        <v>0.5</v>
      </c>
      <c r="F381" s="1">
        <f t="shared" si="37"/>
        <v>0.54586500000000004</v>
      </c>
      <c r="G381" s="1">
        <f t="shared" si="38"/>
        <v>1.7916666666666667</v>
      </c>
      <c r="H381" s="4">
        <f t="shared" si="39"/>
        <v>0.97800812500000012</v>
      </c>
      <c r="I381" s="4">
        <f t="shared" si="40"/>
        <v>2.3222687500000001</v>
      </c>
      <c r="J381" s="4">
        <f t="shared" si="41"/>
        <v>1.3442606249999998</v>
      </c>
    </row>
    <row r="382" spans="1:10">
      <c r="A382" t="s">
        <v>401</v>
      </c>
      <c r="B382" s="1">
        <v>1.77111</v>
      </c>
      <c r="C382" s="1">
        <f t="shared" si="35"/>
        <v>0.72774899999999998</v>
      </c>
      <c r="D382" s="1">
        <f t="shared" si="36"/>
        <v>1.043361</v>
      </c>
      <c r="E382" s="1">
        <v>0.5</v>
      </c>
      <c r="F382" s="1">
        <f t="shared" si="37"/>
        <v>0.54336099999999998</v>
      </c>
      <c r="G382" s="1">
        <f t="shared" si="38"/>
        <v>1.7916666666666667</v>
      </c>
      <c r="H382" s="4">
        <f t="shared" si="39"/>
        <v>0.97352179166666664</v>
      </c>
      <c r="I382" s="4">
        <f t="shared" si="40"/>
        <v>2.2774054166666668</v>
      </c>
      <c r="J382" s="4">
        <f t="shared" si="41"/>
        <v>1.3038836250000001</v>
      </c>
    </row>
    <row r="383" spans="1:10">
      <c r="A383" t="s">
        <v>402</v>
      </c>
      <c r="B383" s="1">
        <v>1.7460899999999999</v>
      </c>
      <c r="C383" s="1">
        <f t="shared" si="35"/>
        <v>0.70523099999999994</v>
      </c>
      <c r="D383" s="1">
        <f t="shared" si="36"/>
        <v>1.040859</v>
      </c>
      <c r="E383" s="1">
        <v>0.5</v>
      </c>
      <c r="F383" s="1">
        <f t="shared" si="37"/>
        <v>0.54085899999999998</v>
      </c>
      <c r="G383" s="1">
        <f t="shared" si="38"/>
        <v>1.7916666666666667</v>
      </c>
      <c r="H383" s="4">
        <f t="shared" si="39"/>
        <v>0.96903904166666666</v>
      </c>
      <c r="I383" s="4">
        <f t="shared" si="40"/>
        <v>2.2325779166666666</v>
      </c>
      <c r="J383" s="4">
        <f t="shared" si="41"/>
        <v>1.2635388749999998</v>
      </c>
    </row>
    <row r="384" spans="1:10">
      <c r="A384" t="s">
        <v>403</v>
      </c>
      <c r="B384" s="1">
        <v>1.7697499999999999</v>
      </c>
      <c r="C384" s="1">
        <f t="shared" si="35"/>
        <v>0.72652499999999998</v>
      </c>
      <c r="D384" s="1">
        <f t="shared" si="36"/>
        <v>1.0432250000000001</v>
      </c>
      <c r="E384" s="1">
        <v>0.5</v>
      </c>
      <c r="F384" s="1">
        <f t="shared" si="37"/>
        <v>0.54322500000000007</v>
      </c>
      <c r="G384" s="1">
        <f t="shared" si="38"/>
        <v>1.7916666666666667</v>
      </c>
      <c r="H384" s="4">
        <f t="shared" si="39"/>
        <v>0.97327812500000022</v>
      </c>
      <c r="I384" s="4">
        <f t="shared" si="40"/>
        <v>2.2749687499999998</v>
      </c>
      <c r="J384" s="4">
        <f t="shared" si="41"/>
        <v>1.301690625</v>
      </c>
    </row>
    <row r="385" spans="1:10">
      <c r="A385" t="s">
        <v>404</v>
      </c>
      <c r="B385" s="1">
        <v>1.7875099999999999</v>
      </c>
      <c r="C385" s="1">
        <f t="shared" si="35"/>
        <v>0.74250899999999997</v>
      </c>
      <c r="D385" s="1">
        <f t="shared" si="36"/>
        <v>1.0450010000000001</v>
      </c>
      <c r="E385" s="1">
        <v>0.5</v>
      </c>
      <c r="F385" s="1">
        <f t="shared" si="37"/>
        <v>0.54500100000000007</v>
      </c>
      <c r="G385" s="1">
        <f t="shared" si="38"/>
        <v>1.7916666666666667</v>
      </c>
      <c r="H385" s="4">
        <f t="shared" si="39"/>
        <v>0.97646012500000012</v>
      </c>
      <c r="I385" s="4">
        <f t="shared" si="40"/>
        <v>2.3067887499999999</v>
      </c>
      <c r="J385" s="4">
        <f t="shared" si="41"/>
        <v>1.3303286249999999</v>
      </c>
    </row>
    <row r="386" spans="1:10">
      <c r="A386" t="s">
        <v>405</v>
      </c>
      <c r="B386" s="1">
        <v>1.83789</v>
      </c>
      <c r="C386" s="1">
        <f t="shared" si="35"/>
        <v>0.78785099999999997</v>
      </c>
      <c r="D386" s="1">
        <f t="shared" si="36"/>
        <v>1.0500389999999999</v>
      </c>
      <c r="E386" s="1">
        <v>0.5</v>
      </c>
      <c r="F386" s="1">
        <f t="shared" si="37"/>
        <v>0.55003899999999994</v>
      </c>
      <c r="G386" s="1">
        <f t="shared" si="38"/>
        <v>1.7916666666666667</v>
      </c>
      <c r="H386" s="4">
        <f t="shared" si="39"/>
        <v>0.9854865416666666</v>
      </c>
      <c r="I386" s="4">
        <f t="shared" si="40"/>
        <v>2.397052916666667</v>
      </c>
      <c r="J386" s="4">
        <f t="shared" si="41"/>
        <v>1.411566375</v>
      </c>
    </row>
    <row r="387" spans="1:10">
      <c r="A387" t="s">
        <v>406</v>
      </c>
      <c r="B387" s="1">
        <v>1.90648</v>
      </c>
      <c r="C387" s="1">
        <f t="shared" si="35"/>
        <v>0.84958199999999995</v>
      </c>
      <c r="D387" s="1">
        <f t="shared" si="36"/>
        <v>1.0568979999999999</v>
      </c>
      <c r="E387" s="1">
        <v>0.5</v>
      </c>
      <c r="F387" s="1">
        <f t="shared" si="37"/>
        <v>0.55689799999999989</v>
      </c>
      <c r="G387" s="1">
        <f t="shared" si="38"/>
        <v>1.7916666666666667</v>
      </c>
      <c r="H387" s="4">
        <f t="shared" si="39"/>
        <v>0.99777558333333316</v>
      </c>
      <c r="I387" s="4">
        <f t="shared" si="40"/>
        <v>2.5199433333333334</v>
      </c>
      <c r="J387" s="4">
        <f t="shared" si="41"/>
        <v>1.5221677499999999</v>
      </c>
    </row>
    <row r="388" spans="1:10">
      <c r="A388" t="s">
        <v>407</v>
      </c>
      <c r="B388" s="1">
        <v>1.95591</v>
      </c>
      <c r="C388" s="1">
        <f t="shared" si="35"/>
        <v>0.894069</v>
      </c>
      <c r="D388" s="1">
        <f t="shared" si="36"/>
        <v>1.061841</v>
      </c>
      <c r="E388" s="1">
        <v>0.5</v>
      </c>
      <c r="F388" s="1">
        <f t="shared" si="37"/>
        <v>0.56184100000000003</v>
      </c>
      <c r="G388" s="1">
        <f t="shared" si="38"/>
        <v>1.7916666666666667</v>
      </c>
      <c r="H388" s="4">
        <f t="shared" si="39"/>
        <v>1.0066317916666667</v>
      </c>
      <c r="I388" s="4">
        <f t="shared" si="40"/>
        <v>2.608505416666667</v>
      </c>
      <c r="J388" s="4">
        <f t="shared" si="41"/>
        <v>1.6018736250000001</v>
      </c>
    </row>
    <row r="389" spans="1:10">
      <c r="A389" t="s">
        <v>408</v>
      </c>
      <c r="B389" s="1">
        <v>1.8509100000000001</v>
      </c>
      <c r="C389" s="1">
        <f t="shared" si="35"/>
        <v>0.79956900000000009</v>
      </c>
      <c r="D389" s="1">
        <f t="shared" si="36"/>
        <v>1.0513409999999999</v>
      </c>
      <c r="E389" s="1">
        <v>0.5</v>
      </c>
      <c r="F389" s="1">
        <f t="shared" si="37"/>
        <v>0.55134099999999986</v>
      </c>
      <c r="G389" s="1">
        <f t="shared" si="38"/>
        <v>1.7916666666666667</v>
      </c>
      <c r="H389" s="4">
        <f t="shared" si="39"/>
        <v>0.98781929166666649</v>
      </c>
      <c r="I389" s="4">
        <f t="shared" si="40"/>
        <v>2.4203804166666667</v>
      </c>
      <c r="J389" s="4">
        <f t="shared" si="41"/>
        <v>1.4325611250000001</v>
      </c>
    </row>
    <row r="390" spans="1:10">
      <c r="A390" t="s">
        <v>409</v>
      </c>
      <c r="B390" s="1">
        <v>1.7971999999999999</v>
      </c>
      <c r="C390" s="1">
        <f t="shared" si="35"/>
        <v>0.75122999999999995</v>
      </c>
      <c r="D390" s="1">
        <f t="shared" si="36"/>
        <v>1.0459700000000001</v>
      </c>
      <c r="E390" s="1">
        <v>0.5</v>
      </c>
      <c r="F390" s="1">
        <f t="shared" si="37"/>
        <v>0.54597000000000007</v>
      </c>
      <c r="G390" s="1">
        <f t="shared" si="38"/>
        <v>1.7916666666666667</v>
      </c>
      <c r="H390" s="4">
        <f t="shared" si="39"/>
        <v>0.97819625000000021</v>
      </c>
      <c r="I390" s="4">
        <f t="shared" si="40"/>
        <v>2.3241499999999999</v>
      </c>
      <c r="J390" s="4">
        <f t="shared" si="41"/>
        <v>1.3459537500000001</v>
      </c>
    </row>
    <row r="391" spans="1:10">
      <c r="A391" t="s">
        <v>410</v>
      </c>
      <c r="B391" s="1">
        <v>1.7610399999999999</v>
      </c>
      <c r="C391" s="1">
        <f t="shared" si="35"/>
        <v>0.71868599999999994</v>
      </c>
      <c r="D391" s="1">
        <f t="shared" si="36"/>
        <v>1.042354</v>
      </c>
      <c r="E391" s="1">
        <v>0.5</v>
      </c>
      <c r="F391" s="1">
        <f t="shared" si="37"/>
        <v>0.542354</v>
      </c>
      <c r="G391" s="1">
        <f t="shared" si="38"/>
        <v>1.7916666666666667</v>
      </c>
      <c r="H391" s="4">
        <f t="shared" si="39"/>
        <v>0.97171758333333336</v>
      </c>
      <c r="I391" s="4">
        <f t="shared" si="40"/>
        <v>2.2593633333333334</v>
      </c>
      <c r="J391" s="4">
        <f t="shared" si="41"/>
        <v>1.28764575</v>
      </c>
    </row>
    <row r="392" spans="1:10">
      <c r="A392" t="s">
        <v>411</v>
      </c>
      <c r="B392" s="1">
        <v>1.6746000000000001</v>
      </c>
      <c r="C392" s="1">
        <f t="shared" si="35"/>
        <v>0.64089000000000007</v>
      </c>
      <c r="D392" s="1">
        <f t="shared" si="36"/>
        <v>1.0337100000000001</v>
      </c>
      <c r="E392" s="1">
        <v>0.5</v>
      </c>
      <c r="F392" s="1">
        <f t="shared" si="37"/>
        <v>0.53371000000000013</v>
      </c>
      <c r="G392" s="1">
        <f t="shared" si="38"/>
        <v>1.7916666666666667</v>
      </c>
      <c r="H392" s="4">
        <f t="shared" si="39"/>
        <v>0.95623041666666697</v>
      </c>
      <c r="I392" s="4">
        <f t="shared" si="40"/>
        <v>2.1044916666666671</v>
      </c>
      <c r="J392" s="4">
        <f t="shared" si="41"/>
        <v>1.1482612500000002</v>
      </c>
    </row>
    <row r="393" spans="1:10">
      <c r="A393" t="s">
        <v>412</v>
      </c>
      <c r="B393" s="1">
        <v>1.6027100000000001</v>
      </c>
      <c r="C393" s="1">
        <f t="shared" ref="C393:C456" si="42">IF((B393-0.9625)*0.9&lt;0,0,(B393-0.9625)*0.9)</f>
        <v>0.57618900000000006</v>
      </c>
      <c r="D393" s="1">
        <f t="shared" ref="D393:D456" si="43">(B393-C393)</f>
        <v>1.026521</v>
      </c>
      <c r="E393" s="1">
        <v>0.5</v>
      </c>
      <c r="F393" s="1">
        <f t="shared" ref="F393:F456" si="44">(D393-E393)</f>
        <v>0.52652100000000002</v>
      </c>
      <c r="G393" s="1">
        <f t="shared" ref="G393:G456" si="45">($B$5)</f>
        <v>1.7916666666666667</v>
      </c>
      <c r="H393" s="4">
        <f t="shared" ref="H393:H456" si="46">(F393*G393)</f>
        <v>0.94335012500000004</v>
      </c>
      <c r="I393" s="4">
        <f t="shared" ref="I393:I456" si="47">(B393-E393)*G393</f>
        <v>1.9756887500000002</v>
      </c>
      <c r="J393" s="4">
        <f t="shared" ref="J393:J456" si="48">(C393*G393)</f>
        <v>1.0323386250000002</v>
      </c>
    </row>
    <row r="394" spans="1:10">
      <c r="A394" t="s">
        <v>413</v>
      </c>
      <c r="B394" s="1">
        <v>1.5631900000000001</v>
      </c>
      <c r="C394" s="1">
        <f t="shared" si="42"/>
        <v>0.54062100000000002</v>
      </c>
      <c r="D394" s="1">
        <f t="shared" si="43"/>
        <v>1.0225690000000001</v>
      </c>
      <c r="E394" s="1">
        <v>0.5</v>
      </c>
      <c r="F394" s="1">
        <f t="shared" si="44"/>
        <v>0.52256900000000006</v>
      </c>
      <c r="G394" s="1">
        <f t="shared" si="45"/>
        <v>1.7916666666666667</v>
      </c>
      <c r="H394" s="4">
        <f t="shared" si="46"/>
        <v>0.93626945833333353</v>
      </c>
      <c r="I394" s="4">
        <f t="shared" si="47"/>
        <v>1.9048820833333335</v>
      </c>
      <c r="J394" s="4">
        <f t="shared" si="48"/>
        <v>0.96861262500000012</v>
      </c>
    </row>
    <row r="395" spans="1:10">
      <c r="A395" t="s">
        <v>414</v>
      </c>
      <c r="B395" s="1">
        <v>1.5030300000000001</v>
      </c>
      <c r="C395" s="1">
        <f t="shared" si="42"/>
        <v>0.48647700000000005</v>
      </c>
      <c r="D395" s="1">
        <f t="shared" si="43"/>
        <v>1.016553</v>
      </c>
      <c r="E395" s="1">
        <v>0.5</v>
      </c>
      <c r="F395" s="1">
        <f t="shared" si="44"/>
        <v>0.51655300000000004</v>
      </c>
      <c r="G395" s="1">
        <f t="shared" si="45"/>
        <v>1.7916666666666667</v>
      </c>
      <c r="H395" s="4">
        <f t="shared" si="46"/>
        <v>0.92549079166666681</v>
      </c>
      <c r="I395" s="4">
        <f t="shared" si="47"/>
        <v>1.7970954166666668</v>
      </c>
      <c r="J395" s="4">
        <f t="shared" si="48"/>
        <v>0.87160462500000013</v>
      </c>
    </row>
    <row r="396" spans="1:10">
      <c r="A396" t="s">
        <v>415</v>
      </c>
      <c r="B396" s="1">
        <v>1.6531400000000001</v>
      </c>
      <c r="C396" s="1">
        <f t="shared" si="42"/>
        <v>0.62157600000000002</v>
      </c>
      <c r="D396" s="1">
        <f t="shared" si="43"/>
        <v>1.0315639999999999</v>
      </c>
      <c r="E396" s="1">
        <v>0.5</v>
      </c>
      <c r="F396" s="1">
        <f t="shared" si="44"/>
        <v>0.53156399999999993</v>
      </c>
      <c r="G396" s="1">
        <f t="shared" si="45"/>
        <v>1.7916666666666667</v>
      </c>
      <c r="H396" s="4">
        <f t="shared" si="46"/>
        <v>0.95238549999999988</v>
      </c>
      <c r="I396" s="4">
        <f t="shared" si="47"/>
        <v>2.0660425</v>
      </c>
      <c r="J396" s="4">
        <f t="shared" si="48"/>
        <v>1.1136570000000001</v>
      </c>
    </row>
    <row r="397" spans="1:10">
      <c r="A397" t="s">
        <v>416</v>
      </c>
      <c r="B397" s="1">
        <v>1.77413</v>
      </c>
      <c r="C397" s="1">
        <f t="shared" si="42"/>
        <v>0.73046699999999998</v>
      </c>
      <c r="D397" s="1">
        <f t="shared" si="43"/>
        <v>1.043663</v>
      </c>
      <c r="E397" s="1">
        <v>0.5</v>
      </c>
      <c r="F397" s="1">
        <f t="shared" si="44"/>
        <v>0.54366300000000001</v>
      </c>
      <c r="G397" s="1">
        <f t="shared" si="45"/>
        <v>1.7916666666666667</v>
      </c>
      <c r="H397" s="4">
        <f t="shared" si="46"/>
        <v>0.97406287500000011</v>
      </c>
      <c r="I397" s="4">
        <f t="shared" si="47"/>
        <v>2.2828162500000002</v>
      </c>
      <c r="J397" s="4">
        <f t="shared" si="48"/>
        <v>1.308753375</v>
      </c>
    </row>
    <row r="398" spans="1:10">
      <c r="A398" t="s">
        <v>417</v>
      </c>
      <c r="B398" s="1">
        <v>1.8452299999999999</v>
      </c>
      <c r="C398" s="1">
        <f t="shared" si="42"/>
        <v>0.79445699999999997</v>
      </c>
      <c r="D398" s="1">
        <f t="shared" si="43"/>
        <v>1.050773</v>
      </c>
      <c r="E398" s="1">
        <v>0.5</v>
      </c>
      <c r="F398" s="1">
        <f t="shared" si="44"/>
        <v>0.55077299999999996</v>
      </c>
      <c r="G398" s="1">
        <f t="shared" si="45"/>
        <v>1.7916666666666667</v>
      </c>
      <c r="H398" s="4">
        <f t="shared" si="46"/>
        <v>0.98680162500000002</v>
      </c>
      <c r="I398" s="4">
        <f t="shared" si="47"/>
        <v>2.41020375</v>
      </c>
      <c r="J398" s="4">
        <f t="shared" si="48"/>
        <v>1.423402125</v>
      </c>
    </row>
    <row r="399" spans="1:10">
      <c r="A399" t="s">
        <v>418</v>
      </c>
      <c r="B399" s="1">
        <v>1.90456</v>
      </c>
      <c r="C399" s="1">
        <f t="shared" si="42"/>
        <v>0.847854</v>
      </c>
      <c r="D399" s="1">
        <f t="shared" si="43"/>
        <v>1.0567060000000001</v>
      </c>
      <c r="E399" s="1">
        <v>0.5</v>
      </c>
      <c r="F399" s="1">
        <f t="shared" si="44"/>
        <v>0.55670600000000015</v>
      </c>
      <c r="G399" s="1">
        <f t="shared" si="45"/>
        <v>1.7916666666666667</v>
      </c>
      <c r="H399" s="4">
        <f t="shared" si="46"/>
        <v>0.99743158333333359</v>
      </c>
      <c r="I399" s="4">
        <f t="shared" si="47"/>
        <v>2.5165033333333335</v>
      </c>
      <c r="J399" s="4">
        <f t="shared" si="48"/>
        <v>1.5190717500000002</v>
      </c>
    </row>
    <row r="400" spans="1:10">
      <c r="A400" t="s">
        <v>419</v>
      </c>
      <c r="B400" s="1">
        <v>1.8009999999999999</v>
      </c>
      <c r="C400" s="1">
        <f t="shared" si="42"/>
        <v>0.75464999999999993</v>
      </c>
      <c r="D400" s="1">
        <f t="shared" si="43"/>
        <v>1.0463499999999999</v>
      </c>
      <c r="E400" s="1">
        <v>0.5</v>
      </c>
      <c r="F400" s="1">
        <f t="shared" si="44"/>
        <v>0.54634999999999989</v>
      </c>
      <c r="G400" s="1">
        <f t="shared" si="45"/>
        <v>1.7916666666666667</v>
      </c>
      <c r="H400" s="4">
        <f t="shared" si="46"/>
        <v>0.97887708333333323</v>
      </c>
      <c r="I400" s="4">
        <f t="shared" si="47"/>
        <v>2.3309583333333332</v>
      </c>
      <c r="J400" s="4">
        <f t="shared" si="48"/>
        <v>1.3520812499999999</v>
      </c>
    </row>
    <row r="401" spans="1:10">
      <c r="A401" t="s">
        <v>420</v>
      </c>
      <c r="B401" s="1">
        <v>1.7476</v>
      </c>
      <c r="C401" s="1">
        <f t="shared" si="42"/>
        <v>0.70659000000000005</v>
      </c>
      <c r="D401" s="1">
        <f t="shared" si="43"/>
        <v>1.04101</v>
      </c>
      <c r="E401" s="1">
        <v>0.5</v>
      </c>
      <c r="F401" s="1">
        <f t="shared" si="44"/>
        <v>0.54100999999999999</v>
      </c>
      <c r="G401" s="1">
        <f t="shared" si="45"/>
        <v>1.7916666666666667</v>
      </c>
      <c r="H401" s="4">
        <f t="shared" si="46"/>
        <v>0.96930958333333339</v>
      </c>
      <c r="I401" s="4">
        <f t="shared" si="47"/>
        <v>2.2352833333333333</v>
      </c>
      <c r="J401" s="4">
        <f t="shared" si="48"/>
        <v>1.2659737500000001</v>
      </c>
    </row>
    <row r="402" spans="1:10">
      <c r="A402" t="s">
        <v>421</v>
      </c>
      <c r="B402" s="1">
        <v>1.6938</v>
      </c>
      <c r="C402" s="1">
        <f t="shared" si="42"/>
        <v>0.65816999999999992</v>
      </c>
      <c r="D402" s="1">
        <f t="shared" si="43"/>
        <v>1.0356300000000001</v>
      </c>
      <c r="E402" s="1">
        <v>0.5</v>
      </c>
      <c r="F402" s="1">
        <f t="shared" si="44"/>
        <v>0.53563000000000005</v>
      </c>
      <c r="G402" s="1">
        <f t="shared" si="45"/>
        <v>1.7916666666666667</v>
      </c>
      <c r="H402" s="4">
        <f t="shared" si="46"/>
        <v>0.95967041666666675</v>
      </c>
      <c r="I402" s="4">
        <f t="shared" si="47"/>
        <v>2.1388916666666669</v>
      </c>
      <c r="J402" s="4">
        <f t="shared" si="48"/>
        <v>1.1792212499999999</v>
      </c>
    </row>
    <row r="403" spans="1:10">
      <c r="A403" t="s">
        <v>422</v>
      </c>
      <c r="B403" s="1">
        <v>1.68906</v>
      </c>
      <c r="C403" s="1">
        <f t="shared" si="42"/>
        <v>0.65390400000000004</v>
      </c>
      <c r="D403" s="1">
        <f t="shared" si="43"/>
        <v>1.035156</v>
      </c>
      <c r="E403" s="1">
        <v>0.5</v>
      </c>
      <c r="F403" s="1">
        <f t="shared" si="44"/>
        <v>0.53515599999999997</v>
      </c>
      <c r="G403" s="1">
        <f t="shared" si="45"/>
        <v>1.7916666666666667</v>
      </c>
      <c r="H403" s="4">
        <f t="shared" si="46"/>
        <v>0.95882116666666661</v>
      </c>
      <c r="I403" s="4">
        <f t="shared" si="47"/>
        <v>2.1303991666666668</v>
      </c>
      <c r="J403" s="4">
        <f t="shared" si="48"/>
        <v>1.1715780000000002</v>
      </c>
    </row>
    <row r="404" spans="1:10">
      <c r="A404" t="s">
        <v>423</v>
      </c>
      <c r="B404" s="1">
        <v>1.69615</v>
      </c>
      <c r="C404" s="1">
        <f t="shared" si="42"/>
        <v>0.66028500000000001</v>
      </c>
      <c r="D404" s="1">
        <f t="shared" si="43"/>
        <v>1.035865</v>
      </c>
      <c r="E404" s="1">
        <v>0.5</v>
      </c>
      <c r="F404" s="1">
        <f t="shared" si="44"/>
        <v>0.53586500000000004</v>
      </c>
      <c r="G404" s="1">
        <f t="shared" si="45"/>
        <v>1.7916666666666667</v>
      </c>
      <c r="H404" s="4">
        <f t="shared" si="46"/>
        <v>0.96009145833333343</v>
      </c>
      <c r="I404" s="4">
        <f t="shared" si="47"/>
        <v>2.1431020833333334</v>
      </c>
      <c r="J404" s="4">
        <f t="shared" si="48"/>
        <v>1.1830106250000001</v>
      </c>
    </row>
    <row r="405" spans="1:10">
      <c r="A405" t="s">
        <v>424</v>
      </c>
      <c r="B405" s="1">
        <v>1.72828</v>
      </c>
      <c r="C405" s="1">
        <f t="shared" si="42"/>
        <v>0.68920199999999998</v>
      </c>
      <c r="D405" s="1">
        <f t="shared" si="43"/>
        <v>1.0390779999999999</v>
      </c>
      <c r="E405" s="1">
        <v>0.5</v>
      </c>
      <c r="F405" s="1">
        <f t="shared" si="44"/>
        <v>0.53907799999999995</v>
      </c>
      <c r="G405" s="1">
        <f t="shared" si="45"/>
        <v>1.7916666666666667</v>
      </c>
      <c r="H405" s="4">
        <f t="shared" si="46"/>
        <v>0.96584808333333327</v>
      </c>
      <c r="I405" s="4">
        <f t="shared" si="47"/>
        <v>2.2006683333333337</v>
      </c>
      <c r="J405" s="4">
        <f t="shared" si="48"/>
        <v>1.2348202500000001</v>
      </c>
    </row>
    <row r="406" spans="1:10">
      <c r="A406" t="s">
        <v>425</v>
      </c>
      <c r="B406" s="1">
        <v>1.57758</v>
      </c>
      <c r="C406" s="1">
        <f t="shared" si="42"/>
        <v>0.55357199999999995</v>
      </c>
      <c r="D406" s="1">
        <f t="shared" si="43"/>
        <v>1.024008</v>
      </c>
      <c r="E406" s="1">
        <v>0.5</v>
      </c>
      <c r="F406" s="1">
        <f t="shared" si="44"/>
        <v>0.52400800000000003</v>
      </c>
      <c r="G406" s="1">
        <f t="shared" si="45"/>
        <v>1.7916666666666667</v>
      </c>
      <c r="H406" s="4">
        <f t="shared" si="46"/>
        <v>0.93884766666666675</v>
      </c>
      <c r="I406" s="4">
        <f t="shared" si="47"/>
        <v>1.9306641666666666</v>
      </c>
      <c r="J406" s="4">
        <f t="shared" si="48"/>
        <v>0.99181649999999999</v>
      </c>
    </row>
    <row r="407" spans="1:10">
      <c r="A407" t="s">
        <v>426</v>
      </c>
      <c r="B407" s="1">
        <v>1.48363</v>
      </c>
      <c r="C407" s="1">
        <f t="shared" si="42"/>
        <v>0.46901700000000002</v>
      </c>
      <c r="D407" s="1">
        <f t="shared" si="43"/>
        <v>1.014613</v>
      </c>
      <c r="E407" s="1">
        <v>0.5</v>
      </c>
      <c r="F407" s="1">
        <f t="shared" si="44"/>
        <v>0.51461299999999999</v>
      </c>
      <c r="G407" s="1">
        <f t="shared" si="45"/>
        <v>1.7916666666666667</v>
      </c>
      <c r="H407" s="4">
        <f t="shared" si="46"/>
        <v>0.92201495833333336</v>
      </c>
      <c r="I407" s="4">
        <f t="shared" si="47"/>
        <v>1.7623370833333334</v>
      </c>
      <c r="J407" s="4">
        <f t="shared" si="48"/>
        <v>0.84032212500000003</v>
      </c>
    </row>
    <row r="408" spans="1:10">
      <c r="A408" t="s">
        <v>427</v>
      </c>
      <c r="B408" s="1">
        <v>1.4588000000000001</v>
      </c>
      <c r="C408" s="1">
        <f t="shared" si="42"/>
        <v>0.44667000000000007</v>
      </c>
      <c r="D408" s="1">
        <f t="shared" si="43"/>
        <v>1.01213</v>
      </c>
      <c r="E408" s="1">
        <v>0.5</v>
      </c>
      <c r="F408" s="1">
        <f t="shared" si="44"/>
        <v>0.51212999999999997</v>
      </c>
      <c r="G408" s="1">
        <f t="shared" si="45"/>
        <v>1.7916666666666667</v>
      </c>
      <c r="H408" s="4">
        <f t="shared" si="46"/>
        <v>0.91756625000000003</v>
      </c>
      <c r="I408" s="4">
        <f t="shared" si="47"/>
        <v>1.7178500000000003</v>
      </c>
      <c r="J408" s="4">
        <f t="shared" si="48"/>
        <v>0.80028375000000018</v>
      </c>
    </row>
    <row r="409" spans="1:10">
      <c r="A409" t="s">
        <v>428</v>
      </c>
      <c r="B409" s="1">
        <v>1.6149899999999999</v>
      </c>
      <c r="C409" s="1">
        <f t="shared" si="42"/>
        <v>0.5872409999999999</v>
      </c>
      <c r="D409" s="1">
        <f t="shared" si="43"/>
        <v>1.027749</v>
      </c>
      <c r="E409" s="1">
        <v>0.5</v>
      </c>
      <c r="F409" s="1">
        <f t="shared" si="44"/>
        <v>0.52774900000000002</v>
      </c>
      <c r="G409" s="1">
        <f t="shared" si="45"/>
        <v>1.7916666666666667</v>
      </c>
      <c r="H409" s="4">
        <f t="shared" si="46"/>
        <v>0.94555029166666671</v>
      </c>
      <c r="I409" s="4">
        <f t="shared" si="47"/>
        <v>1.9976904166666667</v>
      </c>
      <c r="J409" s="4">
        <f t="shared" si="48"/>
        <v>1.0521401249999998</v>
      </c>
    </row>
    <row r="410" spans="1:10">
      <c r="A410" t="s">
        <v>429</v>
      </c>
      <c r="B410" s="1">
        <v>1.7353000000000001</v>
      </c>
      <c r="C410" s="1">
        <f t="shared" si="42"/>
        <v>0.69552000000000003</v>
      </c>
      <c r="D410" s="1">
        <f t="shared" si="43"/>
        <v>1.0397799999999999</v>
      </c>
      <c r="E410" s="1">
        <v>0.5</v>
      </c>
      <c r="F410" s="1">
        <f t="shared" si="44"/>
        <v>0.53977999999999993</v>
      </c>
      <c r="G410" s="1">
        <f t="shared" si="45"/>
        <v>1.7916666666666667</v>
      </c>
      <c r="H410" s="4">
        <f t="shared" si="46"/>
        <v>0.96710583333333322</v>
      </c>
      <c r="I410" s="4">
        <f t="shared" si="47"/>
        <v>2.2132458333333336</v>
      </c>
      <c r="J410" s="4">
        <f t="shared" si="48"/>
        <v>1.24614</v>
      </c>
    </row>
    <row r="411" spans="1:10">
      <c r="A411" t="s">
        <v>430</v>
      </c>
      <c r="B411" s="1">
        <v>1.7582899999999999</v>
      </c>
      <c r="C411" s="1">
        <f t="shared" si="42"/>
        <v>0.71621099999999993</v>
      </c>
      <c r="D411" s="1">
        <f t="shared" si="43"/>
        <v>1.042079</v>
      </c>
      <c r="E411" s="1">
        <v>0.5</v>
      </c>
      <c r="F411" s="1">
        <f t="shared" si="44"/>
        <v>0.54207899999999998</v>
      </c>
      <c r="G411" s="1">
        <f t="shared" si="45"/>
        <v>1.7916666666666667</v>
      </c>
      <c r="H411" s="4">
        <f t="shared" si="46"/>
        <v>0.97122487499999999</v>
      </c>
      <c r="I411" s="4">
        <f t="shared" si="47"/>
        <v>2.2544362499999999</v>
      </c>
      <c r="J411" s="4">
        <f t="shared" si="48"/>
        <v>1.2832113749999998</v>
      </c>
    </row>
    <row r="412" spans="1:10">
      <c r="A412" t="s">
        <v>431</v>
      </c>
      <c r="B412" s="1">
        <v>1.7584599999999999</v>
      </c>
      <c r="C412" s="1">
        <f t="shared" si="42"/>
        <v>0.71636399999999989</v>
      </c>
      <c r="D412" s="1">
        <f t="shared" si="43"/>
        <v>1.0420959999999999</v>
      </c>
      <c r="E412" s="1">
        <v>0.5</v>
      </c>
      <c r="F412" s="1">
        <f t="shared" si="44"/>
        <v>0.54209599999999991</v>
      </c>
      <c r="G412" s="1">
        <f t="shared" si="45"/>
        <v>1.7916666666666667</v>
      </c>
      <c r="H412" s="4">
        <f t="shared" si="46"/>
        <v>0.97125533333333325</v>
      </c>
      <c r="I412" s="4">
        <f t="shared" si="47"/>
        <v>2.2547408333333334</v>
      </c>
      <c r="J412" s="4">
        <f t="shared" si="48"/>
        <v>1.2834854999999998</v>
      </c>
    </row>
    <row r="413" spans="1:10">
      <c r="A413" t="s">
        <v>432</v>
      </c>
      <c r="B413" s="1">
        <v>1.7492000000000001</v>
      </c>
      <c r="C413" s="1">
        <f t="shared" si="42"/>
        <v>0.70803000000000005</v>
      </c>
      <c r="D413" s="1">
        <f t="shared" si="43"/>
        <v>1.0411700000000002</v>
      </c>
      <c r="E413" s="1">
        <v>0.5</v>
      </c>
      <c r="F413" s="1">
        <f t="shared" si="44"/>
        <v>0.54117000000000015</v>
      </c>
      <c r="G413" s="1">
        <f t="shared" si="45"/>
        <v>1.7916666666666667</v>
      </c>
      <c r="H413" s="4">
        <f t="shared" si="46"/>
        <v>0.96959625000000027</v>
      </c>
      <c r="I413" s="4">
        <f t="shared" si="47"/>
        <v>2.2381500000000001</v>
      </c>
      <c r="J413" s="4">
        <f t="shared" si="48"/>
        <v>1.2685537500000001</v>
      </c>
    </row>
    <row r="414" spans="1:10">
      <c r="A414" t="s">
        <v>433</v>
      </c>
      <c r="B414" s="1">
        <v>1.6816</v>
      </c>
      <c r="C414" s="1">
        <f t="shared" si="42"/>
        <v>0.64718999999999993</v>
      </c>
      <c r="D414" s="1">
        <f t="shared" si="43"/>
        <v>1.0344100000000001</v>
      </c>
      <c r="E414" s="1">
        <v>0.5</v>
      </c>
      <c r="F414" s="1">
        <f t="shared" si="44"/>
        <v>0.53441000000000005</v>
      </c>
      <c r="G414" s="1">
        <f t="shared" si="45"/>
        <v>1.7916666666666667</v>
      </c>
      <c r="H414" s="4">
        <f t="shared" si="46"/>
        <v>0.95748458333333342</v>
      </c>
      <c r="I414" s="4">
        <f t="shared" si="47"/>
        <v>2.1170333333333335</v>
      </c>
      <c r="J414" s="4">
        <f t="shared" si="48"/>
        <v>1.1595487499999999</v>
      </c>
    </row>
    <row r="415" spans="1:10">
      <c r="A415" t="s">
        <v>434</v>
      </c>
      <c r="B415" s="1">
        <v>1.6035900000000001</v>
      </c>
      <c r="C415" s="1">
        <f t="shared" si="42"/>
        <v>0.57698100000000008</v>
      </c>
      <c r="D415" s="1">
        <f t="shared" si="43"/>
        <v>1.0266090000000001</v>
      </c>
      <c r="E415" s="1">
        <v>0.5</v>
      </c>
      <c r="F415" s="1">
        <f t="shared" si="44"/>
        <v>0.5266090000000001</v>
      </c>
      <c r="G415" s="1">
        <f t="shared" si="45"/>
        <v>1.7916666666666667</v>
      </c>
      <c r="H415" s="4">
        <f t="shared" si="46"/>
        <v>0.94350779166666687</v>
      </c>
      <c r="I415" s="4">
        <f t="shared" si="47"/>
        <v>1.9772654166666668</v>
      </c>
      <c r="J415" s="4">
        <f t="shared" si="48"/>
        <v>1.0337576250000002</v>
      </c>
    </row>
    <row r="416" spans="1:10">
      <c r="A416" t="s">
        <v>435</v>
      </c>
      <c r="B416" s="1">
        <v>1.50135</v>
      </c>
      <c r="C416" s="1">
        <f t="shared" si="42"/>
        <v>0.48496499999999998</v>
      </c>
      <c r="D416" s="1">
        <f t="shared" si="43"/>
        <v>1.0163850000000001</v>
      </c>
      <c r="E416" s="1">
        <v>0.5</v>
      </c>
      <c r="F416" s="1">
        <f t="shared" si="44"/>
        <v>0.51638500000000009</v>
      </c>
      <c r="G416" s="1">
        <f t="shared" si="45"/>
        <v>1.7916666666666667</v>
      </c>
      <c r="H416" s="4">
        <f t="shared" si="46"/>
        <v>0.92518979166666693</v>
      </c>
      <c r="I416" s="4">
        <f t="shared" si="47"/>
        <v>1.7940854166666667</v>
      </c>
      <c r="J416" s="4">
        <f t="shared" si="48"/>
        <v>0.86889562499999995</v>
      </c>
    </row>
    <row r="417" spans="1:10">
      <c r="A417" t="s">
        <v>436</v>
      </c>
      <c r="B417" s="1">
        <v>1.49176</v>
      </c>
      <c r="C417" s="1">
        <f t="shared" si="42"/>
        <v>0.47633399999999998</v>
      </c>
      <c r="D417" s="1">
        <f t="shared" si="43"/>
        <v>1.0154259999999999</v>
      </c>
      <c r="E417" s="1">
        <v>0.5</v>
      </c>
      <c r="F417" s="1">
        <f t="shared" si="44"/>
        <v>0.51542599999999994</v>
      </c>
      <c r="G417" s="1">
        <f t="shared" si="45"/>
        <v>1.7916666666666667</v>
      </c>
      <c r="H417" s="4">
        <f t="shared" si="46"/>
        <v>0.92347158333333323</v>
      </c>
      <c r="I417" s="4">
        <f t="shared" si="47"/>
        <v>1.7769033333333333</v>
      </c>
      <c r="J417" s="4">
        <f t="shared" si="48"/>
        <v>0.85343175000000004</v>
      </c>
    </row>
    <row r="418" spans="1:10">
      <c r="A418" t="s">
        <v>437</v>
      </c>
      <c r="B418" s="1">
        <v>1.52399</v>
      </c>
      <c r="C418" s="1">
        <f t="shared" si="42"/>
        <v>0.50534099999999993</v>
      </c>
      <c r="D418" s="1">
        <f t="shared" si="43"/>
        <v>1.0186489999999999</v>
      </c>
      <c r="E418" s="1">
        <v>0.5</v>
      </c>
      <c r="F418" s="1">
        <f t="shared" si="44"/>
        <v>0.51864899999999992</v>
      </c>
      <c r="G418" s="1">
        <f t="shared" si="45"/>
        <v>1.7916666666666667</v>
      </c>
      <c r="H418" s="4">
        <f t="shared" si="46"/>
        <v>0.92924612499999992</v>
      </c>
      <c r="I418" s="4">
        <f t="shared" si="47"/>
        <v>1.8346487499999999</v>
      </c>
      <c r="J418" s="4">
        <f t="shared" si="48"/>
        <v>0.90540262499999991</v>
      </c>
    </row>
    <row r="419" spans="1:10">
      <c r="A419" t="s">
        <v>438</v>
      </c>
      <c r="B419" s="1">
        <v>1.5080100000000001</v>
      </c>
      <c r="C419" s="1">
        <f t="shared" si="42"/>
        <v>0.49095900000000003</v>
      </c>
      <c r="D419" s="1">
        <f t="shared" si="43"/>
        <v>1.0170509999999999</v>
      </c>
      <c r="E419" s="1">
        <v>0.5</v>
      </c>
      <c r="F419" s="1">
        <f t="shared" si="44"/>
        <v>0.51705099999999993</v>
      </c>
      <c r="G419" s="1">
        <f t="shared" si="45"/>
        <v>1.7916666666666667</v>
      </c>
      <c r="H419" s="4">
        <f t="shared" si="46"/>
        <v>0.92638304166666663</v>
      </c>
      <c r="I419" s="4">
        <f t="shared" si="47"/>
        <v>1.8060179166666668</v>
      </c>
      <c r="J419" s="4">
        <f t="shared" si="48"/>
        <v>0.87963487500000015</v>
      </c>
    </row>
    <row r="420" spans="1:10">
      <c r="A420" t="s">
        <v>439</v>
      </c>
      <c r="B420" s="1">
        <v>1.50288</v>
      </c>
      <c r="C420" s="1">
        <f t="shared" si="42"/>
        <v>0.486342</v>
      </c>
      <c r="D420" s="1">
        <f t="shared" si="43"/>
        <v>1.0165379999999999</v>
      </c>
      <c r="E420" s="1">
        <v>0.5</v>
      </c>
      <c r="F420" s="1">
        <f t="shared" si="44"/>
        <v>0.51653799999999994</v>
      </c>
      <c r="G420" s="1">
        <f t="shared" si="45"/>
        <v>1.7916666666666667</v>
      </c>
      <c r="H420" s="4">
        <f t="shared" si="46"/>
        <v>0.92546391666666661</v>
      </c>
      <c r="I420" s="4">
        <f t="shared" si="47"/>
        <v>1.7968266666666668</v>
      </c>
      <c r="J420" s="4">
        <f t="shared" si="48"/>
        <v>0.87136275000000007</v>
      </c>
    </row>
    <row r="421" spans="1:10">
      <c r="A421" t="s">
        <v>440</v>
      </c>
      <c r="B421" s="1">
        <v>1.5269299999999999</v>
      </c>
      <c r="C421" s="1">
        <f t="shared" si="42"/>
        <v>0.50798699999999986</v>
      </c>
      <c r="D421" s="1">
        <f t="shared" si="43"/>
        <v>1.0189430000000002</v>
      </c>
      <c r="E421" s="1">
        <v>0.5</v>
      </c>
      <c r="F421" s="1">
        <f t="shared" si="44"/>
        <v>0.51894300000000015</v>
      </c>
      <c r="G421" s="1">
        <f t="shared" si="45"/>
        <v>1.7916666666666667</v>
      </c>
      <c r="H421" s="4">
        <f t="shared" si="46"/>
        <v>0.92977287500000028</v>
      </c>
      <c r="I421" s="4">
        <f t="shared" si="47"/>
        <v>1.8399162499999999</v>
      </c>
      <c r="J421" s="4">
        <f t="shared" si="48"/>
        <v>0.91014337499999975</v>
      </c>
    </row>
    <row r="422" spans="1:10">
      <c r="A422" t="s">
        <v>441</v>
      </c>
      <c r="B422" s="1">
        <v>1.5470999999999999</v>
      </c>
      <c r="C422" s="1">
        <f t="shared" si="42"/>
        <v>0.52613999999999994</v>
      </c>
      <c r="D422" s="1">
        <f t="shared" si="43"/>
        <v>1.0209600000000001</v>
      </c>
      <c r="E422" s="1">
        <v>0.5</v>
      </c>
      <c r="F422" s="1">
        <f t="shared" si="44"/>
        <v>0.52096000000000009</v>
      </c>
      <c r="G422" s="1">
        <f t="shared" si="45"/>
        <v>1.7916666666666667</v>
      </c>
      <c r="H422" s="4">
        <f t="shared" si="46"/>
        <v>0.93338666666666692</v>
      </c>
      <c r="I422" s="4">
        <f t="shared" si="47"/>
        <v>1.8760541666666666</v>
      </c>
      <c r="J422" s="4">
        <f t="shared" si="48"/>
        <v>0.94266749999999988</v>
      </c>
    </row>
    <row r="423" spans="1:10">
      <c r="A423" t="s">
        <v>442</v>
      </c>
      <c r="B423" s="1">
        <v>1.4810000000000001</v>
      </c>
      <c r="C423" s="1">
        <f t="shared" si="42"/>
        <v>0.46665000000000006</v>
      </c>
      <c r="D423" s="1">
        <f t="shared" si="43"/>
        <v>1.0143500000000001</v>
      </c>
      <c r="E423" s="1">
        <v>0.5</v>
      </c>
      <c r="F423" s="1">
        <f t="shared" si="44"/>
        <v>0.51435000000000008</v>
      </c>
      <c r="G423" s="1">
        <f t="shared" si="45"/>
        <v>1.7916666666666667</v>
      </c>
      <c r="H423" s="4">
        <f t="shared" si="46"/>
        <v>0.92154375000000022</v>
      </c>
      <c r="I423" s="4">
        <f t="shared" si="47"/>
        <v>1.7576250000000002</v>
      </c>
      <c r="J423" s="4">
        <f t="shared" si="48"/>
        <v>0.83608125000000011</v>
      </c>
    </row>
    <row r="424" spans="1:10">
      <c r="A424" t="s">
        <v>443</v>
      </c>
      <c r="B424" s="1">
        <v>1.41079</v>
      </c>
      <c r="C424" s="1">
        <f t="shared" si="42"/>
        <v>0.40346099999999996</v>
      </c>
      <c r="D424" s="1">
        <f t="shared" si="43"/>
        <v>1.0073289999999999</v>
      </c>
      <c r="E424" s="1">
        <v>0.5</v>
      </c>
      <c r="F424" s="1">
        <f t="shared" si="44"/>
        <v>0.50732899999999992</v>
      </c>
      <c r="G424" s="1">
        <f t="shared" si="45"/>
        <v>1.7916666666666667</v>
      </c>
      <c r="H424" s="4">
        <f t="shared" si="46"/>
        <v>0.90896445833333328</v>
      </c>
      <c r="I424" s="4">
        <f t="shared" si="47"/>
        <v>1.6318320833333333</v>
      </c>
      <c r="J424" s="4">
        <f t="shared" si="48"/>
        <v>0.7228676249999999</v>
      </c>
    </row>
    <row r="425" spans="1:10">
      <c r="A425" t="s">
        <v>444</v>
      </c>
      <c r="B425" s="1">
        <v>1.3812500000000001</v>
      </c>
      <c r="C425" s="1">
        <f t="shared" si="42"/>
        <v>0.37687500000000007</v>
      </c>
      <c r="D425" s="1">
        <f t="shared" si="43"/>
        <v>1.004375</v>
      </c>
      <c r="E425" s="1">
        <v>0.5</v>
      </c>
      <c r="F425" s="1">
        <f t="shared" si="44"/>
        <v>0.50437500000000002</v>
      </c>
      <c r="G425" s="1">
        <f t="shared" si="45"/>
        <v>1.7916666666666667</v>
      </c>
      <c r="H425" s="4">
        <f t="shared" si="46"/>
        <v>0.90367187500000012</v>
      </c>
      <c r="I425" s="4">
        <f t="shared" si="47"/>
        <v>1.5789062500000002</v>
      </c>
      <c r="J425" s="4">
        <f t="shared" si="48"/>
        <v>0.67523437500000016</v>
      </c>
    </row>
    <row r="426" spans="1:10">
      <c r="A426" t="s">
        <v>445</v>
      </c>
      <c r="B426" s="1">
        <v>1.4138500000000001</v>
      </c>
      <c r="C426" s="1">
        <f t="shared" si="42"/>
        <v>0.40621500000000005</v>
      </c>
      <c r="D426" s="1">
        <f t="shared" si="43"/>
        <v>1.0076350000000001</v>
      </c>
      <c r="E426" s="1">
        <v>0.5</v>
      </c>
      <c r="F426" s="1">
        <f t="shared" si="44"/>
        <v>0.50763500000000006</v>
      </c>
      <c r="G426" s="1">
        <f t="shared" si="45"/>
        <v>1.7916666666666667</v>
      </c>
      <c r="H426" s="4">
        <f t="shared" si="46"/>
        <v>0.90951270833333353</v>
      </c>
      <c r="I426" s="4">
        <f t="shared" si="47"/>
        <v>1.6373145833333336</v>
      </c>
      <c r="J426" s="4">
        <f t="shared" si="48"/>
        <v>0.72780187500000015</v>
      </c>
    </row>
    <row r="427" spans="1:10">
      <c r="A427" t="s">
        <v>446</v>
      </c>
      <c r="B427" s="1">
        <v>1.3311900000000001</v>
      </c>
      <c r="C427" s="1">
        <f t="shared" si="42"/>
        <v>0.33182100000000009</v>
      </c>
      <c r="D427" s="1">
        <f t="shared" si="43"/>
        <v>0.99936899999999995</v>
      </c>
      <c r="E427" s="1">
        <v>0.5</v>
      </c>
      <c r="F427" s="1">
        <f t="shared" si="44"/>
        <v>0.49936899999999995</v>
      </c>
      <c r="G427" s="1">
        <f t="shared" si="45"/>
        <v>1.7916666666666667</v>
      </c>
      <c r="H427" s="4">
        <f t="shared" si="46"/>
        <v>0.89470279166666666</v>
      </c>
      <c r="I427" s="4">
        <f t="shared" si="47"/>
        <v>1.4892154166666669</v>
      </c>
      <c r="J427" s="4">
        <f t="shared" si="48"/>
        <v>0.59451262500000013</v>
      </c>
    </row>
    <row r="428" spans="1:10">
      <c r="A428" t="s">
        <v>447</v>
      </c>
      <c r="B428" s="1">
        <v>1.34958</v>
      </c>
      <c r="C428" s="1">
        <f t="shared" si="42"/>
        <v>0.34837200000000001</v>
      </c>
      <c r="D428" s="1">
        <f t="shared" si="43"/>
        <v>1.0012080000000001</v>
      </c>
      <c r="E428" s="1">
        <v>0.5</v>
      </c>
      <c r="F428" s="1">
        <f t="shared" si="44"/>
        <v>0.5012080000000001</v>
      </c>
      <c r="G428" s="1">
        <f t="shared" si="45"/>
        <v>1.7916666666666667</v>
      </c>
      <c r="H428" s="4">
        <f t="shared" si="46"/>
        <v>0.89799766666666692</v>
      </c>
      <c r="I428" s="4">
        <f t="shared" si="47"/>
        <v>1.5221641666666668</v>
      </c>
      <c r="J428" s="4">
        <f t="shared" si="48"/>
        <v>0.62416650000000007</v>
      </c>
    </row>
    <row r="429" spans="1:10">
      <c r="A429" t="s">
        <v>448</v>
      </c>
      <c r="B429" s="1">
        <v>1.3717999999999999</v>
      </c>
      <c r="C429" s="1">
        <f t="shared" si="42"/>
        <v>0.36836999999999992</v>
      </c>
      <c r="D429" s="1">
        <f t="shared" si="43"/>
        <v>1.00343</v>
      </c>
      <c r="E429" s="1">
        <v>0.5</v>
      </c>
      <c r="F429" s="1">
        <f t="shared" si="44"/>
        <v>0.50343000000000004</v>
      </c>
      <c r="G429" s="1">
        <f t="shared" si="45"/>
        <v>1.7916666666666667</v>
      </c>
      <c r="H429" s="4">
        <f t="shared" si="46"/>
        <v>0.90197875000000016</v>
      </c>
      <c r="I429" s="4">
        <f t="shared" si="47"/>
        <v>1.5619749999999999</v>
      </c>
      <c r="J429" s="4">
        <f t="shared" si="48"/>
        <v>0.65999624999999984</v>
      </c>
    </row>
    <row r="430" spans="1:10">
      <c r="A430" t="s">
        <v>449</v>
      </c>
      <c r="B430" s="1">
        <v>1.5669500000000001</v>
      </c>
      <c r="C430" s="1">
        <f t="shared" si="42"/>
        <v>0.54400500000000007</v>
      </c>
      <c r="D430" s="1">
        <f t="shared" si="43"/>
        <v>1.022945</v>
      </c>
      <c r="E430" s="1">
        <v>0.5</v>
      </c>
      <c r="F430" s="1">
        <f t="shared" si="44"/>
        <v>0.52294499999999999</v>
      </c>
      <c r="G430" s="1">
        <f t="shared" si="45"/>
        <v>1.7916666666666667</v>
      </c>
      <c r="H430" s="4">
        <f t="shared" si="46"/>
        <v>0.93694312499999999</v>
      </c>
      <c r="I430" s="4">
        <f t="shared" si="47"/>
        <v>1.9116187500000001</v>
      </c>
      <c r="J430" s="4">
        <f t="shared" si="48"/>
        <v>0.97467562500000016</v>
      </c>
    </row>
    <row r="431" spans="1:10">
      <c r="A431" t="s">
        <v>450</v>
      </c>
      <c r="B431" s="1">
        <v>1.58447</v>
      </c>
      <c r="C431" s="1">
        <f t="shared" si="42"/>
        <v>0.55977300000000008</v>
      </c>
      <c r="D431" s="1">
        <f t="shared" si="43"/>
        <v>1.024697</v>
      </c>
      <c r="E431" s="1">
        <v>0.5</v>
      </c>
      <c r="F431" s="1">
        <f t="shared" si="44"/>
        <v>0.52469699999999997</v>
      </c>
      <c r="G431" s="1">
        <f t="shared" si="45"/>
        <v>1.7916666666666667</v>
      </c>
      <c r="H431" s="4">
        <f t="shared" si="46"/>
        <v>0.94008212499999999</v>
      </c>
      <c r="I431" s="4">
        <f t="shared" si="47"/>
        <v>1.9430087500000002</v>
      </c>
      <c r="J431" s="4">
        <f t="shared" si="48"/>
        <v>1.0029266250000002</v>
      </c>
    </row>
    <row r="432" spans="1:10">
      <c r="A432" t="s">
        <v>451</v>
      </c>
      <c r="B432" s="1">
        <v>1.5737099999999999</v>
      </c>
      <c r="C432" s="1">
        <f t="shared" si="42"/>
        <v>0.55008899999999994</v>
      </c>
      <c r="D432" s="1">
        <f t="shared" si="43"/>
        <v>1.0236209999999999</v>
      </c>
      <c r="E432" s="1">
        <v>0.5</v>
      </c>
      <c r="F432" s="1">
        <f t="shared" si="44"/>
        <v>0.52362099999999989</v>
      </c>
      <c r="G432" s="1">
        <f t="shared" si="45"/>
        <v>1.7916666666666667</v>
      </c>
      <c r="H432" s="4">
        <f t="shared" si="46"/>
        <v>0.93815429166666653</v>
      </c>
      <c r="I432" s="4">
        <f t="shared" si="47"/>
        <v>1.9237304166666667</v>
      </c>
      <c r="J432" s="4">
        <f t="shared" si="48"/>
        <v>0.98557612499999991</v>
      </c>
    </row>
    <row r="433" spans="1:10">
      <c r="A433" t="s">
        <v>452</v>
      </c>
      <c r="B433" s="1">
        <v>1.41455</v>
      </c>
      <c r="C433" s="1">
        <f t="shared" si="42"/>
        <v>0.40684499999999996</v>
      </c>
      <c r="D433" s="1">
        <f t="shared" si="43"/>
        <v>1.0077050000000001</v>
      </c>
      <c r="E433" s="1">
        <v>0.5</v>
      </c>
      <c r="F433" s="1">
        <f t="shared" si="44"/>
        <v>0.50770500000000007</v>
      </c>
      <c r="G433" s="1">
        <f t="shared" si="45"/>
        <v>1.7916666666666667</v>
      </c>
      <c r="H433" s="4">
        <f t="shared" si="46"/>
        <v>0.90963812500000019</v>
      </c>
      <c r="I433" s="4">
        <f t="shared" si="47"/>
        <v>1.6385687500000001</v>
      </c>
      <c r="J433" s="4">
        <f t="shared" si="48"/>
        <v>0.72893062499999994</v>
      </c>
    </row>
    <row r="434" spans="1:10">
      <c r="A434" t="s">
        <v>453</v>
      </c>
      <c r="B434" s="1">
        <v>1.6844600000000001</v>
      </c>
      <c r="C434" s="1">
        <f t="shared" si="42"/>
        <v>0.64976400000000001</v>
      </c>
      <c r="D434" s="1">
        <f t="shared" si="43"/>
        <v>1.0346960000000001</v>
      </c>
      <c r="E434" s="1">
        <v>0.5</v>
      </c>
      <c r="F434" s="1">
        <f t="shared" si="44"/>
        <v>0.53469600000000006</v>
      </c>
      <c r="G434" s="1">
        <f t="shared" si="45"/>
        <v>1.7916666666666667</v>
      </c>
      <c r="H434" s="4">
        <f t="shared" si="46"/>
        <v>0.9579970000000001</v>
      </c>
      <c r="I434" s="4">
        <f t="shared" si="47"/>
        <v>2.1221575000000001</v>
      </c>
      <c r="J434" s="4">
        <f t="shared" si="48"/>
        <v>1.1641605000000002</v>
      </c>
    </row>
    <row r="435" spans="1:10">
      <c r="A435" t="s">
        <v>454</v>
      </c>
      <c r="B435" s="1">
        <v>1.7133799999999999</v>
      </c>
      <c r="C435" s="1">
        <f t="shared" si="42"/>
        <v>0.67579199999999995</v>
      </c>
      <c r="D435" s="1">
        <f t="shared" si="43"/>
        <v>1.037588</v>
      </c>
      <c r="E435" s="1">
        <v>0.5</v>
      </c>
      <c r="F435" s="1">
        <f t="shared" si="44"/>
        <v>0.53758799999999995</v>
      </c>
      <c r="G435" s="1">
        <f t="shared" si="45"/>
        <v>1.7916666666666667</v>
      </c>
      <c r="H435" s="4">
        <f t="shared" si="46"/>
        <v>0.96317849999999994</v>
      </c>
      <c r="I435" s="4">
        <f t="shared" si="47"/>
        <v>2.1739725000000001</v>
      </c>
      <c r="J435" s="4">
        <f t="shared" si="48"/>
        <v>1.2107939999999999</v>
      </c>
    </row>
    <row r="436" spans="1:10">
      <c r="A436" t="s">
        <v>455</v>
      </c>
      <c r="B436" s="1">
        <v>1.8049900000000001</v>
      </c>
      <c r="C436" s="1">
        <f t="shared" si="42"/>
        <v>0.75824100000000005</v>
      </c>
      <c r="D436" s="1">
        <f t="shared" si="43"/>
        <v>1.0467490000000002</v>
      </c>
      <c r="E436" s="1">
        <v>0.5</v>
      </c>
      <c r="F436" s="1">
        <f t="shared" si="44"/>
        <v>0.54674900000000015</v>
      </c>
      <c r="G436" s="1">
        <f t="shared" si="45"/>
        <v>1.7916666666666667</v>
      </c>
      <c r="H436" s="4">
        <f t="shared" si="46"/>
        <v>0.97959195833333368</v>
      </c>
      <c r="I436" s="4">
        <f t="shared" si="47"/>
        <v>2.3381070833333335</v>
      </c>
      <c r="J436" s="4">
        <f t="shared" si="48"/>
        <v>1.358515125</v>
      </c>
    </row>
    <row r="437" spans="1:10">
      <c r="A437" t="s">
        <v>456</v>
      </c>
      <c r="B437" s="1">
        <v>1.79874</v>
      </c>
      <c r="C437" s="1">
        <f t="shared" si="42"/>
        <v>0.75261599999999995</v>
      </c>
      <c r="D437" s="1">
        <f t="shared" si="43"/>
        <v>1.0461240000000001</v>
      </c>
      <c r="E437" s="1">
        <v>0.5</v>
      </c>
      <c r="F437" s="1">
        <f t="shared" si="44"/>
        <v>0.54612400000000005</v>
      </c>
      <c r="G437" s="1">
        <f t="shared" si="45"/>
        <v>1.7916666666666667</v>
      </c>
      <c r="H437" s="4">
        <f t="shared" si="46"/>
        <v>0.97847216666666681</v>
      </c>
      <c r="I437" s="4">
        <f t="shared" si="47"/>
        <v>2.3269091666666668</v>
      </c>
      <c r="J437" s="4">
        <f t="shared" si="48"/>
        <v>1.3484369999999999</v>
      </c>
    </row>
    <row r="438" spans="1:10">
      <c r="A438" t="s">
        <v>457</v>
      </c>
      <c r="B438" s="1">
        <v>1.78688</v>
      </c>
      <c r="C438" s="1">
        <f t="shared" si="42"/>
        <v>0.74194199999999999</v>
      </c>
      <c r="D438" s="1">
        <f t="shared" si="43"/>
        <v>1.0449380000000001</v>
      </c>
      <c r="E438" s="1">
        <v>0.5</v>
      </c>
      <c r="F438" s="1">
        <f t="shared" si="44"/>
        <v>0.54493800000000014</v>
      </c>
      <c r="G438" s="1">
        <f t="shared" si="45"/>
        <v>1.7916666666666667</v>
      </c>
      <c r="H438" s="4">
        <f t="shared" si="46"/>
        <v>0.97634725000000033</v>
      </c>
      <c r="I438" s="4">
        <f t="shared" si="47"/>
        <v>2.30566</v>
      </c>
      <c r="J438" s="4">
        <f t="shared" si="48"/>
        <v>1.3293127499999999</v>
      </c>
    </row>
    <row r="439" spans="1:10">
      <c r="A439" t="s">
        <v>458</v>
      </c>
      <c r="B439" s="1">
        <v>1.77163</v>
      </c>
      <c r="C439" s="1">
        <f t="shared" si="42"/>
        <v>0.728217</v>
      </c>
      <c r="D439" s="1">
        <f t="shared" si="43"/>
        <v>1.0434130000000001</v>
      </c>
      <c r="E439" s="1">
        <v>0.5</v>
      </c>
      <c r="F439" s="1">
        <f t="shared" si="44"/>
        <v>0.54341300000000015</v>
      </c>
      <c r="G439" s="1">
        <f t="shared" si="45"/>
        <v>1.7916666666666667</v>
      </c>
      <c r="H439" s="4">
        <f t="shared" si="46"/>
        <v>0.97361495833333367</v>
      </c>
      <c r="I439" s="4">
        <f t="shared" si="47"/>
        <v>2.2783370833333336</v>
      </c>
      <c r="J439" s="4">
        <f t="shared" si="48"/>
        <v>1.3047221250000001</v>
      </c>
    </row>
    <row r="440" spans="1:10">
      <c r="A440" t="s">
        <v>459</v>
      </c>
      <c r="B440" s="1">
        <v>1.65612</v>
      </c>
      <c r="C440" s="1">
        <f t="shared" si="42"/>
        <v>0.62425799999999998</v>
      </c>
      <c r="D440" s="1">
        <f t="shared" si="43"/>
        <v>1.0318620000000001</v>
      </c>
      <c r="E440" s="1">
        <v>0.5</v>
      </c>
      <c r="F440" s="1">
        <f t="shared" si="44"/>
        <v>0.53186200000000006</v>
      </c>
      <c r="G440" s="1">
        <f t="shared" si="45"/>
        <v>1.7916666666666667</v>
      </c>
      <c r="H440" s="4">
        <f t="shared" si="46"/>
        <v>0.9529194166666668</v>
      </c>
      <c r="I440" s="4">
        <f t="shared" si="47"/>
        <v>2.0713816666666669</v>
      </c>
      <c r="J440" s="4">
        <f t="shared" si="48"/>
        <v>1.1184622500000001</v>
      </c>
    </row>
    <row r="441" spans="1:10">
      <c r="A441" t="s">
        <v>460</v>
      </c>
      <c r="B441" s="1">
        <v>1.6021300000000001</v>
      </c>
      <c r="C441" s="1">
        <f t="shared" si="42"/>
        <v>0.57566700000000004</v>
      </c>
      <c r="D441" s="1">
        <f t="shared" si="43"/>
        <v>1.0264630000000001</v>
      </c>
      <c r="E441" s="1">
        <v>0.5</v>
      </c>
      <c r="F441" s="1">
        <f t="shared" si="44"/>
        <v>0.52646300000000013</v>
      </c>
      <c r="G441" s="1">
        <f t="shared" si="45"/>
        <v>1.7916666666666667</v>
      </c>
      <c r="H441" s="4">
        <f t="shared" si="46"/>
        <v>0.94324620833333361</v>
      </c>
      <c r="I441" s="4">
        <f t="shared" si="47"/>
        <v>1.9746495833333335</v>
      </c>
      <c r="J441" s="4">
        <f t="shared" si="48"/>
        <v>1.031403375</v>
      </c>
    </row>
    <row r="442" spans="1:10">
      <c r="A442" t="s">
        <v>461</v>
      </c>
      <c r="B442" s="1">
        <v>1.58371</v>
      </c>
      <c r="C442" s="1">
        <f t="shared" si="42"/>
        <v>0.55908899999999995</v>
      </c>
      <c r="D442" s="1">
        <f t="shared" si="43"/>
        <v>1.024621</v>
      </c>
      <c r="E442" s="1">
        <v>0.5</v>
      </c>
      <c r="F442" s="1">
        <f t="shared" si="44"/>
        <v>0.524621</v>
      </c>
      <c r="G442" s="1">
        <f t="shared" si="45"/>
        <v>1.7916666666666667</v>
      </c>
      <c r="H442" s="4">
        <f t="shared" si="46"/>
        <v>0.93994595833333339</v>
      </c>
      <c r="I442" s="4">
        <f t="shared" si="47"/>
        <v>1.9416470833333332</v>
      </c>
      <c r="J442" s="4">
        <f t="shared" si="48"/>
        <v>1.0017011249999999</v>
      </c>
    </row>
    <row r="443" spans="1:10">
      <c r="A443" t="s">
        <v>462</v>
      </c>
      <c r="B443" s="1">
        <v>1.52007</v>
      </c>
      <c r="C443" s="1">
        <f t="shared" si="42"/>
        <v>0.50181300000000006</v>
      </c>
      <c r="D443" s="1">
        <f t="shared" si="43"/>
        <v>1.018257</v>
      </c>
      <c r="E443" s="1">
        <v>0.5</v>
      </c>
      <c r="F443" s="1">
        <f t="shared" si="44"/>
        <v>0.51825699999999997</v>
      </c>
      <c r="G443" s="1">
        <f t="shared" si="45"/>
        <v>1.7916666666666667</v>
      </c>
      <c r="H443" s="4">
        <f t="shared" si="46"/>
        <v>0.92854379166666667</v>
      </c>
      <c r="I443" s="4">
        <f t="shared" si="47"/>
        <v>1.8276254166666668</v>
      </c>
      <c r="J443" s="4">
        <f t="shared" si="48"/>
        <v>0.89908162500000011</v>
      </c>
    </row>
    <row r="444" spans="1:10">
      <c r="A444" t="s">
        <v>463</v>
      </c>
      <c r="B444" s="1">
        <v>1.5096000000000001</v>
      </c>
      <c r="C444" s="1">
        <f t="shared" si="42"/>
        <v>0.49239000000000005</v>
      </c>
      <c r="D444" s="1">
        <f t="shared" si="43"/>
        <v>1.0172099999999999</v>
      </c>
      <c r="E444" s="1">
        <v>0.5</v>
      </c>
      <c r="F444" s="1">
        <f t="shared" si="44"/>
        <v>0.51720999999999995</v>
      </c>
      <c r="G444" s="1">
        <f t="shared" si="45"/>
        <v>1.7916666666666667</v>
      </c>
      <c r="H444" s="4">
        <f t="shared" si="46"/>
        <v>0.92666791666666659</v>
      </c>
      <c r="I444" s="4">
        <f t="shared" si="47"/>
        <v>1.8088666666666668</v>
      </c>
      <c r="J444" s="4">
        <f t="shared" si="48"/>
        <v>0.88219875000000014</v>
      </c>
    </row>
    <row r="445" spans="1:10">
      <c r="A445" t="s">
        <v>464</v>
      </c>
      <c r="B445" s="1">
        <v>1.5246500000000001</v>
      </c>
      <c r="C445" s="1">
        <f t="shared" si="42"/>
        <v>0.50593500000000002</v>
      </c>
      <c r="D445" s="1">
        <f t="shared" si="43"/>
        <v>1.018715</v>
      </c>
      <c r="E445" s="1">
        <v>0.5</v>
      </c>
      <c r="F445" s="1">
        <f t="shared" si="44"/>
        <v>0.51871500000000004</v>
      </c>
      <c r="G445" s="1">
        <f t="shared" si="45"/>
        <v>1.7916666666666667</v>
      </c>
      <c r="H445" s="4">
        <f t="shared" si="46"/>
        <v>0.92936437500000013</v>
      </c>
      <c r="I445" s="4">
        <f t="shared" si="47"/>
        <v>1.8358312500000002</v>
      </c>
      <c r="J445" s="4">
        <f t="shared" si="48"/>
        <v>0.90646687500000012</v>
      </c>
    </row>
    <row r="446" spans="1:10">
      <c r="A446" t="s">
        <v>465</v>
      </c>
      <c r="B446" s="1">
        <v>1.49753</v>
      </c>
      <c r="C446" s="1">
        <f t="shared" si="42"/>
        <v>0.48152700000000004</v>
      </c>
      <c r="D446" s="1">
        <f t="shared" si="43"/>
        <v>1.016003</v>
      </c>
      <c r="E446" s="1">
        <v>0.5</v>
      </c>
      <c r="F446" s="1">
        <f t="shared" si="44"/>
        <v>0.51600299999999999</v>
      </c>
      <c r="G446" s="1">
        <f t="shared" si="45"/>
        <v>1.7916666666666667</v>
      </c>
      <c r="H446" s="4">
        <f t="shared" si="46"/>
        <v>0.92450537500000007</v>
      </c>
      <c r="I446" s="4">
        <f t="shared" si="47"/>
        <v>1.7872412500000001</v>
      </c>
      <c r="J446" s="4">
        <f t="shared" si="48"/>
        <v>0.86273587500000015</v>
      </c>
    </row>
    <row r="447" spans="1:10">
      <c r="A447" t="s">
        <v>466</v>
      </c>
      <c r="B447" s="1">
        <v>1.45533</v>
      </c>
      <c r="C447" s="1">
        <f t="shared" si="42"/>
        <v>0.44354700000000002</v>
      </c>
      <c r="D447" s="1">
        <f t="shared" si="43"/>
        <v>1.0117829999999999</v>
      </c>
      <c r="E447" s="1">
        <v>0.5</v>
      </c>
      <c r="F447" s="1">
        <f t="shared" si="44"/>
        <v>0.51178299999999988</v>
      </c>
      <c r="G447" s="1">
        <f t="shared" si="45"/>
        <v>1.7916666666666667</v>
      </c>
      <c r="H447" s="4">
        <f t="shared" si="46"/>
        <v>0.9169445416666665</v>
      </c>
      <c r="I447" s="4">
        <f t="shared" si="47"/>
        <v>1.7116329166666668</v>
      </c>
      <c r="J447" s="4">
        <f t="shared" si="48"/>
        <v>0.79468837500000011</v>
      </c>
    </row>
    <row r="448" spans="1:10">
      <c r="A448" t="s">
        <v>467</v>
      </c>
      <c r="B448" s="1">
        <v>1.45488</v>
      </c>
      <c r="C448" s="1">
        <f t="shared" si="42"/>
        <v>0.44314199999999992</v>
      </c>
      <c r="D448" s="1">
        <f t="shared" si="43"/>
        <v>1.011738</v>
      </c>
      <c r="E448" s="1">
        <v>0.5</v>
      </c>
      <c r="F448" s="1">
        <f t="shared" si="44"/>
        <v>0.51173800000000003</v>
      </c>
      <c r="G448" s="1">
        <f t="shared" si="45"/>
        <v>1.7916666666666667</v>
      </c>
      <c r="H448" s="4">
        <f t="shared" si="46"/>
        <v>0.91686391666666678</v>
      </c>
      <c r="I448" s="4">
        <f t="shared" si="47"/>
        <v>1.7108266666666667</v>
      </c>
      <c r="J448" s="4">
        <f t="shared" si="48"/>
        <v>0.79396274999999994</v>
      </c>
    </row>
    <row r="449" spans="1:10">
      <c r="A449" t="s">
        <v>468</v>
      </c>
      <c r="B449" s="1">
        <v>1.4701</v>
      </c>
      <c r="C449" s="1">
        <f t="shared" si="42"/>
        <v>0.45683999999999997</v>
      </c>
      <c r="D449" s="1">
        <f t="shared" si="43"/>
        <v>1.01326</v>
      </c>
      <c r="E449" s="1">
        <v>0.5</v>
      </c>
      <c r="F449" s="1">
        <f t="shared" si="44"/>
        <v>0.51326000000000005</v>
      </c>
      <c r="G449" s="1">
        <f t="shared" si="45"/>
        <v>1.7916666666666667</v>
      </c>
      <c r="H449" s="4">
        <f t="shared" si="46"/>
        <v>0.91959083333333347</v>
      </c>
      <c r="I449" s="4">
        <f t="shared" si="47"/>
        <v>1.7380958333333334</v>
      </c>
      <c r="J449" s="4">
        <f t="shared" si="48"/>
        <v>0.81850499999999993</v>
      </c>
    </row>
    <row r="450" spans="1:10">
      <c r="A450" t="s">
        <v>469</v>
      </c>
      <c r="B450" s="1">
        <v>1.55335</v>
      </c>
      <c r="C450" s="1">
        <f t="shared" si="42"/>
        <v>0.53176500000000004</v>
      </c>
      <c r="D450" s="1">
        <f t="shared" si="43"/>
        <v>1.021585</v>
      </c>
      <c r="E450" s="1">
        <v>0.5</v>
      </c>
      <c r="F450" s="1">
        <f t="shared" si="44"/>
        <v>0.52158499999999997</v>
      </c>
      <c r="G450" s="1">
        <f t="shared" si="45"/>
        <v>1.7916666666666667</v>
      </c>
      <c r="H450" s="4">
        <f t="shared" si="46"/>
        <v>0.93450645833333335</v>
      </c>
      <c r="I450" s="4">
        <f t="shared" si="47"/>
        <v>1.8872520833333335</v>
      </c>
      <c r="J450" s="4">
        <f t="shared" si="48"/>
        <v>0.95274562500000015</v>
      </c>
    </row>
    <row r="451" spans="1:10">
      <c r="A451" t="s">
        <v>470</v>
      </c>
      <c r="B451" s="1">
        <v>1.5620499999999999</v>
      </c>
      <c r="C451" s="1">
        <f t="shared" si="42"/>
        <v>0.53959499999999994</v>
      </c>
      <c r="D451" s="1">
        <f t="shared" si="43"/>
        <v>1.0224549999999999</v>
      </c>
      <c r="E451" s="1">
        <v>0.5</v>
      </c>
      <c r="F451" s="1">
        <f t="shared" si="44"/>
        <v>0.52245499999999989</v>
      </c>
      <c r="G451" s="1">
        <f t="shared" si="45"/>
        <v>1.7916666666666667</v>
      </c>
      <c r="H451" s="4">
        <f t="shared" si="46"/>
        <v>0.93606520833333318</v>
      </c>
      <c r="I451" s="4">
        <f t="shared" si="47"/>
        <v>1.9028395833333334</v>
      </c>
      <c r="J451" s="4">
        <f t="shared" si="48"/>
        <v>0.96677437499999996</v>
      </c>
    </row>
    <row r="452" spans="1:10">
      <c r="A452" t="s">
        <v>471</v>
      </c>
      <c r="B452" s="1">
        <v>1.5639099999999999</v>
      </c>
      <c r="C452" s="1">
        <f t="shared" si="42"/>
        <v>0.54126899999999989</v>
      </c>
      <c r="D452" s="1">
        <f t="shared" si="43"/>
        <v>1.0226410000000001</v>
      </c>
      <c r="E452" s="1">
        <v>0.5</v>
      </c>
      <c r="F452" s="1">
        <f t="shared" si="44"/>
        <v>0.52264100000000013</v>
      </c>
      <c r="G452" s="1">
        <f t="shared" si="45"/>
        <v>1.7916666666666667</v>
      </c>
      <c r="H452" s="4">
        <f t="shared" si="46"/>
        <v>0.93639845833333357</v>
      </c>
      <c r="I452" s="4">
        <f t="shared" si="47"/>
        <v>1.9061720833333333</v>
      </c>
      <c r="J452" s="4">
        <f t="shared" si="48"/>
        <v>0.96977362499999986</v>
      </c>
    </row>
    <row r="453" spans="1:10">
      <c r="A453" t="s">
        <v>472</v>
      </c>
      <c r="B453" s="1">
        <v>1.6451800000000001</v>
      </c>
      <c r="C453" s="1">
        <f t="shared" si="42"/>
        <v>0.61441200000000007</v>
      </c>
      <c r="D453" s="1">
        <f t="shared" si="43"/>
        <v>1.0307680000000001</v>
      </c>
      <c r="E453" s="1">
        <v>0.5</v>
      </c>
      <c r="F453" s="1">
        <f t="shared" si="44"/>
        <v>0.53076800000000013</v>
      </c>
      <c r="G453" s="1">
        <f t="shared" si="45"/>
        <v>1.7916666666666667</v>
      </c>
      <c r="H453" s="4">
        <f t="shared" si="46"/>
        <v>0.9509593333333336</v>
      </c>
      <c r="I453" s="4">
        <f t="shared" si="47"/>
        <v>2.0517808333333334</v>
      </c>
      <c r="J453" s="4">
        <f t="shared" si="48"/>
        <v>1.1008215000000001</v>
      </c>
    </row>
    <row r="454" spans="1:10">
      <c r="A454" t="s">
        <v>473</v>
      </c>
      <c r="B454" s="1">
        <v>1.6160300000000001</v>
      </c>
      <c r="C454" s="1">
        <f t="shared" si="42"/>
        <v>0.58817700000000006</v>
      </c>
      <c r="D454" s="1">
        <f t="shared" si="43"/>
        <v>1.0278529999999999</v>
      </c>
      <c r="E454" s="1">
        <v>0.5</v>
      </c>
      <c r="F454" s="1">
        <f t="shared" si="44"/>
        <v>0.52785299999999991</v>
      </c>
      <c r="G454" s="1">
        <f t="shared" si="45"/>
        <v>1.7916666666666667</v>
      </c>
      <c r="H454" s="4">
        <f t="shared" si="46"/>
        <v>0.94573662499999989</v>
      </c>
      <c r="I454" s="4">
        <f t="shared" si="47"/>
        <v>1.9995537500000002</v>
      </c>
      <c r="J454" s="4">
        <f t="shared" si="48"/>
        <v>1.0538171250000001</v>
      </c>
    </row>
    <row r="455" spans="1:10">
      <c r="A455" t="s">
        <v>474</v>
      </c>
      <c r="B455" s="1">
        <v>1.61798</v>
      </c>
      <c r="C455" s="1">
        <f t="shared" si="42"/>
        <v>0.58993200000000001</v>
      </c>
      <c r="D455" s="1">
        <f t="shared" si="43"/>
        <v>1.0280480000000001</v>
      </c>
      <c r="E455" s="1">
        <v>0.5</v>
      </c>
      <c r="F455" s="1">
        <f t="shared" si="44"/>
        <v>0.52804800000000007</v>
      </c>
      <c r="G455" s="1">
        <f t="shared" si="45"/>
        <v>1.7916666666666667</v>
      </c>
      <c r="H455" s="4">
        <f t="shared" si="46"/>
        <v>0.9460860000000002</v>
      </c>
      <c r="I455" s="4">
        <f t="shared" si="47"/>
        <v>2.0030475000000001</v>
      </c>
      <c r="J455" s="4">
        <f t="shared" si="48"/>
        <v>1.0569615000000001</v>
      </c>
    </row>
    <row r="456" spans="1:10">
      <c r="A456" t="s">
        <v>475</v>
      </c>
      <c r="B456" s="1">
        <v>1.6365799999999999</v>
      </c>
      <c r="C456" s="1">
        <f t="shared" si="42"/>
        <v>0.60667199999999988</v>
      </c>
      <c r="D456" s="1">
        <f t="shared" si="43"/>
        <v>1.029908</v>
      </c>
      <c r="E456" s="1">
        <v>0.5</v>
      </c>
      <c r="F456" s="1">
        <f t="shared" si="44"/>
        <v>0.52990800000000005</v>
      </c>
      <c r="G456" s="1">
        <f t="shared" si="45"/>
        <v>1.7916666666666667</v>
      </c>
      <c r="H456" s="4">
        <f t="shared" si="46"/>
        <v>0.94941850000000017</v>
      </c>
      <c r="I456" s="4">
        <f t="shared" si="47"/>
        <v>2.0363725000000001</v>
      </c>
      <c r="J456" s="4">
        <f t="shared" si="48"/>
        <v>1.0869539999999998</v>
      </c>
    </row>
    <row r="457" spans="1:10">
      <c r="A457" t="s">
        <v>476</v>
      </c>
      <c r="B457" s="1">
        <v>1.4797</v>
      </c>
      <c r="C457" s="1">
        <f t="shared" ref="C457:C520" si="49">IF((B457-0.9625)*0.9&lt;0,0,(B457-0.9625)*0.9)</f>
        <v>0.46548</v>
      </c>
      <c r="D457" s="1">
        <f t="shared" ref="D457:D520" si="50">(B457-C457)</f>
        <v>1.0142199999999999</v>
      </c>
      <c r="E457" s="1">
        <v>0.5</v>
      </c>
      <c r="F457" s="1">
        <f t="shared" ref="F457:F520" si="51">(D457-E457)</f>
        <v>0.5142199999999999</v>
      </c>
      <c r="G457" s="1">
        <f t="shared" ref="G457:G520" si="52">($B$5)</f>
        <v>1.7916666666666667</v>
      </c>
      <c r="H457" s="4">
        <f t="shared" ref="H457:H520" si="53">(F457*G457)</f>
        <v>0.92131083333333319</v>
      </c>
      <c r="I457" s="4">
        <f t="shared" ref="I457:I520" si="54">(B457-E457)*G457</f>
        <v>1.7552958333333335</v>
      </c>
      <c r="J457" s="4">
        <f t="shared" ref="J457:J520" si="55">(C457*G457)</f>
        <v>0.83398500000000009</v>
      </c>
    </row>
    <row r="458" spans="1:10">
      <c r="A458" t="s">
        <v>477</v>
      </c>
      <c r="B458" s="1">
        <v>1.4500299999999999</v>
      </c>
      <c r="C458" s="1">
        <f t="shared" si="49"/>
        <v>0.43877699999999992</v>
      </c>
      <c r="D458" s="1">
        <f t="shared" si="50"/>
        <v>1.011253</v>
      </c>
      <c r="E458" s="1">
        <v>0.5</v>
      </c>
      <c r="F458" s="1">
        <f t="shared" si="51"/>
        <v>0.51125299999999996</v>
      </c>
      <c r="G458" s="1">
        <f t="shared" si="52"/>
        <v>1.7916666666666667</v>
      </c>
      <c r="H458" s="4">
        <f t="shared" si="53"/>
        <v>0.91599495833333333</v>
      </c>
      <c r="I458" s="4">
        <f t="shared" si="54"/>
        <v>1.7021370833333334</v>
      </c>
      <c r="J458" s="4">
        <f t="shared" si="55"/>
        <v>0.78614212499999991</v>
      </c>
    </row>
    <row r="459" spans="1:10">
      <c r="A459" t="s">
        <v>478</v>
      </c>
      <c r="B459" s="1">
        <v>1.58368</v>
      </c>
      <c r="C459" s="1">
        <f t="shared" si="49"/>
        <v>0.55906199999999995</v>
      </c>
      <c r="D459" s="1">
        <f t="shared" si="50"/>
        <v>1.024618</v>
      </c>
      <c r="E459" s="1">
        <v>0.5</v>
      </c>
      <c r="F459" s="1">
        <f t="shared" si="51"/>
        <v>0.52461800000000003</v>
      </c>
      <c r="G459" s="1">
        <f t="shared" si="52"/>
        <v>1.7916666666666667</v>
      </c>
      <c r="H459" s="4">
        <f t="shared" si="53"/>
        <v>0.93994058333333341</v>
      </c>
      <c r="I459" s="4">
        <f t="shared" si="54"/>
        <v>1.9415933333333333</v>
      </c>
      <c r="J459" s="4">
        <f t="shared" si="55"/>
        <v>1.0016527499999999</v>
      </c>
    </row>
    <row r="460" spans="1:10">
      <c r="A460" t="s">
        <v>479</v>
      </c>
      <c r="B460" s="1">
        <v>1.6543000000000001</v>
      </c>
      <c r="C460" s="1">
        <f t="shared" si="49"/>
        <v>0.62262000000000006</v>
      </c>
      <c r="D460" s="1">
        <f t="shared" si="50"/>
        <v>1.0316800000000002</v>
      </c>
      <c r="E460" s="1">
        <v>0.5</v>
      </c>
      <c r="F460" s="1">
        <f t="shared" si="51"/>
        <v>0.53168000000000015</v>
      </c>
      <c r="G460" s="1">
        <f t="shared" si="52"/>
        <v>1.7916666666666667</v>
      </c>
      <c r="H460" s="4">
        <f t="shared" si="53"/>
        <v>0.95259333333333363</v>
      </c>
      <c r="I460" s="4">
        <f t="shared" si="54"/>
        <v>2.0681208333333334</v>
      </c>
      <c r="J460" s="4">
        <f t="shared" si="55"/>
        <v>1.1155275000000002</v>
      </c>
    </row>
    <row r="461" spans="1:10">
      <c r="A461" t="s">
        <v>480</v>
      </c>
      <c r="B461" s="1">
        <v>1.67157</v>
      </c>
      <c r="C461" s="1">
        <f t="shared" si="49"/>
        <v>0.63816300000000004</v>
      </c>
      <c r="D461" s="1">
        <f t="shared" si="50"/>
        <v>1.033407</v>
      </c>
      <c r="E461" s="1">
        <v>0.5</v>
      </c>
      <c r="F461" s="1">
        <f t="shared" si="51"/>
        <v>0.53340699999999996</v>
      </c>
      <c r="G461" s="1">
        <f t="shared" si="52"/>
        <v>1.7916666666666667</v>
      </c>
      <c r="H461" s="4">
        <f t="shared" si="53"/>
        <v>0.9556875416666667</v>
      </c>
      <c r="I461" s="4">
        <f t="shared" si="54"/>
        <v>2.0990629166666666</v>
      </c>
      <c r="J461" s="4">
        <f t="shared" si="55"/>
        <v>1.1433753750000002</v>
      </c>
    </row>
    <row r="462" spans="1:10">
      <c r="A462" t="s">
        <v>481</v>
      </c>
      <c r="B462" s="1">
        <v>1.6988000000000001</v>
      </c>
      <c r="C462" s="1">
        <f t="shared" si="49"/>
        <v>0.66267000000000009</v>
      </c>
      <c r="D462" s="1">
        <f t="shared" si="50"/>
        <v>1.03613</v>
      </c>
      <c r="E462" s="1">
        <v>0.5</v>
      </c>
      <c r="F462" s="1">
        <f t="shared" si="51"/>
        <v>0.53613</v>
      </c>
      <c r="G462" s="1">
        <f t="shared" si="52"/>
        <v>1.7916666666666667</v>
      </c>
      <c r="H462" s="4">
        <f t="shared" si="53"/>
        <v>0.96056625000000007</v>
      </c>
      <c r="I462" s="4">
        <f t="shared" si="54"/>
        <v>2.14785</v>
      </c>
      <c r="J462" s="4">
        <f t="shared" si="55"/>
        <v>1.1872837500000002</v>
      </c>
    </row>
    <row r="463" spans="1:10">
      <c r="A463" t="s">
        <v>482</v>
      </c>
      <c r="B463" s="1">
        <v>1.6021300000000001</v>
      </c>
      <c r="C463" s="1">
        <f t="shared" si="49"/>
        <v>0.57566700000000004</v>
      </c>
      <c r="D463" s="1">
        <f t="shared" si="50"/>
        <v>1.0264630000000001</v>
      </c>
      <c r="E463" s="1">
        <v>0.5</v>
      </c>
      <c r="F463" s="1">
        <f t="shared" si="51"/>
        <v>0.52646300000000013</v>
      </c>
      <c r="G463" s="1">
        <f t="shared" si="52"/>
        <v>1.7916666666666667</v>
      </c>
      <c r="H463" s="4">
        <f t="shared" si="53"/>
        <v>0.94324620833333361</v>
      </c>
      <c r="I463" s="4">
        <f t="shared" si="54"/>
        <v>1.9746495833333335</v>
      </c>
      <c r="J463" s="4">
        <f t="shared" si="55"/>
        <v>1.031403375</v>
      </c>
    </row>
    <row r="464" spans="1:10">
      <c r="A464" t="s">
        <v>483</v>
      </c>
      <c r="B464" s="1">
        <v>1.5326599999999999</v>
      </c>
      <c r="C464" s="1">
        <f t="shared" si="49"/>
        <v>0.51314399999999993</v>
      </c>
      <c r="D464" s="1">
        <f t="shared" si="50"/>
        <v>1.0195159999999999</v>
      </c>
      <c r="E464" s="1">
        <v>0.5</v>
      </c>
      <c r="F464" s="1">
        <f t="shared" si="51"/>
        <v>0.51951599999999987</v>
      </c>
      <c r="G464" s="1">
        <f t="shared" si="52"/>
        <v>1.7916666666666667</v>
      </c>
      <c r="H464" s="4">
        <f t="shared" si="53"/>
        <v>0.93079949999999978</v>
      </c>
      <c r="I464" s="4">
        <f t="shared" si="54"/>
        <v>1.8501824999999998</v>
      </c>
      <c r="J464" s="4">
        <f t="shared" si="55"/>
        <v>0.91938299999999995</v>
      </c>
    </row>
    <row r="465" spans="1:10">
      <c r="A465" t="s">
        <v>484</v>
      </c>
      <c r="B465" s="1">
        <v>1.48183</v>
      </c>
      <c r="C465" s="1">
        <f t="shared" si="49"/>
        <v>0.46739699999999995</v>
      </c>
      <c r="D465" s="1">
        <f t="shared" si="50"/>
        <v>1.0144329999999999</v>
      </c>
      <c r="E465" s="1">
        <v>0.5</v>
      </c>
      <c r="F465" s="1">
        <f t="shared" si="51"/>
        <v>0.51443299999999992</v>
      </c>
      <c r="G465" s="1">
        <f t="shared" si="52"/>
        <v>1.7916666666666667</v>
      </c>
      <c r="H465" s="4">
        <f t="shared" si="53"/>
        <v>0.92169245833333324</v>
      </c>
      <c r="I465" s="4">
        <f t="shared" si="54"/>
        <v>1.7591120833333334</v>
      </c>
      <c r="J465" s="4">
        <f t="shared" si="55"/>
        <v>0.837419625</v>
      </c>
    </row>
    <row r="466" spans="1:10">
      <c r="A466" t="s">
        <v>485</v>
      </c>
      <c r="B466" s="1">
        <v>1.4812099999999999</v>
      </c>
      <c r="C466" s="1">
        <f t="shared" si="49"/>
        <v>0.46683899999999989</v>
      </c>
      <c r="D466" s="1">
        <f t="shared" si="50"/>
        <v>1.0143710000000001</v>
      </c>
      <c r="E466" s="1">
        <v>0.5</v>
      </c>
      <c r="F466" s="1">
        <f t="shared" si="51"/>
        <v>0.51437100000000013</v>
      </c>
      <c r="G466" s="1">
        <f t="shared" si="52"/>
        <v>1.7916666666666667</v>
      </c>
      <c r="H466" s="4">
        <f t="shared" si="53"/>
        <v>0.92158137500000026</v>
      </c>
      <c r="I466" s="4">
        <f t="shared" si="54"/>
        <v>1.75800125</v>
      </c>
      <c r="J466" s="4">
        <f t="shared" si="55"/>
        <v>0.83641987499999981</v>
      </c>
    </row>
    <row r="467" spans="1:10">
      <c r="A467" t="s">
        <v>486</v>
      </c>
      <c r="B467" s="1">
        <v>1.46624</v>
      </c>
      <c r="C467" s="1">
        <f t="shared" si="49"/>
        <v>0.45336599999999999</v>
      </c>
      <c r="D467" s="1">
        <f t="shared" si="50"/>
        <v>1.0128740000000001</v>
      </c>
      <c r="E467" s="1">
        <v>0.5</v>
      </c>
      <c r="F467" s="1">
        <f t="shared" si="51"/>
        <v>0.51287400000000005</v>
      </c>
      <c r="G467" s="1">
        <f t="shared" si="52"/>
        <v>1.7916666666666667</v>
      </c>
      <c r="H467" s="4">
        <f t="shared" si="53"/>
        <v>0.91889925000000017</v>
      </c>
      <c r="I467" s="4">
        <f t="shared" si="54"/>
        <v>1.7311799999999999</v>
      </c>
      <c r="J467" s="4">
        <f t="shared" si="55"/>
        <v>0.81228075</v>
      </c>
    </row>
    <row r="468" spans="1:10">
      <c r="A468" t="s">
        <v>487</v>
      </c>
      <c r="B468" s="1">
        <v>1.49136</v>
      </c>
      <c r="C468" s="1">
        <f t="shared" si="49"/>
        <v>0.47597400000000001</v>
      </c>
      <c r="D468" s="1">
        <f t="shared" si="50"/>
        <v>1.0153859999999999</v>
      </c>
      <c r="E468" s="1">
        <v>0.5</v>
      </c>
      <c r="F468" s="1">
        <f t="shared" si="51"/>
        <v>0.5153859999999999</v>
      </c>
      <c r="G468" s="1">
        <f t="shared" si="52"/>
        <v>1.7916666666666667</v>
      </c>
      <c r="H468" s="4">
        <f t="shared" si="53"/>
        <v>0.92339991666666654</v>
      </c>
      <c r="I468" s="4">
        <f t="shared" si="54"/>
        <v>1.7761866666666668</v>
      </c>
      <c r="J468" s="4">
        <f t="shared" si="55"/>
        <v>0.85278675000000004</v>
      </c>
    </row>
    <row r="469" spans="1:10">
      <c r="A469" t="s">
        <v>488</v>
      </c>
      <c r="B469" s="1">
        <v>1.58931</v>
      </c>
      <c r="C469" s="1">
        <f t="shared" si="49"/>
        <v>0.56412899999999999</v>
      </c>
      <c r="D469" s="1">
        <f t="shared" si="50"/>
        <v>1.0251809999999999</v>
      </c>
      <c r="E469" s="1">
        <v>0.5</v>
      </c>
      <c r="F469" s="1">
        <f t="shared" si="51"/>
        <v>0.5251809999999999</v>
      </c>
      <c r="G469" s="1">
        <f t="shared" si="52"/>
        <v>1.7916666666666667</v>
      </c>
      <c r="H469" s="4">
        <f t="shared" si="53"/>
        <v>0.94094929166666652</v>
      </c>
      <c r="I469" s="4">
        <f t="shared" si="54"/>
        <v>1.9516804166666668</v>
      </c>
      <c r="J469" s="4">
        <f t="shared" si="55"/>
        <v>1.010731125</v>
      </c>
    </row>
    <row r="470" spans="1:10">
      <c r="A470" t="s">
        <v>489</v>
      </c>
      <c r="B470" s="1">
        <v>1.7145300000000001</v>
      </c>
      <c r="C470" s="1">
        <f t="shared" si="49"/>
        <v>0.67682700000000007</v>
      </c>
      <c r="D470" s="1">
        <f t="shared" si="50"/>
        <v>1.037703</v>
      </c>
      <c r="E470" s="1">
        <v>0.5</v>
      </c>
      <c r="F470" s="1">
        <f t="shared" si="51"/>
        <v>0.53770300000000004</v>
      </c>
      <c r="G470" s="1">
        <f t="shared" si="52"/>
        <v>1.7916666666666667</v>
      </c>
      <c r="H470" s="4">
        <f t="shared" si="53"/>
        <v>0.96338454166666676</v>
      </c>
      <c r="I470" s="4">
        <f t="shared" si="54"/>
        <v>2.1760329166666668</v>
      </c>
      <c r="J470" s="4">
        <f t="shared" si="55"/>
        <v>1.2126483750000001</v>
      </c>
    </row>
    <row r="471" spans="1:10">
      <c r="A471" t="s">
        <v>490</v>
      </c>
      <c r="B471" s="1">
        <v>1.6826300000000001</v>
      </c>
      <c r="C471" s="1">
        <f t="shared" si="49"/>
        <v>0.64811700000000005</v>
      </c>
      <c r="D471" s="1">
        <f t="shared" si="50"/>
        <v>1.034513</v>
      </c>
      <c r="E471" s="1">
        <v>0.5</v>
      </c>
      <c r="F471" s="1">
        <f t="shared" si="51"/>
        <v>0.53451300000000002</v>
      </c>
      <c r="G471" s="1">
        <f t="shared" si="52"/>
        <v>1.7916666666666667</v>
      </c>
      <c r="H471" s="4">
        <f t="shared" si="53"/>
        <v>0.95766912500000012</v>
      </c>
      <c r="I471" s="4">
        <f t="shared" si="54"/>
        <v>2.1188787500000004</v>
      </c>
      <c r="J471" s="4">
        <f t="shared" si="55"/>
        <v>1.1612096250000001</v>
      </c>
    </row>
    <row r="472" spans="1:10">
      <c r="A472" t="s">
        <v>491</v>
      </c>
      <c r="B472" s="1">
        <v>1.7257499999999999</v>
      </c>
      <c r="C472" s="1">
        <f t="shared" si="49"/>
        <v>0.6869249999999999</v>
      </c>
      <c r="D472" s="1">
        <f t="shared" si="50"/>
        <v>1.0388250000000001</v>
      </c>
      <c r="E472" s="1">
        <v>0.5</v>
      </c>
      <c r="F472" s="1">
        <f t="shared" si="51"/>
        <v>0.53882500000000011</v>
      </c>
      <c r="G472" s="1">
        <f t="shared" si="52"/>
        <v>1.7916666666666667</v>
      </c>
      <c r="H472" s="4">
        <f t="shared" si="53"/>
        <v>0.96539479166666686</v>
      </c>
      <c r="I472" s="4">
        <f t="shared" si="54"/>
        <v>2.1961354166666665</v>
      </c>
      <c r="J472" s="4">
        <f t="shared" si="55"/>
        <v>1.2307406249999999</v>
      </c>
    </row>
    <row r="473" spans="1:10">
      <c r="A473" t="s">
        <v>492</v>
      </c>
      <c r="B473" s="1">
        <v>1.60463</v>
      </c>
      <c r="C473" s="1">
        <f t="shared" si="49"/>
        <v>0.57791700000000001</v>
      </c>
      <c r="D473" s="1">
        <f t="shared" si="50"/>
        <v>1.026713</v>
      </c>
      <c r="E473" s="1">
        <v>0.5</v>
      </c>
      <c r="F473" s="1">
        <f t="shared" si="51"/>
        <v>0.52671299999999999</v>
      </c>
      <c r="G473" s="1">
        <f t="shared" si="52"/>
        <v>1.7916666666666667</v>
      </c>
      <c r="H473" s="4">
        <f t="shared" si="53"/>
        <v>0.94369412500000005</v>
      </c>
      <c r="I473" s="4">
        <f t="shared" si="54"/>
        <v>1.9791287500000001</v>
      </c>
      <c r="J473" s="4">
        <f t="shared" si="55"/>
        <v>1.0354346250000002</v>
      </c>
    </row>
    <row r="474" spans="1:10">
      <c r="A474" t="s">
        <v>493</v>
      </c>
      <c r="B474" s="1">
        <v>1.4349499999999999</v>
      </c>
      <c r="C474" s="1">
        <f t="shared" si="49"/>
        <v>0.42520499999999994</v>
      </c>
      <c r="D474" s="1">
        <f t="shared" si="50"/>
        <v>1.0097450000000001</v>
      </c>
      <c r="E474" s="1">
        <v>0.5</v>
      </c>
      <c r="F474" s="1">
        <f t="shared" si="51"/>
        <v>0.50974500000000011</v>
      </c>
      <c r="G474" s="1">
        <f t="shared" si="52"/>
        <v>1.7916666666666667</v>
      </c>
      <c r="H474" s="4">
        <f t="shared" si="53"/>
        <v>0.91329312500000026</v>
      </c>
      <c r="I474" s="4">
        <f t="shared" si="54"/>
        <v>1.67511875</v>
      </c>
      <c r="J474" s="4">
        <f t="shared" si="55"/>
        <v>0.76182562499999995</v>
      </c>
    </row>
    <row r="475" spans="1:10">
      <c r="A475" t="s">
        <v>494</v>
      </c>
      <c r="B475" s="1">
        <v>1.36368</v>
      </c>
      <c r="C475" s="1">
        <f t="shared" si="49"/>
        <v>0.36106199999999999</v>
      </c>
      <c r="D475" s="1">
        <f t="shared" si="50"/>
        <v>1.002618</v>
      </c>
      <c r="E475" s="1">
        <v>0.5</v>
      </c>
      <c r="F475" s="1">
        <f t="shared" si="51"/>
        <v>0.50261800000000001</v>
      </c>
      <c r="G475" s="1">
        <f t="shared" si="52"/>
        <v>1.7916666666666667</v>
      </c>
      <c r="H475" s="4">
        <f t="shared" si="53"/>
        <v>0.90052391666666676</v>
      </c>
      <c r="I475" s="4">
        <f t="shared" si="54"/>
        <v>1.5474266666666667</v>
      </c>
      <c r="J475" s="4">
        <f t="shared" si="55"/>
        <v>0.64690274999999997</v>
      </c>
    </row>
    <row r="476" spans="1:10">
      <c r="A476" t="s">
        <v>495</v>
      </c>
      <c r="B476" s="1">
        <v>1.3492500000000001</v>
      </c>
      <c r="C476" s="1">
        <f t="shared" si="49"/>
        <v>0.34807500000000002</v>
      </c>
      <c r="D476" s="1">
        <f t="shared" si="50"/>
        <v>1.0011749999999999</v>
      </c>
      <c r="E476" s="1">
        <v>0.5</v>
      </c>
      <c r="F476" s="1">
        <f t="shared" si="51"/>
        <v>0.50117499999999993</v>
      </c>
      <c r="G476" s="1">
        <f t="shared" si="52"/>
        <v>1.7916666666666667</v>
      </c>
      <c r="H476" s="4">
        <f t="shared" si="53"/>
        <v>0.89793854166666653</v>
      </c>
      <c r="I476" s="4">
        <f t="shared" si="54"/>
        <v>1.5215729166666669</v>
      </c>
      <c r="J476" s="4">
        <f t="shared" si="55"/>
        <v>0.62363437500000007</v>
      </c>
    </row>
    <row r="477" spans="1:10">
      <c r="A477" t="s">
        <v>496</v>
      </c>
      <c r="B477" s="1">
        <v>1.3757200000000001</v>
      </c>
      <c r="C477" s="1">
        <f t="shared" si="49"/>
        <v>0.37189800000000006</v>
      </c>
      <c r="D477" s="1">
        <f t="shared" si="50"/>
        <v>1.003822</v>
      </c>
      <c r="E477" s="1">
        <v>0.5</v>
      </c>
      <c r="F477" s="1">
        <f t="shared" si="51"/>
        <v>0.50382199999999999</v>
      </c>
      <c r="G477" s="1">
        <f t="shared" si="52"/>
        <v>1.7916666666666667</v>
      </c>
      <c r="H477" s="4">
        <f t="shared" si="53"/>
        <v>0.90268108333333341</v>
      </c>
      <c r="I477" s="4">
        <f t="shared" si="54"/>
        <v>1.5689983333333335</v>
      </c>
      <c r="J477" s="4">
        <f t="shared" si="55"/>
        <v>0.66631725000000008</v>
      </c>
    </row>
    <row r="478" spans="1:10">
      <c r="A478" t="s">
        <v>497</v>
      </c>
      <c r="B478" s="1">
        <v>1.38175</v>
      </c>
      <c r="C478" s="1">
        <f t="shared" si="49"/>
        <v>0.37732500000000002</v>
      </c>
      <c r="D478" s="1">
        <f t="shared" si="50"/>
        <v>1.0044249999999999</v>
      </c>
      <c r="E478" s="1">
        <v>0.5</v>
      </c>
      <c r="F478" s="1">
        <f t="shared" si="51"/>
        <v>0.5044249999999999</v>
      </c>
      <c r="G478" s="1">
        <f t="shared" si="52"/>
        <v>1.7916666666666667</v>
      </c>
      <c r="H478" s="4">
        <f t="shared" si="53"/>
        <v>0.90376145833333321</v>
      </c>
      <c r="I478" s="4">
        <f t="shared" si="54"/>
        <v>1.5798020833333335</v>
      </c>
      <c r="J478" s="4">
        <f t="shared" si="55"/>
        <v>0.67604062500000006</v>
      </c>
    </row>
    <row r="479" spans="1:10">
      <c r="A479" t="s">
        <v>498</v>
      </c>
      <c r="B479" s="1">
        <v>1.2720899999999999</v>
      </c>
      <c r="C479" s="1">
        <f t="shared" si="49"/>
        <v>0.27863099999999996</v>
      </c>
      <c r="D479" s="1">
        <f t="shared" si="50"/>
        <v>0.99345899999999998</v>
      </c>
      <c r="E479" s="1">
        <v>0.5</v>
      </c>
      <c r="F479" s="1">
        <f t="shared" si="51"/>
        <v>0.49345899999999998</v>
      </c>
      <c r="G479" s="1">
        <f t="shared" si="52"/>
        <v>1.7916666666666667</v>
      </c>
      <c r="H479" s="4">
        <f t="shared" si="53"/>
        <v>0.88411404166666663</v>
      </c>
      <c r="I479" s="4">
        <f t="shared" si="54"/>
        <v>1.3833279166666665</v>
      </c>
      <c r="J479" s="4">
        <f t="shared" si="55"/>
        <v>0.49921387499999997</v>
      </c>
    </row>
    <row r="480" spans="1:10">
      <c r="A480" t="s">
        <v>499</v>
      </c>
      <c r="B480" s="1">
        <v>1.34006</v>
      </c>
      <c r="C480" s="1">
        <f t="shared" si="49"/>
        <v>0.33980399999999999</v>
      </c>
      <c r="D480" s="1">
        <f t="shared" si="50"/>
        <v>1.000256</v>
      </c>
      <c r="E480" s="1">
        <v>0.5</v>
      </c>
      <c r="F480" s="1">
        <f t="shared" si="51"/>
        <v>0.50025600000000003</v>
      </c>
      <c r="G480" s="1">
        <f t="shared" si="52"/>
        <v>1.7916666666666667</v>
      </c>
      <c r="H480" s="4">
        <f t="shared" si="53"/>
        <v>0.89629200000000009</v>
      </c>
      <c r="I480" s="4">
        <f t="shared" si="54"/>
        <v>1.5051075</v>
      </c>
      <c r="J480" s="4">
        <f t="shared" si="55"/>
        <v>0.60881550000000006</v>
      </c>
    </row>
    <row r="481" spans="1:10">
      <c r="A481" t="s">
        <v>500</v>
      </c>
      <c r="B481" s="1">
        <v>1.4424999999999999</v>
      </c>
      <c r="C481" s="1">
        <f t="shared" si="49"/>
        <v>0.43199999999999988</v>
      </c>
      <c r="D481" s="1">
        <f t="shared" si="50"/>
        <v>1.0105</v>
      </c>
      <c r="E481" s="1">
        <v>0.5</v>
      </c>
      <c r="F481" s="1">
        <f t="shared" si="51"/>
        <v>0.51049999999999995</v>
      </c>
      <c r="G481" s="1">
        <f t="shared" si="52"/>
        <v>1.7916666666666667</v>
      </c>
      <c r="H481" s="4">
        <f t="shared" si="53"/>
        <v>0.91464583333333327</v>
      </c>
      <c r="I481" s="4">
        <f t="shared" si="54"/>
        <v>1.6886458333333332</v>
      </c>
      <c r="J481" s="4">
        <f t="shared" si="55"/>
        <v>0.7739999999999998</v>
      </c>
    </row>
    <row r="482" spans="1:10">
      <c r="A482" t="s">
        <v>501</v>
      </c>
      <c r="B482" s="1">
        <v>1.5539400000000001</v>
      </c>
      <c r="C482" s="1">
        <f t="shared" si="49"/>
        <v>0.5322960000000001</v>
      </c>
      <c r="D482" s="1">
        <f t="shared" si="50"/>
        <v>1.021644</v>
      </c>
      <c r="E482" s="1">
        <v>0.5</v>
      </c>
      <c r="F482" s="1">
        <f t="shared" si="51"/>
        <v>0.521644</v>
      </c>
      <c r="G482" s="1">
        <f t="shared" si="52"/>
        <v>1.7916666666666667</v>
      </c>
      <c r="H482" s="4">
        <f t="shared" si="53"/>
        <v>0.93461216666666669</v>
      </c>
      <c r="I482" s="4">
        <f t="shared" si="54"/>
        <v>1.8883091666666669</v>
      </c>
      <c r="J482" s="4">
        <f t="shared" si="55"/>
        <v>0.95369700000000024</v>
      </c>
    </row>
    <row r="483" spans="1:10">
      <c r="A483" t="s">
        <v>502</v>
      </c>
      <c r="B483" s="1">
        <v>1.6513</v>
      </c>
      <c r="C483" s="1">
        <f t="shared" si="49"/>
        <v>0.61992000000000003</v>
      </c>
      <c r="D483" s="1">
        <f t="shared" si="50"/>
        <v>1.03138</v>
      </c>
      <c r="E483" s="1">
        <v>0.5</v>
      </c>
      <c r="F483" s="1">
        <f t="shared" si="51"/>
        <v>0.53137999999999996</v>
      </c>
      <c r="G483" s="1">
        <f t="shared" si="52"/>
        <v>1.7916666666666667</v>
      </c>
      <c r="H483" s="4">
        <f t="shared" si="53"/>
        <v>0.95205583333333332</v>
      </c>
      <c r="I483" s="4">
        <f t="shared" si="54"/>
        <v>2.0627458333333335</v>
      </c>
      <c r="J483" s="4">
        <f t="shared" si="55"/>
        <v>1.1106900000000002</v>
      </c>
    </row>
    <row r="484" spans="1:10">
      <c r="A484" t="s">
        <v>503</v>
      </c>
      <c r="B484" s="1">
        <v>1.6942999999999999</v>
      </c>
      <c r="C484" s="1">
        <f t="shared" si="49"/>
        <v>0.65861999999999987</v>
      </c>
      <c r="D484" s="1">
        <f t="shared" si="50"/>
        <v>1.0356800000000002</v>
      </c>
      <c r="E484" s="1">
        <v>0.5</v>
      </c>
      <c r="F484" s="1">
        <f t="shared" si="51"/>
        <v>0.53568000000000016</v>
      </c>
      <c r="G484" s="1">
        <f t="shared" si="52"/>
        <v>1.7916666666666667</v>
      </c>
      <c r="H484" s="4">
        <f t="shared" si="53"/>
        <v>0.95976000000000028</v>
      </c>
      <c r="I484" s="4">
        <f t="shared" si="54"/>
        <v>2.1397874999999997</v>
      </c>
      <c r="J484" s="4">
        <f t="shared" si="55"/>
        <v>1.1800274999999998</v>
      </c>
    </row>
    <row r="485" spans="1:10">
      <c r="A485" t="s">
        <v>504</v>
      </c>
      <c r="B485" s="1">
        <v>1.6546799999999999</v>
      </c>
      <c r="C485" s="1">
        <f t="shared" si="49"/>
        <v>0.6229619999999999</v>
      </c>
      <c r="D485" s="1">
        <f t="shared" si="50"/>
        <v>1.0317180000000001</v>
      </c>
      <c r="E485" s="1">
        <v>0.5</v>
      </c>
      <c r="F485" s="1">
        <f t="shared" si="51"/>
        <v>0.53171800000000013</v>
      </c>
      <c r="G485" s="1">
        <f t="shared" si="52"/>
        <v>1.7916666666666667</v>
      </c>
      <c r="H485" s="4">
        <f t="shared" si="53"/>
        <v>0.95266141666666693</v>
      </c>
      <c r="I485" s="4">
        <f t="shared" si="54"/>
        <v>2.0688016666666664</v>
      </c>
      <c r="J485" s="4">
        <f t="shared" si="55"/>
        <v>1.1161402499999999</v>
      </c>
    </row>
    <row r="486" spans="1:10">
      <c r="A486" t="s">
        <v>505</v>
      </c>
      <c r="B486" s="1">
        <v>1.57056</v>
      </c>
      <c r="C486" s="1">
        <f t="shared" si="49"/>
        <v>0.54725399999999991</v>
      </c>
      <c r="D486" s="1">
        <f t="shared" si="50"/>
        <v>1.023306</v>
      </c>
      <c r="E486" s="1">
        <v>0.5</v>
      </c>
      <c r="F486" s="1">
        <f t="shared" si="51"/>
        <v>0.52330600000000005</v>
      </c>
      <c r="G486" s="1">
        <f t="shared" si="52"/>
        <v>1.7916666666666667</v>
      </c>
      <c r="H486" s="4">
        <f t="shared" si="53"/>
        <v>0.9375899166666668</v>
      </c>
      <c r="I486" s="4">
        <f t="shared" si="54"/>
        <v>1.9180866666666667</v>
      </c>
      <c r="J486" s="4">
        <f t="shared" si="55"/>
        <v>0.98049674999999992</v>
      </c>
    </row>
    <row r="487" spans="1:10">
      <c r="A487" t="s">
        <v>506</v>
      </c>
      <c r="B487" s="1">
        <v>1.45764</v>
      </c>
      <c r="C487" s="1">
        <f t="shared" si="49"/>
        <v>0.44562600000000002</v>
      </c>
      <c r="D487" s="1">
        <f t="shared" si="50"/>
        <v>1.012014</v>
      </c>
      <c r="E487" s="1">
        <v>0.5</v>
      </c>
      <c r="F487" s="1">
        <f t="shared" si="51"/>
        <v>0.51201399999999997</v>
      </c>
      <c r="G487" s="1">
        <f t="shared" si="52"/>
        <v>1.7916666666666667</v>
      </c>
      <c r="H487" s="4">
        <f t="shared" si="53"/>
        <v>0.91735841666666662</v>
      </c>
      <c r="I487" s="4">
        <f t="shared" si="54"/>
        <v>1.7157716666666669</v>
      </c>
      <c r="J487" s="4">
        <f t="shared" si="55"/>
        <v>0.79841325000000007</v>
      </c>
    </row>
    <row r="488" spans="1:10">
      <c r="A488" t="s">
        <v>507</v>
      </c>
      <c r="B488" s="1">
        <v>1.34301</v>
      </c>
      <c r="C488" s="1">
        <f t="shared" si="49"/>
        <v>0.34245900000000001</v>
      </c>
      <c r="D488" s="1">
        <f t="shared" si="50"/>
        <v>1.000551</v>
      </c>
      <c r="E488" s="1">
        <v>0.5</v>
      </c>
      <c r="F488" s="1">
        <f t="shared" si="51"/>
        <v>0.50055099999999997</v>
      </c>
      <c r="G488" s="1">
        <f t="shared" si="52"/>
        <v>1.7916666666666667</v>
      </c>
      <c r="H488" s="4">
        <f t="shared" si="53"/>
        <v>0.89682054166666669</v>
      </c>
      <c r="I488" s="4">
        <f t="shared" si="54"/>
        <v>1.5103929166666668</v>
      </c>
      <c r="J488" s="4">
        <f t="shared" si="55"/>
        <v>0.61357237500000006</v>
      </c>
    </row>
    <row r="489" spans="1:10">
      <c r="A489" t="s">
        <v>508</v>
      </c>
      <c r="B489" s="1">
        <v>1.3322799999999999</v>
      </c>
      <c r="C489" s="1">
        <f t="shared" si="49"/>
        <v>0.33280199999999993</v>
      </c>
      <c r="D489" s="1">
        <f t="shared" si="50"/>
        <v>0.99947799999999998</v>
      </c>
      <c r="E489" s="1">
        <v>0.5</v>
      </c>
      <c r="F489" s="1">
        <f t="shared" si="51"/>
        <v>0.49947799999999998</v>
      </c>
      <c r="G489" s="1">
        <f t="shared" si="52"/>
        <v>1.7916666666666667</v>
      </c>
      <c r="H489" s="4">
        <f t="shared" si="53"/>
        <v>0.89489808333333332</v>
      </c>
      <c r="I489" s="4">
        <f t="shared" si="54"/>
        <v>1.4911683333333332</v>
      </c>
      <c r="J489" s="4">
        <f t="shared" si="55"/>
        <v>0.59627024999999989</v>
      </c>
    </row>
    <row r="490" spans="1:10">
      <c r="A490" t="s">
        <v>509</v>
      </c>
      <c r="B490" s="1">
        <v>1.3345800000000001</v>
      </c>
      <c r="C490" s="1">
        <f t="shared" si="49"/>
        <v>0.33487200000000006</v>
      </c>
      <c r="D490" s="1">
        <f t="shared" si="50"/>
        <v>0.99970800000000004</v>
      </c>
      <c r="E490" s="1">
        <v>0.5</v>
      </c>
      <c r="F490" s="1">
        <f t="shared" si="51"/>
        <v>0.49970800000000004</v>
      </c>
      <c r="G490" s="1">
        <f t="shared" si="52"/>
        <v>1.7916666666666667</v>
      </c>
      <c r="H490" s="4">
        <f t="shared" si="53"/>
        <v>0.89531016666666674</v>
      </c>
      <c r="I490" s="4">
        <f t="shared" si="54"/>
        <v>1.495289166666667</v>
      </c>
      <c r="J490" s="4">
        <f t="shared" si="55"/>
        <v>0.59997900000000015</v>
      </c>
    </row>
    <row r="491" spans="1:10">
      <c r="A491" t="s">
        <v>510</v>
      </c>
      <c r="B491" s="1">
        <v>1.33944</v>
      </c>
      <c r="C491" s="1">
        <f t="shared" si="49"/>
        <v>0.33924599999999994</v>
      </c>
      <c r="D491" s="1">
        <f t="shared" si="50"/>
        <v>1.000194</v>
      </c>
      <c r="E491" s="1">
        <v>0.5</v>
      </c>
      <c r="F491" s="1">
        <f t="shared" si="51"/>
        <v>0.50019400000000003</v>
      </c>
      <c r="G491" s="1">
        <f t="shared" si="52"/>
        <v>1.7916666666666667</v>
      </c>
      <c r="H491" s="4">
        <f t="shared" si="53"/>
        <v>0.89618091666666677</v>
      </c>
      <c r="I491" s="4">
        <f t="shared" si="54"/>
        <v>1.5039966666666666</v>
      </c>
      <c r="J491" s="4">
        <f t="shared" si="55"/>
        <v>0.60781574999999988</v>
      </c>
    </row>
    <row r="492" spans="1:10">
      <c r="A492" t="s">
        <v>511</v>
      </c>
      <c r="B492" s="1">
        <v>1.3441099999999999</v>
      </c>
      <c r="C492" s="1">
        <f t="shared" si="49"/>
        <v>0.34344899999999989</v>
      </c>
      <c r="D492" s="1">
        <f t="shared" si="50"/>
        <v>1.000661</v>
      </c>
      <c r="E492" s="1">
        <v>0.5</v>
      </c>
      <c r="F492" s="1">
        <f t="shared" si="51"/>
        <v>0.50066100000000002</v>
      </c>
      <c r="G492" s="1">
        <f t="shared" si="52"/>
        <v>1.7916666666666667</v>
      </c>
      <c r="H492" s="4">
        <f t="shared" si="53"/>
        <v>0.89701762500000004</v>
      </c>
      <c r="I492" s="4">
        <f t="shared" si="54"/>
        <v>1.51236375</v>
      </c>
      <c r="J492" s="4">
        <f t="shared" si="55"/>
        <v>0.61534612499999986</v>
      </c>
    </row>
    <row r="493" spans="1:10">
      <c r="A493" t="s">
        <v>512</v>
      </c>
      <c r="B493" s="1">
        <v>1.4130400000000001</v>
      </c>
      <c r="C493" s="1">
        <f t="shared" si="49"/>
        <v>0.40548600000000007</v>
      </c>
      <c r="D493" s="1">
        <f t="shared" si="50"/>
        <v>1.0075540000000001</v>
      </c>
      <c r="E493" s="1">
        <v>0.5</v>
      </c>
      <c r="F493" s="1">
        <f t="shared" si="51"/>
        <v>0.50755400000000006</v>
      </c>
      <c r="G493" s="1">
        <f t="shared" si="52"/>
        <v>1.7916666666666667</v>
      </c>
      <c r="H493" s="4">
        <f t="shared" si="53"/>
        <v>0.90936758333333345</v>
      </c>
      <c r="I493" s="4">
        <f t="shared" si="54"/>
        <v>1.6358633333333334</v>
      </c>
      <c r="J493" s="4">
        <f t="shared" si="55"/>
        <v>0.72649575000000011</v>
      </c>
    </row>
    <row r="494" spans="1:10">
      <c r="A494" t="s">
        <v>513</v>
      </c>
      <c r="B494" s="1">
        <v>1.5448599999999999</v>
      </c>
      <c r="C494" s="1">
        <f t="shared" si="49"/>
        <v>0.52412399999999992</v>
      </c>
      <c r="D494" s="1">
        <f t="shared" si="50"/>
        <v>1.0207359999999999</v>
      </c>
      <c r="E494" s="1">
        <v>0.5</v>
      </c>
      <c r="F494" s="1">
        <f t="shared" si="51"/>
        <v>0.52073599999999987</v>
      </c>
      <c r="G494" s="1">
        <f t="shared" si="52"/>
        <v>1.7916666666666667</v>
      </c>
      <c r="H494" s="4">
        <f t="shared" si="53"/>
        <v>0.93298533333333311</v>
      </c>
      <c r="I494" s="4">
        <f t="shared" si="54"/>
        <v>1.8720408333333332</v>
      </c>
      <c r="J494" s="4">
        <f t="shared" si="55"/>
        <v>0.93905549999999993</v>
      </c>
    </row>
    <row r="495" spans="1:10">
      <c r="A495" t="s">
        <v>514</v>
      </c>
      <c r="B495" s="1">
        <v>1.58456</v>
      </c>
      <c r="C495" s="1">
        <f t="shared" si="49"/>
        <v>0.55985399999999996</v>
      </c>
      <c r="D495" s="1">
        <f t="shared" si="50"/>
        <v>1.0247060000000001</v>
      </c>
      <c r="E495" s="1">
        <v>0.5</v>
      </c>
      <c r="F495" s="1">
        <f t="shared" si="51"/>
        <v>0.52470600000000012</v>
      </c>
      <c r="G495" s="1">
        <f t="shared" si="52"/>
        <v>1.7916666666666667</v>
      </c>
      <c r="H495" s="4">
        <f t="shared" si="53"/>
        <v>0.94009825000000025</v>
      </c>
      <c r="I495" s="4">
        <f t="shared" si="54"/>
        <v>1.9431700000000001</v>
      </c>
      <c r="J495" s="4">
        <f t="shared" si="55"/>
        <v>1.0030717499999999</v>
      </c>
    </row>
    <row r="496" spans="1:10">
      <c r="A496" t="s">
        <v>515</v>
      </c>
      <c r="B496" s="1">
        <v>1.56525</v>
      </c>
      <c r="C496" s="1">
        <f t="shared" si="49"/>
        <v>0.54247500000000004</v>
      </c>
      <c r="D496" s="1">
        <f t="shared" si="50"/>
        <v>1.022775</v>
      </c>
      <c r="E496" s="1">
        <v>0.5</v>
      </c>
      <c r="F496" s="1">
        <f t="shared" si="51"/>
        <v>0.52277499999999999</v>
      </c>
      <c r="G496" s="1">
        <f t="shared" si="52"/>
        <v>1.7916666666666667</v>
      </c>
      <c r="H496" s="4">
        <f t="shared" si="53"/>
        <v>0.93663854166666671</v>
      </c>
      <c r="I496" s="4">
        <f t="shared" si="54"/>
        <v>1.9085729166666667</v>
      </c>
      <c r="J496" s="4">
        <f t="shared" si="55"/>
        <v>0.97193437500000013</v>
      </c>
    </row>
    <row r="497" spans="1:10">
      <c r="A497" t="s">
        <v>516</v>
      </c>
      <c r="B497" s="1">
        <v>1.3672</v>
      </c>
      <c r="C497" s="1">
        <f t="shared" si="49"/>
        <v>0.36422999999999994</v>
      </c>
      <c r="D497" s="1">
        <f t="shared" si="50"/>
        <v>1.0029699999999999</v>
      </c>
      <c r="E497" s="1">
        <v>0.5</v>
      </c>
      <c r="F497" s="1">
        <f t="shared" si="51"/>
        <v>0.50296999999999992</v>
      </c>
      <c r="G497" s="1">
        <f t="shared" si="52"/>
        <v>1.7916666666666667</v>
      </c>
      <c r="H497" s="4">
        <f t="shared" si="53"/>
        <v>0.9011545833333332</v>
      </c>
      <c r="I497" s="4">
        <f t="shared" si="54"/>
        <v>1.5537333333333334</v>
      </c>
      <c r="J497" s="4">
        <f t="shared" si="55"/>
        <v>0.65257874999999987</v>
      </c>
    </row>
    <row r="498" spans="1:10">
      <c r="A498" t="s">
        <v>517</v>
      </c>
      <c r="B498" s="1">
        <v>1.23661</v>
      </c>
      <c r="C498" s="1">
        <f t="shared" si="49"/>
        <v>0.24669899999999997</v>
      </c>
      <c r="D498" s="1">
        <f t="shared" si="50"/>
        <v>0.98991099999999999</v>
      </c>
      <c r="E498" s="1">
        <v>0.5</v>
      </c>
      <c r="F498" s="1">
        <f t="shared" si="51"/>
        <v>0.48991099999999999</v>
      </c>
      <c r="G498" s="1">
        <f t="shared" si="52"/>
        <v>1.7916666666666667</v>
      </c>
      <c r="H498" s="4">
        <f t="shared" si="53"/>
        <v>0.87775720833333337</v>
      </c>
      <c r="I498" s="4">
        <f t="shared" si="54"/>
        <v>1.3197595833333333</v>
      </c>
      <c r="J498" s="4">
        <f t="shared" si="55"/>
        <v>0.44200237499999995</v>
      </c>
    </row>
    <row r="499" spans="1:10">
      <c r="A499" t="s">
        <v>518</v>
      </c>
      <c r="B499" s="1">
        <v>1.22814</v>
      </c>
      <c r="C499" s="1">
        <f t="shared" si="49"/>
        <v>0.23907599999999998</v>
      </c>
      <c r="D499" s="1">
        <f t="shared" si="50"/>
        <v>0.98906400000000005</v>
      </c>
      <c r="E499" s="1">
        <v>0.5</v>
      </c>
      <c r="F499" s="1">
        <f t="shared" si="51"/>
        <v>0.48906400000000005</v>
      </c>
      <c r="G499" s="1">
        <f t="shared" si="52"/>
        <v>1.7916666666666667</v>
      </c>
      <c r="H499" s="4">
        <f t="shared" si="53"/>
        <v>0.87623966666666675</v>
      </c>
      <c r="I499" s="4">
        <f t="shared" si="54"/>
        <v>1.3045841666666667</v>
      </c>
      <c r="J499" s="4">
        <f t="shared" si="55"/>
        <v>0.42834449999999996</v>
      </c>
    </row>
    <row r="500" spans="1:10">
      <c r="A500" t="s">
        <v>519</v>
      </c>
      <c r="B500" s="1">
        <v>1.2628200000000001</v>
      </c>
      <c r="C500" s="1">
        <f t="shared" si="49"/>
        <v>0.27028800000000003</v>
      </c>
      <c r="D500" s="1">
        <f t="shared" si="50"/>
        <v>0.99253199999999997</v>
      </c>
      <c r="E500" s="1">
        <v>0.5</v>
      </c>
      <c r="F500" s="1">
        <f t="shared" si="51"/>
        <v>0.49253199999999997</v>
      </c>
      <c r="G500" s="1">
        <f t="shared" si="52"/>
        <v>1.7916666666666667</v>
      </c>
      <c r="H500" s="4">
        <f t="shared" si="53"/>
        <v>0.88245316666666662</v>
      </c>
      <c r="I500" s="4">
        <f t="shared" si="54"/>
        <v>1.3667191666666669</v>
      </c>
      <c r="J500" s="4">
        <f t="shared" si="55"/>
        <v>0.48426600000000009</v>
      </c>
    </row>
    <row r="501" spans="1:10">
      <c r="A501" t="s">
        <v>520</v>
      </c>
      <c r="B501" s="1">
        <v>1.1274599999999999</v>
      </c>
      <c r="C501" s="1">
        <f t="shared" si="49"/>
        <v>0.1484639999999999</v>
      </c>
      <c r="D501" s="1">
        <f t="shared" si="50"/>
        <v>0.97899599999999998</v>
      </c>
      <c r="E501" s="1">
        <v>0.5</v>
      </c>
      <c r="F501" s="1">
        <f t="shared" si="51"/>
        <v>0.47899599999999998</v>
      </c>
      <c r="G501" s="1">
        <f t="shared" si="52"/>
        <v>1.7916666666666667</v>
      </c>
      <c r="H501" s="4">
        <f t="shared" si="53"/>
        <v>0.85820116666666668</v>
      </c>
      <c r="I501" s="4">
        <f t="shared" si="54"/>
        <v>1.1241991666666666</v>
      </c>
      <c r="J501" s="4">
        <f t="shared" si="55"/>
        <v>0.26599799999999985</v>
      </c>
    </row>
    <row r="502" spans="1:10">
      <c r="A502" t="s">
        <v>521</v>
      </c>
      <c r="B502" s="1">
        <v>1.0850299999999999</v>
      </c>
      <c r="C502" s="1">
        <f t="shared" si="49"/>
        <v>0.11027699999999993</v>
      </c>
      <c r="D502" s="1">
        <f t="shared" si="50"/>
        <v>0.97475299999999998</v>
      </c>
      <c r="E502" s="1">
        <v>0.5</v>
      </c>
      <c r="F502" s="1">
        <f t="shared" si="51"/>
        <v>0.47475299999999998</v>
      </c>
      <c r="G502" s="1">
        <f t="shared" si="52"/>
        <v>1.7916666666666667</v>
      </c>
      <c r="H502" s="4">
        <f t="shared" si="53"/>
        <v>0.85059912500000001</v>
      </c>
      <c r="I502" s="4">
        <f t="shared" si="54"/>
        <v>1.0481787499999999</v>
      </c>
      <c r="J502" s="4">
        <f t="shared" si="55"/>
        <v>0.1975796249999999</v>
      </c>
    </row>
    <row r="503" spans="1:10">
      <c r="A503" t="s">
        <v>522</v>
      </c>
      <c r="B503" s="1">
        <v>0.83143</v>
      </c>
      <c r="C503" s="1">
        <f t="shared" si="49"/>
        <v>0</v>
      </c>
      <c r="D503" s="1">
        <f t="shared" si="50"/>
        <v>0.83143</v>
      </c>
      <c r="E503" s="1">
        <v>0.5</v>
      </c>
      <c r="F503" s="1">
        <f t="shared" si="51"/>
        <v>0.33143</v>
      </c>
      <c r="G503" s="1">
        <f t="shared" si="52"/>
        <v>1.7916666666666667</v>
      </c>
      <c r="H503" s="4">
        <f t="shared" si="53"/>
        <v>0.59381208333333335</v>
      </c>
      <c r="I503" s="4">
        <f t="shared" si="54"/>
        <v>0.59381208333333335</v>
      </c>
      <c r="J503" s="4">
        <f t="shared" si="55"/>
        <v>0</v>
      </c>
    </row>
    <row r="504" spans="1:10">
      <c r="A504" t="s">
        <v>523</v>
      </c>
      <c r="B504" s="1">
        <v>0.80413000000000001</v>
      </c>
      <c r="C504" s="1">
        <f t="shared" si="49"/>
        <v>0</v>
      </c>
      <c r="D504" s="1">
        <f t="shared" si="50"/>
        <v>0.80413000000000001</v>
      </c>
      <c r="E504" s="1">
        <v>0.5</v>
      </c>
      <c r="F504" s="1">
        <f t="shared" si="51"/>
        <v>0.30413000000000001</v>
      </c>
      <c r="G504" s="1">
        <f t="shared" si="52"/>
        <v>1.7916666666666667</v>
      </c>
      <c r="H504" s="4">
        <f t="shared" si="53"/>
        <v>0.54489958333333333</v>
      </c>
      <c r="I504" s="4">
        <f t="shared" si="54"/>
        <v>0.54489958333333333</v>
      </c>
      <c r="J504" s="4">
        <f t="shared" si="55"/>
        <v>0</v>
      </c>
    </row>
    <row r="505" spans="1:10">
      <c r="A505" t="s">
        <v>524</v>
      </c>
      <c r="B505" s="1">
        <v>1.10863</v>
      </c>
      <c r="C505" s="1">
        <f t="shared" si="49"/>
        <v>0.131517</v>
      </c>
      <c r="D505" s="1">
        <f t="shared" si="50"/>
        <v>0.97711300000000001</v>
      </c>
      <c r="E505" s="1">
        <v>0.5</v>
      </c>
      <c r="F505" s="1">
        <f t="shared" si="51"/>
        <v>0.47711300000000001</v>
      </c>
      <c r="G505" s="1">
        <f t="shared" si="52"/>
        <v>1.7916666666666667</v>
      </c>
      <c r="H505" s="4">
        <f t="shared" si="53"/>
        <v>0.8548274583333334</v>
      </c>
      <c r="I505" s="4">
        <f t="shared" si="54"/>
        <v>1.0904620833333334</v>
      </c>
      <c r="J505" s="4">
        <f t="shared" si="55"/>
        <v>0.23563462500000001</v>
      </c>
    </row>
    <row r="506" spans="1:10">
      <c r="A506" t="s">
        <v>525</v>
      </c>
      <c r="B506" s="1">
        <v>1.3686400000000001</v>
      </c>
      <c r="C506" s="1">
        <f t="shared" si="49"/>
        <v>0.36552600000000007</v>
      </c>
      <c r="D506" s="1">
        <f t="shared" si="50"/>
        <v>1.0031140000000001</v>
      </c>
      <c r="E506" s="1">
        <v>0.5</v>
      </c>
      <c r="F506" s="1">
        <f t="shared" si="51"/>
        <v>0.50311400000000006</v>
      </c>
      <c r="G506" s="1">
        <f t="shared" si="52"/>
        <v>1.7916666666666667</v>
      </c>
      <c r="H506" s="4">
        <f t="shared" si="53"/>
        <v>0.90141258333333352</v>
      </c>
      <c r="I506" s="4">
        <f t="shared" si="54"/>
        <v>1.5563133333333334</v>
      </c>
      <c r="J506" s="4">
        <f t="shared" si="55"/>
        <v>0.65490075000000014</v>
      </c>
    </row>
    <row r="507" spans="1:10">
      <c r="A507" t="s">
        <v>526</v>
      </c>
      <c r="B507" s="1">
        <v>1.52593</v>
      </c>
      <c r="C507" s="1">
        <f t="shared" si="49"/>
        <v>0.50708699999999995</v>
      </c>
      <c r="D507" s="1">
        <f t="shared" si="50"/>
        <v>1.0188429999999999</v>
      </c>
      <c r="E507" s="1">
        <v>0.5</v>
      </c>
      <c r="F507" s="1">
        <f t="shared" si="51"/>
        <v>0.51884299999999994</v>
      </c>
      <c r="G507" s="1">
        <f t="shared" si="52"/>
        <v>1.7916666666666667</v>
      </c>
      <c r="H507" s="4">
        <f t="shared" si="53"/>
        <v>0.92959370833333332</v>
      </c>
      <c r="I507" s="4">
        <f t="shared" si="54"/>
        <v>1.8381245833333335</v>
      </c>
      <c r="J507" s="4">
        <f t="shared" si="55"/>
        <v>0.90853087499999996</v>
      </c>
    </row>
    <row r="508" spans="1:10">
      <c r="A508" t="s">
        <v>527</v>
      </c>
      <c r="B508" s="1">
        <v>1.5831299999999999</v>
      </c>
      <c r="C508" s="1">
        <f t="shared" si="49"/>
        <v>0.55856699999999992</v>
      </c>
      <c r="D508" s="1">
        <f t="shared" si="50"/>
        <v>1.0245630000000001</v>
      </c>
      <c r="E508" s="1">
        <v>0.5</v>
      </c>
      <c r="F508" s="1">
        <f t="shared" si="51"/>
        <v>0.52456300000000011</v>
      </c>
      <c r="G508" s="1">
        <f t="shared" si="52"/>
        <v>1.7916666666666667</v>
      </c>
      <c r="H508" s="4">
        <f t="shared" si="53"/>
        <v>0.93984204166666696</v>
      </c>
      <c r="I508" s="4">
        <f t="shared" si="54"/>
        <v>1.9406079166666665</v>
      </c>
      <c r="J508" s="4">
        <f t="shared" si="55"/>
        <v>1.0007658749999999</v>
      </c>
    </row>
    <row r="509" spans="1:10">
      <c r="A509" t="s">
        <v>528</v>
      </c>
      <c r="B509" s="1">
        <v>1.5730999999999999</v>
      </c>
      <c r="C509" s="1">
        <f t="shared" si="49"/>
        <v>0.54953999999999992</v>
      </c>
      <c r="D509" s="1">
        <f t="shared" si="50"/>
        <v>1.02356</v>
      </c>
      <c r="E509" s="1">
        <v>0.5</v>
      </c>
      <c r="F509" s="1">
        <f t="shared" si="51"/>
        <v>0.52356000000000003</v>
      </c>
      <c r="G509" s="1">
        <f t="shared" si="52"/>
        <v>1.7916666666666667</v>
      </c>
      <c r="H509" s="4">
        <f t="shared" si="53"/>
        <v>0.93804500000000013</v>
      </c>
      <c r="I509" s="4">
        <f t="shared" si="54"/>
        <v>1.9226375</v>
      </c>
      <c r="J509" s="4">
        <f t="shared" si="55"/>
        <v>0.98459249999999987</v>
      </c>
    </row>
    <row r="510" spans="1:10">
      <c r="A510" t="s">
        <v>529</v>
      </c>
      <c r="B510" s="1">
        <v>1.5171399999999999</v>
      </c>
      <c r="C510" s="1">
        <f t="shared" si="49"/>
        <v>0.49917599999999995</v>
      </c>
      <c r="D510" s="1">
        <f t="shared" si="50"/>
        <v>1.0179640000000001</v>
      </c>
      <c r="E510" s="1">
        <v>0.5</v>
      </c>
      <c r="F510" s="1">
        <f t="shared" si="51"/>
        <v>0.51796400000000009</v>
      </c>
      <c r="G510" s="1">
        <f t="shared" si="52"/>
        <v>1.7916666666666667</v>
      </c>
      <c r="H510" s="4">
        <f t="shared" si="53"/>
        <v>0.92801883333333357</v>
      </c>
      <c r="I510" s="4">
        <f t="shared" si="54"/>
        <v>1.8223758333333333</v>
      </c>
      <c r="J510" s="4">
        <f t="shared" si="55"/>
        <v>0.89435699999999996</v>
      </c>
    </row>
    <row r="511" spans="1:10">
      <c r="A511" t="s">
        <v>530</v>
      </c>
      <c r="B511" s="1">
        <v>1.41483</v>
      </c>
      <c r="C511" s="1">
        <f t="shared" si="49"/>
        <v>0.40709700000000004</v>
      </c>
      <c r="D511" s="1">
        <f t="shared" si="50"/>
        <v>1.007733</v>
      </c>
      <c r="E511" s="1">
        <v>0.5</v>
      </c>
      <c r="F511" s="1">
        <f t="shared" si="51"/>
        <v>0.50773299999999999</v>
      </c>
      <c r="G511" s="1">
        <f t="shared" si="52"/>
        <v>1.7916666666666667</v>
      </c>
      <c r="H511" s="4">
        <f t="shared" si="53"/>
        <v>0.90968829166666665</v>
      </c>
      <c r="I511" s="4">
        <f t="shared" si="54"/>
        <v>1.6390704166666668</v>
      </c>
      <c r="J511" s="4">
        <f t="shared" si="55"/>
        <v>0.7293821250000001</v>
      </c>
    </row>
    <row r="512" spans="1:10">
      <c r="A512" t="s">
        <v>531</v>
      </c>
      <c r="B512" s="1">
        <v>1.3770100000000001</v>
      </c>
      <c r="C512" s="1">
        <f t="shared" si="49"/>
        <v>0.37305900000000003</v>
      </c>
      <c r="D512" s="1">
        <f t="shared" si="50"/>
        <v>1.003951</v>
      </c>
      <c r="E512" s="1">
        <v>0.5</v>
      </c>
      <c r="F512" s="1">
        <f t="shared" si="51"/>
        <v>0.50395100000000004</v>
      </c>
      <c r="G512" s="1">
        <f t="shared" si="52"/>
        <v>1.7916666666666667</v>
      </c>
      <c r="H512" s="4">
        <f t="shared" si="53"/>
        <v>0.90291220833333341</v>
      </c>
      <c r="I512" s="4">
        <f t="shared" si="54"/>
        <v>1.5713095833333335</v>
      </c>
      <c r="J512" s="4">
        <f t="shared" si="55"/>
        <v>0.66839737500000007</v>
      </c>
    </row>
    <row r="513" spans="1:10">
      <c r="A513" t="s">
        <v>532</v>
      </c>
      <c r="B513" s="1">
        <v>1.3419000000000001</v>
      </c>
      <c r="C513" s="1">
        <f t="shared" si="49"/>
        <v>0.3414600000000001</v>
      </c>
      <c r="D513" s="1">
        <f t="shared" si="50"/>
        <v>1.00044</v>
      </c>
      <c r="E513" s="1">
        <v>0.5</v>
      </c>
      <c r="F513" s="1">
        <f t="shared" si="51"/>
        <v>0.50044</v>
      </c>
      <c r="G513" s="1">
        <f t="shared" si="52"/>
        <v>1.7916666666666667</v>
      </c>
      <c r="H513" s="4">
        <f t="shared" si="53"/>
        <v>0.89662166666666665</v>
      </c>
      <c r="I513" s="4">
        <f t="shared" si="54"/>
        <v>1.508404166666667</v>
      </c>
      <c r="J513" s="4">
        <f t="shared" si="55"/>
        <v>0.61178250000000023</v>
      </c>
    </row>
    <row r="514" spans="1:10">
      <c r="A514" t="s">
        <v>533</v>
      </c>
      <c r="B514" s="1">
        <v>1.3247599999999999</v>
      </c>
      <c r="C514" s="1">
        <f t="shared" si="49"/>
        <v>0.32603399999999993</v>
      </c>
      <c r="D514" s="1">
        <f t="shared" si="50"/>
        <v>0.998726</v>
      </c>
      <c r="E514" s="1">
        <v>0.5</v>
      </c>
      <c r="F514" s="1">
        <f t="shared" si="51"/>
        <v>0.498726</v>
      </c>
      <c r="G514" s="1">
        <f t="shared" si="52"/>
        <v>1.7916666666666667</v>
      </c>
      <c r="H514" s="4">
        <f t="shared" si="53"/>
        <v>0.89355075000000006</v>
      </c>
      <c r="I514" s="4">
        <f t="shared" si="54"/>
        <v>1.477695</v>
      </c>
      <c r="J514" s="4">
        <f t="shared" si="55"/>
        <v>0.58414424999999992</v>
      </c>
    </row>
    <row r="515" spans="1:10">
      <c r="A515" t="s">
        <v>534</v>
      </c>
      <c r="B515" s="1">
        <v>1.32691</v>
      </c>
      <c r="C515" s="1">
        <f t="shared" si="49"/>
        <v>0.32796900000000001</v>
      </c>
      <c r="D515" s="1">
        <f t="shared" si="50"/>
        <v>0.99894100000000008</v>
      </c>
      <c r="E515" s="1">
        <v>0.5</v>
      </c>
      <c r="F515" s="1">
        <f t="shared" si="51"/>
        <v>0.49894100000000008</v>
      </c>
      <c r="G515" s="1">
        <f t="shared" si="52"/>
        <v>1.7916666666666667</v>
      </c>
      <c r="H515" s="4">
        <f t="shared" si="53"/>
        <v>0.8939359583333335</v>
      </c>
      <c r="I515" s="4">
        <f t="shared" si="54"/>
        <v>1.4815470833333335</v>
      </c>
      <c r="J515" s="4">
        <f t="shared" si="55"/>
        <v>0.58761112500000001</v>
      </c>
    </row>
    <row r="516" spans="1:10">
      <c r="A516" t="s">
        <v>535</v>
      </c>
      <c r="B516" s="1">
        <v>1.32884</v>
      </c>
      <c r="C516" s="1">
        <f t="shared" si="49"/>
        <v>0.329706</v>
      </c>
      <c r="D516" s="1">
        <f t="shared" si="50"/>
        <v>0.99913399999999997</v>
      </c>
      <c r="E516" s="1">
        <v>0.5</v>
      </c>
      <c r="F516" s="1">
        <f t="shared" si="51"/>
        <v>0.49913399999999997</v>
      </c>
      <c r="G516" s="1">
        <f t="shared" si="52"/>
        <v>1.7916666666666667</v>
      </c>
      <c r="H516" s="4">
        <f t="shared" si="53"/>
        <v>0.89428174999999999</v>
      </c>
      <c r="I516" s="4">
        <f t="shared" si="54"/>
        <v>1.4850050000000001</v>
      </c>
      <c r="J516" s="4">
        <f t="shared" si="55"/>
        <v>0.59072325000000003</v>
      </c>
    </row>
    <row r="517" spans="1:10">
      <c r="A517" t="s">
        <v>536</v>
      </c>
      <c r="B517" s="1">
        <v>1.3711500000000001</v>
      </c>
      <c r="C517" s="1">
        <f t="shared" si="49"/>
        <v>0.36778500000000008</v>
      </c>
      <c r="D517" s="1">
        <f t="shared" si="50"/>
        <v>1.0033650000000001</v>
      </c>
      <c r="E517" s="1">
        <v>0.5</v>
      </c>
      <c r="F517" s="1">
        <f t="shared" si="51"/>
        <v>0.50336500000000006</v>
      </c>
      <c r="G517" s="1">
        <f t="shared" si="52"/>
        <v>1.7916666666666667</v>
      </c>
      <c r="H517" s="4">
        <f t="shared" si="53"/>
        <v>0.90186229166666687</v>
      </c>
      <c r="I517" s="4">
        <f t="shared" si="54"/>
        <v>1.560810416666667</v>
      </c>
      <c r="J517" s="4">
        <f t="shared" si="55"/>
        <v>0.65894812500000022</v>
      </c>
    </row>
    <row r="518" spans="1:10">
      <c r="A518" t="s">
        <v>537</v>
      </c>
      <c r="B518" s="1">
        <v>1.4754400000000001</v>
      </c>
      <c r="C518" s="1">
        <f t="shared" si="49"/>
        <v>0.46164600000000006</v>
      </c>
      <c r="D518" s="1">
        <f t="shared" si="50"/>
        <v>1.0137940000000001</v>
      </c>
      <c r="E518" s="1">
        <v>0.5</v>
      </c>
      <c r="F518" s="1">
        <f t="shared" si="51"/>
        <v>0.51379400000000008</v>
      </c>
      <c r="G518" s="1">
        <f t="shared" si="52"/>
        <v>1.7916666666666667</v>
      </c>
      <c r="H518" s="4">
        <f t="shared" si="53"/>
        <v>0.92054758333333353</v>
      </c>
      <c r="I518" s="4">
        <f t="shared" si="54"/>
        <v>1.7476633333333336</v>
      </c>
      <c r="J518" s="4">
        <f t="shared" si="55"/>
        <v>0.82711575000000015</v>
      </c>
    </row>
    <row r="519" spans="1:10">
      <c r="A519" t="s">
        <v>538</v>
      </c>
      <c r="B519" s="1">
        <v>1.5815900000000001</v>
      </c>
      <c r="C519" s="1">
        <f t="shared" si="49"/>
        <v>0.55718100000000004</v>
      </c>
      <c r="D519" s="1">
        <f t="shared" si="50"/>
        <v>1.0244089999999999</v>
      </c>
      <c r="E519" s="1">
        <v>0.5</v>
      </c>
      <c r="F519" s="1">
        <f t="shared" si="51"/>
        <v>0.5244089999999999</v>
      </c>
      <c r="G519" s="1">
        <f t="shared" si="52"/>
        <v>1.7916666666666667</v>
      </c>
      <c r="H519" s="4">
        <f t="shared" si="53"/>
        <v>0.93956612499999992</v>
      </c>
      <c r="I519" s="4">
        <f t="shared" si="54"/>
        <v>1.9378487500000001</v>
      </c>
      <c r="J519" s="4">
        <f t="shared" si="55"/>
        <v>0.99828262500000009</v>
      </c>
    </row>
    <row r="520" spans="1:10">
      <c r="A520" t="s">
        <v>539</v>
      </c>
      <c r="B520" s="1">
        <v>1.5115000000000001</v>
      </c>
      <c r="C520" s="1">
        <f t="shared" si="49"/>
        <v>0.49410000000000004</v>
      </c>
      <c r="D520" s="1">
        <f t="shared" si="50"/>
        <v>1.0174000000000001</v>
      </c>
      <c r="E520" s="1">
        <v>0.5</v>
      </c>
      <c r="F520" s="1">
        <f t="shared" si="51"/>
        <v>0.51740000000000008</v>
      </c>
      <c r="G520" s="1">
        <f t="shared" si="52"/>
        <v>1.7916666666666667</v>
      </c>
      <c r="H520" s="4">
        <f t="shared" si="53"/>
        <v>0.92700833333333355</v>
      </c>
      <c r="I520" s="4">
        <f t="shared" si="54"/>
        <v>1.8122708333333335</v>
      </c>
      <c r="J520" s="4">
        <f t="shared" si="55"/>
        <v>0.88526250000000006</v>
      </c>
    </row>
    <row r="521" spans="1:10">
      <c r="A521" t="s">
        <v>540</v>
      </c>
      <c r="B521" s="1">
        <v>1.33405</v>
      </c>
      <c r="C521" s="1">
        <f t="shared" ref="C521:C584" si="56">IF((B521-0.9625)*0.9&lt;0,0,(B521-0.9625)*0.9)</f>
        <v>0.33439499999999994</v>
      </c>
      <c r="D521" s="1">
        <f t="shared" ref="D521:D584" si="57">(B521-C521)</f>
        <v>0.99965499999999996</v>
      </c>
      <c r="E521" s="1">
        <v>0.5</v>
      </c>
      <c r="F521" s="1">
        <f t="shared" ref="F521:F584" si="58">(D521-E521)</f>
        <v>0.49965499999999996</v>
      </c>
      <c r="G521" s="1">
        <f t="shared" ref="G521:G584" si="59">($B$5)</f>
        <v>1.7916666666666667</v>
      </c>
      <c r="H521" s="4">
        <f t="shared" ref="H521:H584" si="60">(F521*G521)</f>
        <v>0.89521520833333335</v>
      </c>
      <c r="I521" s="4">
        <f t="shared" ref="I521:I584" si="61">(B521-E521)*G521</f>
        <v>1.4943395833333333</v>
      </c>
      <c r="J521" s="4">
        <f t="shared" ref="J521:J584" si="62">(C521*G521)</f>
        <v>0.59912437499999993</v>
      </c>
    </row>
    <row r="522" spans="1:10">
      <c r="A522" t="s">
        <v>541</v>
      </c>
      <c r="B522" s="1">
        <v>1.23966</v>
      </c>
      <c r="C522" s="1">
        <f t="shared" si="56"/>
        <v>0.24944399999999997</v>
      </c>
      <c r="D522" s="1">
        <f t="shared" si="57"/>
        <v>0.99021599999999999</v>
      </c>
      <c r="E522" s="1">
        <v>0.5</v>
      </c>
      <c r="F522" s="1">
        <f t="shared" si="58"/>
        <v>0.49021599999999999</v>
      </c>
      <c r="G522" s="1">
        <f t="shared" si="59"/>
        <v>1.7916666666666667</v>
      </c>
      <c r="H522" s="4">
        <f t="shared" si="60"/>
        <v>0.8783036666666667</v>
      </c>
      <c r="I522" s="4">
        <f t="shared" si="61"/>
        <v>1.3252241666666666</v>
      </c>
      <c r="J522" s="4">
        <f t="shared" si="62"/>
        <v>0.44692049999999994</v>
      </c>
    </row>
    <row r="523" spans="1:10">
      <c r="A523" t="s">
        <v>542</v>
      </c>
      <c r="B523" s="1">
        <v>1.3482099999999999</v>
      </c>
      <c r="C523" s="1">
        <f t="shared" si="56"/>
        <v>0.34713899999999992</v>
      </c>
      <c r="D523" s="1">
        <f t="shared" si="57"/>
        <v>1.001071</v>
      </c>
      <c r="E523" s="1">
        <v>0.5</v>
      </c>
      <c r="F523" s="1">
        <f t="shared" si="58"/>
        <v>0.50107100000000004</v>
      </c>
      <c r="G523" s="1">
        <f t="shared" si="59"/>
        <v>1.7916666666666667</v>
      </c>
      <c r="H523" s="4">
        <f t="shared" si="60"/>
        <v>0.89775220833333347</v>
      </c>
      <c r="I523" s="4">
        <f t="shared" si="61"/>
        <v>1.5197095833333332</v>
      </c>
      <c r="J523" s="4">
        <f t="shared" si="62"/>
        <v>0.62195737499999992</v>
      </c>
    </row>
    <row r="524" spans="1:10">
      <c r="A524" t="s">
        <v>543</v>
      </c>
      <c r="B524" s="1">
        <v>1.44723</v>
      </c>
      <c r="C524" s="1">
        <f t="shared" si="56"/>
        <v>0.43625700000000001</v>
      </c>
      <c r="D524" s="1">
        <f t="shared" si="57"/>
        <v>1.0109729999999999</v>
      </c>
      <c r="E524" s="1">
        <v>0.5</v>
      </c>
      <c r="F524" s="1">
        <f t="shared" si="58"/>
        <v>0.5109729999999999</v>
      </c>
      <c r="G524" s="1">
        <f t="shared" si="59"/>
        <v>1.7916666666666667</v>
      </c>
      <c r="H524" s="4">
        <f t="shared" si="60"/>
        <v>0.91549329166666649</v>
      </c>
      <c r="I524" s="4">
        <f t="shared" si="61"/>
        <v>1.6971204166666667</v>
      </c>
      <c r="J524" s="4">
        <f t="shared" si="62"/>
        <v>0.78162712500000009</v>
      </c>
    </row>
    <row r="525" spans="1:10">
      <c r="A525" t="s">
        <v>544</v>
      </c>
      <c r="B525" s="1">
        <v>1.30758</v>
      </c>
      <c r="C525" s="1">
        <f t="shared" si="56"/>
        <v>0.31057199999999996</v>
      </c>
      <c r="D525" s="1">
        <f t="shared" si="57"/>
        <v>0.99700800000000001</v>
      </c>
      <c r="E525" s="1">
        <v>0.5</v>
      </c>
      <c r="F525" s="1">
        <f t="shared" si="58"/>
        <v>0.49700800000000001</v>
      </c>
      <c r="G525" s="1">
        <f t="shared" si="59"/>
        <v>1.7916666666666667</v>
      </c>
      <c r="H525" s="4">
        <f t="shared" si="60"/>
        <v>0.89047266666666669</v>
      </c>
      <c r="I525" s="4">
        <f t="shared" si="61"/>
        <v>1.4469141666666667</v>
      </c>
      <c r="J525" s="4">
        <f t="shared" si="62"/>
        <v>0.55644149999999992</v>
      </c>
    </row>
    <row r="526" spans="1:10">
      <c r="A526" t="s">
        <v>545</v>
      </c>
      <c r="B526" s="1">
        <v>1.3294900000000001</v>
      </c>
      <c r="C526" s="1">
        <f t="shared" si="56"/>
        <v>0.33029100000000006</v>
      </c>
      <c r="D526" s="1">
        <f t="shared" si="57"/>
        <v>0.99919899999999995</v>
      </c>
      <c r="E526" s="1">
        <v>0.5</v>
      </c>
      <c r="F526" s="1">
        <f t="shared" si="58"/>
        <v>0.49919899999999995</v>
      </c>
      <c r="G526" s="1">
        <f t="shared" si="59"/>
        <v>1.7916666666666667</v>
      </c>
      <c r="H526" s="4">
        <f t="shared" si="60"/>
        <v>0.89439820833333328</v>
      </c>
      <c r="I526" s="4">
        <f t="shared" si="61"/>
        <v>1.4861695833333335</v>
      </c>
      <c r="J526" s="4">
        <f t="shared" si="62"/>
        <v>0.5917713750000001</v>
      </c>
    </row>
    <row r="527" spans="1:10">
      <c r="A527" t="s">
        <v>546</v>
      </c>
      <c r="B527" s="1">
        <v>1.28759</v>
      </c>
      <c r="C527" s="1">
        <f t="shared" si="56"/>
        <v>0.29258099999999998</v>
      </c>
      <c r="D527" s="1">
        <f t="shared" si="57"/>
        <v>0.99500900000000003</v>
      </c>
      <c r="E527" s="1">
        <v>0.5</v>
      </c>
      <c r="F527" s="1">
        <f t="shared" si="58"/>
        <v>0.49500900000000003</v>
      </c>
      <c r="G527" s="1">
        <f t="shared" si="59"/>
        <v>1.7916666666666667</v>
      </c>
      <c r="H527" s="4">
        <f t="shared" si="60"/>
        <v>0.88689112500000011</v>
      </c>
      <c r="I527" s="4">
        <f t="shared" si="61"/>
        <v>1.4110987500000001</v>
      </c>
      <c r="J527" s="4">
        <f t="shared" si="62"/>
        <v>0.52420762499999995</v>
      </c>
    </row>
    <row r="528" spans="1:10">
      <c r="A528" t="s">
        <v>547</v>
      </c>
      <c r="B528" s="1">
        <v>0.83067999999999997</v>
      </c>
      <c r="C528" s="1">
        <f t="shared" si="56"/>
        <v>0</v>
      </c>
      <c r="D528" s="1">
        <f t="shared" si="57"/>
        <v>0.83067999999999997</v>
      </c>
      <c r="E528" s="1">
        <v>0.5</v>
      </c>
      <c r="F528" s="1">
        <f t="shared" si="58"/>
        <v>0.33067999999999997</v>
      </c>
      <c r="G528" s="1">
        <f t="shared" si="59"/>
        <v>1.7916666666666667</v>
      </c>
      <c r="H528" s="4">
        <f t="shared" si="60"/>
        <v>0.59246833333333326</v>
      </c>
      <c r="I528" s="4">
        <f t="shared" si="61"/>
        <v>0.59246833333333326</v>
      </c>
      <c r="J528" s="4">
        <f t="shared" si="62"/>
        <v>0</v>
      </c>
    </row>
    <row r="529" spans="1:10">
      <c r="A529" t="s">
        <v>548</v>
      </c>
      <c r="B529" s="1">
        <v>1.0226999999999999</v>
      </c>
      <c r="C529" s="1">
        <f t="shared" si="56"/>
        <v>5.417999999999993E-2</v>
      </c>
      <c r="D529" s="1">
        <f t="shared" si="57"/>
        <v>0.96852000000000005</v>
      </c>
      <c r="E529" s="1">
        <v>0.5</v>
      </c>
      <c r="F529" s="1">
        <f t="shared" si="58"/>
        <v>0.46852000000000005</v>
      </c>
      <c r="G529" s="1">
        <f t="shared" si="59"/>
        <v>1.7916666666666667</v>
      </c>
      <c r="H529" s="4">
        <f t="shared" si="60"/>
        <v>0.8394316666666668</v>
      </c>
      <c r="I529" s="4">
        <f t="shared" si="61"/>
        <v>0.93650416666666658</v>
      </c>
      <c r="J529" s="4">
        <f t="shared" si="62"/>
        <v>9.7072499999999881E-2</v>
      </c>
    </row>
    <row r="530" spans="1:10">
      <c r="A530" t="s">
        <v>549</v>
      </c>
      <c r="B530" s="1">
        <v>1.2794000000000001</v>
      </c>
      <c r="C530" s="1">
        <f t="shared" si="56"/>
        <v>0.28521000000000007</v>
      </c>
      <c r="D530" s="1">
        <f t="shared" si="57"/>
        <v>0.99419000000000002</v>
      </c>
      <c r="E530" s="1">
        <v>0.5</v>
      </c>
      <c r="F530" s="1">
        <f t="shared" si="58"/>
        <v>0.49419000000000002</v>
      </c>
      <c r="G530" s="1">
        <f t="shared" si="59"/>
        <v>1.7916666666666667</v>
      </c>
      <c r="H530" s="4">
        <f t="shared" si="60"/>
        <v>0.88542375000000006</v>
      </c>
      <c r="I530" s="4">
        <f t="shared" si="61"/>
        <v>1.3964250000000002</v>
      </c>
      <c r="J530" s="4">
        <f t="shared" si="62"/>
        <v>0.51100125000000018</v>
      </c>
    </row>
    <row r="531" spans="1:10">
      <c r="A531" t="s">
        <v>550</v>
      </c>
      <c r="B531" s="1">
        <v>1.43611</v>
      </c>
      <c r="C531" s="1">
        <f t="shared" si="56"/>
        <v>0.42624899999999999</v>
      </c>
      <c r="D531" s="1">
        <f t="shared" si="57"/>
        <v>1.0098609999999999</v>
      </c>
      <c r="E531" s="1">
        <v>0.5</v>
      </c>
      <c r="F531" s="1">
        <f t="shared" si="58"/>
        <v>0.5098609999999999</v>
      </c>
      <c r="G531" s="1">
        <f t="shared" si="59"/>
        <v>1.7916666666666667</v>
      </c>
      <c r="H531" s="4">
        <f t="shared" si="60"/>
        <v>0.91350095833333322</v>
      </c>
      <c r="I531" s="4">
        <f t="shared" si="61"/>
        <v>1.6771970833333334</v>
      </c>
      <c r="J531" s="4">
        <f t="shared" si="62"/>
        <v>0.76369612500000006</v>
      </c>
    </row>
    <row r="532" spans="1:10">
      <c r="A532" t="s">
        <v>551</v>
      </c>
      <c r="B532" s="1">
        <v>1.4846200000000001</v>
      </c>
      <c r="C532" s="1">
        <f t="shared" si="56"/>
        <v>0.46990800000000005</v>
      </c>
      <c r="D532" s="1">
        <f t="shared" si="57"/>
        <v>1.0147120000000001</v>
      </c>
      <c r="E532" s="1">
        <v>0.5</v>
      </c>
      <c r="F532" s="1">
        <f t="shared" si="58"/>
        <v>0.51471200000000006</v>
      </c>
      <c r="G532" s="1">
        <f t="shared" si="59"/>
        <v>1.7916666666666667</v>
      </c>
      <c r="H532" s="4">
        <f t="shared" si="60"/>
        <v>0.9221923333333335</v>
      </c>
      <c r="I532" s="4">
        <f t="shared" si="61"/>
        <v>1.7641108333333335</v>
      </c>
      <c r="J532" s="4">
        <f t="shared" si="62"/>
        <v>0.84191850000000013</v>
      </c>
    </row>
    <row r="533" spans="1:10">
      <c r="A533" t="s">
        <v>552</v>
      </c>
      <c r="B533" s="1">
        <v>1.4732099999999999</v>
      </c>
      <c r="C533" s="1">
        <f t="shared" si="56"/>
        <v>0.45963899999999991</v>
      </c>
      <c r="D533" s="1">
        <f t="shared" si="57"/>
        <v>1.013571</v>
      </c>
      <c r="E533" s="1">
        <v>0.5</v>
      </c>
      <c r="F533" s="1">
        <f t="shared" si="58"/>
        <v>0.513571</v>
      </c>
      <c r="G533" s="1">
        <f t="shared" si="59"/>
        <v>1.7916666666666667</v>
      </c>
      <c r="H533" s="4">
        <f t="shared" si="60"/>
        <v>0.92014804166666675</v>
      </c>
      <c r="I533" s="4">
        <f t="shared" si="61"/>
        <v>1.7436679166666667</v>
      </c>
      <c r="J533" s="4">
        <f t="shared" si="62"/>
        <v>0.8235198749999999</v>
      </c>
    </row>
    <row r="534" spans="1:10">
      <c r="A534" t="s">
        <v>553</v>
      </c>
      <c r="B534" s="1">
        <v>1.4456500000000001</v>
      </c>
      <c r="C534" s="1">
        <f t="shared" si="56"/>
        <v>0.43483500000000008</v>
      </c>
      <c r="D534" s="1">
        <f t="shared" si="57"/>
        <v>1.010815</v>
      </c>
      <c r="E534" s="1">
        <v>0.5</v>
      </c>
      <c r="F534" s="1">
        <f t="shared" si="58"/>
        <v>0.51081500000000002</v>
      </c>
      <c r="G534" s="1">
        <f t="shared" si="59"/>
        <v>1.7916666666666667</v>
      </c>
      <c r="H534" s="4">
        <f t="shared" si="60"/>
        <v>0.91521020833333344</v>
      </c>
      <c r="I534" s="4">
        <f t="shared" si="61"/>
        <v>1.6942895833333336</v>
      </c>
      <c r="J534" s="4">
        <f t="shared" si="62"/>
        <v>0.77907937500000013</v>
      </c>
    </row>
    <row r="535" spans="1:10">
      <c r="A535" t="s">
        <v>554</v>
      </c>
      <c r="B535" s="1">
        <v>1.3828</v>
      </c>
      <c r="C535" s="1">
        <f t="shared" si="56"/>
        <v>0.37827</v>
      </c>
      <c r="D535" s="1">
        <f t="shared" si="57"/>
        <v>1.0045299999999999</v>
      </c>
      <c r="E535" s="1">
        <v>0.5</v>
      </c>
      <c r="F535" s="1">
        <f t="shared" si="58"/>
        <v>0.50452999999999992</v>
      </c>
      <c r="G535" s="1">
        <f t="shared" si="59"/>
        <v>1.7916666666666667</v>
      </c>
      <c r="H535" s="4">
        <f t="shared" si="60"/>
        <v>0.9039495833333332</v>
      </c>
      <c r="I535" s="4">
        <f t="shared" si="61"/>
        <v>1.5816833333333336</v>
      </c>
      <c r="J535" s="4">
        <f t="shared" si="62"/>
        <v>0.67773375000000002</v>
      </c>
    </row>
    <row r="536" spans="1:10">
      <c r="A536" t="s">
        <v>555</v>
      </c>
      <c r="B536" s="1">
        <v>1.3051299999999999</v>
      </c>
      <c r="C536" s="1">
        <f t="shared" si="56"/>
        <v>0.30836699999999989</v>
      </c>
      <c r="D536" s="1">
        <f t="shared" si="57"/>
        <v>0.99676300000000007</v>
      </c>
      <c r="E536" s="1">
        <v>0.5</v>
      </c>
      <c r="F536" s="1">
        <f t="shared" si="58"/>
        <v>0.49676300000000007</v>
      </c>
      <c r="G536" s="1">
        <f t="shared" si="59"/>
        <v>1.7916666666666667</v>
      </c>
      <c r="H536" s="4">
        <f t="shared" si="60"/>
        <v>0.89003370833333351</v>
      </c>
      <c r="I536" s="4">
        <f t="shared" si="61"/>
        <v>1.4425245833333331</v>
      </c>
      <c r="J536" s="4">
        <f t="shared" si="62"/>
        <v>0.55249087499999983</v>
      </c>
    </row>
    <row r="537" spans="1:10">
      <c r="A537" t="s">
        <v>556</v>
      </c>
      <c r="B537" s="1">
        <v>1.27566</v>
      </c>
      <c r="C537" s="1">
        <f t="shared" si="56"/>
        <v>0.28184399999999998</v>
      </c>
      <c r="D537" s="1">
        <f t="shared" si="57"/>
        <v>0.99381600000000003</v>
      </c>
      <c r="E537" s="1">
        <v>0.5</v>
      </c>
      <c r="F537" s="1">
        <f t="shared" si="58"/>
        <v>0.49381600000000003</v>
      </c>
      <c r="G537" s="1">
        <f t="shared" si="59"/>
        <v>1.7916666666666667</v>
      </c>
      <c r="H537" s="4">
        <f t="shared" si="60"/>
        <v>0.88475366666666677</v>
      </c>
      <c r="I537" s="4">
        <f t="shared" si="61"/>
        <v>1.3897241666666666</v>
      </c>
      <c r="J537" s="4">
        <f t="shared" si="62"/>
        <v>0.50497049999999999</v>
      </c>
    </row>
    <row r="538" spans="1:10">
      <c r="A538" t="s">
        <v>557</v>
      </c>
      <c r="B538" s="1">
        <v>1.2568999999999999</v>
      </c>
      <c r="C538" s="1">
        <f t="shared" si="56"/>
        <v>0.26495999999999992</v>
      </c>
      <c r="D538" s="1">
        <f t="shared" si="57"/>
        <v>0.99194000000000004</v>
      </c>
      <c r="E538" s="1">
        <v>0.5</v>
      </c>
      <c r="F538" s="1">
        <f t="shared" si="58"/>
        <v>0.49194000000000004</v>
      </c>
      <c r="G538" s="1">
        <f t="shared" si="59"/>
        <v>1.7916666666666667</v>
      </c>
      <c r="H538" s="4">
        <f t="shared" si="60"/>
        <v>0.88139250000000013</v>
      </c>
      <c r="I538" s="4">
        <f t="shared" si="61"/>
        <v>1.3561124999999998</v>
      </c>
      <c r="J538" s="4">
        <f t="shared" si="62"/>
        <v>0.47471999999999986</v>
      </c>
    </row>
    <row r="539" spans="1:10">
      <c r="A539" t="s">
        <v>558</v>
      </c>
      <c r="B539" s="1">
        <v>1.2474000000000001</v>
      </c>
      <c r="C539" s="1">
        <f t="shared" si="56"/>
        <v>0.25641000000000003</v>
      </c>
      <c r="D539" s="1">
        <f t="shared" si="57"/>
        <v>0.99099000000000004</v>
      </c>
      <c r="E539" s="1">
        <v>0.5</v>
      </c>
      <c r="F539" s="1">
        <f t="shared" si="58"/>
        <v>0.49099000000000004</v>
      </c>
      <c r="G539" s="1">
        <f t="shared" si="59"/>
        <v>1.7916666666666667</v>
      </c>
      <c r="H539" s="4">
        <f t="shared" si="60"/>
        <v>0.87969041666666681</v>
      </c>
      <c r="I539" s="4">
        <f t="shared" si="61"/>
        <v>1.3390916666666668</v>
      </c>
      <c r="J539" s="4">
        <f t="shared" si="62"/>
        <v>0.45940125000000009</v>
      </c>
    </row>
    <row r="540" spans="1:10">
      <c r="A540" t="s">
        <v>559</v>
      </c>
      <c r="B540" s="1">
        <v>1.25441</v>
      </c>
      <c r="C540" s="1">
        <f t="shared" si="56"/>
        <v>0.26271900000000004</v>
      </c>
      <c r="D540" s="1">
        <f t="shared" si="57"/>
        <v>0.99169099999999999</v>
      </c>
      <c r="E540" s="1">
        <v>0.5</v>
      </c>
      <c r="F540" s="1">
        <f t="shared" si="58"/>
        <v>0.49169099999999999</v>
      </c>
      <c r="G540" s="1">
        <f t="shared" si="59"/>
        <v>1.7916666666666667</v>
      </c>
      <c r="H540" s="4">
        <f t="shared" si="60"/>
        <v>0.88094637500000006</v>
      </c>
      <c r="I540" s="4">
        <f t="shared" si="61"/>
        <v>1.3516512500000002</v>
      </c>
      <c r="J540" s="4">
        <f t="shared" si="62"/>
        <v>0.47070487500000008</v>
      </c>
    </row>
    <row r="541" spans="1:10">
      <c r="A541" t="s">
        <v>560</v>
      </c>
      <c r="B541" s="1">
        <v>1.34575</v>
      </c>
      <c r="C541" s="1">
        <f t="shared" si="56"/>
        <v>0.34492499999999998</v>
      </c>
      <c r="D541" s="1">
        <f t="shared" si="57"/>
        <v>1.0008250000000001</v>
      </c>
      <c r="E541" s="1">
        <v>0.5</v>
      </c>
      <c r="F541" s="1">
        <f t="shared" si="58"/>
        <v>0.50082500000000008</v>
      </c>
      <c r="G541" s="1">
        <f t="shared" si="59"/>
        <v>1.7916666666666667</v>
      </c>
      <c r="H541" s="4">
        <f t="shared" si="60"/>
        <v>0.89731145833333348</v>
      </c>
      <c r="I541" s="4">
        <f t="shared" si="61"/>
        <v>1.5153020833333335</v>
      </c>
      <c r="J541" s="4">
        <f t="shared" si="62"/>
        <v>0.61799062500000002</v>
      </c>
    </row>
    <row r="542" spans="1:10">
      <c r="A542" t="s">
        <v>561</v>
      </c>
      <c r="B542" s="1">
        <v>1.5150600000000001</v>
      </c>
      <c r="C542" s="1">
        <f t="shared" si="56"/>
        <v>0.49730400000000008</v>
      </c>
      <c r="D542" s="1">
        <f t="shared" si="57"/>
        <v>1.0177559999999999</v>
      </c>
      <c r="E542" s="1">
        <v>0.5</v>
      </c>
      <c r="F542" s="1">
        <f t="shared" si="58"/>
        <v>0.51775599999999988</v>
      </c>
      <c r="G542" s="1">
        <f t="shared" si="59"/>
        <v>1.7916666666666667</v>
      </c>
      <c r="H542" s="4">
        <f t="shared" si="60"/>
        <v>0.92764616666666655</v>
      </c>
      <c r="I542" s="4">
        <f t="shared" si="61"/>
        <v>1.8186491666666669</v>
      </c>
      <c r="J542" s="4">
        <f t="shared" si="62"/>
        <v>0.89100300000000021</v>
      </c>
    </row>
    <row r="543" spans="1:10">
      <c r="A543" t="s">
        <v>562</v>
      </c>
      <c r="B543" s="1">
        <v>1.5011000000000001</v>
      </c>
      <c r="C543" s="1">
        <f t="shared" si="56"/>
        <v>0.48474000000000006</v>
      </c>
      <c r="D543" s="1">
        <f t="shared" si="57"/>
        <v>1.0163600000000002</v>
      </c>
      <c r="E543" s="1">
        <v>0.5</v>
      </c>
      <c r="F543" s="1">
        <f t="shared" si="58"/>
        <v>0.51636000000000015</v>
      </c>
      <c r="G543" s="1">
        <f t="shared" si="59"/>
        <v>1.7916666666666667</v>
      </c>
      <c r="H543" s="4">
        <f t="shared" si="60"/>
        <v>0.92514500000000033</v>
      </c>
      <c r="I543" s="4">
        <f t="shared" si="61"/>
        <v>1.7936375000000002</v>
      </c>
      <c r="J543" s="4">
        <f t="shared" si="62"/>
        <v>0.86849250000000011</v>
      </c>
    </row>
    <row r="544" spans="1:10">
      <c r="A544" t="s">
        <v>563</v>
      </c>
      <c r="B544" s="1">
        <v>1.4151499999999999</v>
      </c>
      <c r="C544" s="1">
        <f t="shared" si="56"/>
        <v>0.40738499999999989</v>
      </c>
      <c r="D544" s="1">
        <f t="shared" si="57"/>
        <v>1.007765</v>
      </c>
      <c r="E544" s="1">
        <v>0.5</v>
      </c>
      <c r="F544" s="1">
        <f t="shared" si="58"/>
        <v>0.50776500000000002</v>
      </c>
      <c r="G544" s="1">
        <f t="shared" si="59"/>
        <v>1.7916666666666667</v>
      </c>
      <c r="H544" s="4">
        <f t="shared" si="60"/>
        <v>0.90974562500000011</v>
      </c>
      <c r="I544" s="4">
        <f t="shared" si="61"/>
        <v>1.6396437499999998</v>
      </c>
      <c r="J544" s="4">
        <f t="shared" si="62"/>
        <v>0.72989812499999984</v>
      </c>
    </row>
    <row r="545" spans="1:10">
      <c r="A545" t="s">
        <v>564</v>
      </c>
      <c r="B545" s="1">
        <v>1.28643</v>
      </c>
      <c r="C545" s="1">
        <f t="shared" si="56"/>
        <v>0.29153699999999994</v>
      </c>
      <c r="D545" s="1">
        <f t="shared" si="57"/>
        <v>0.99489300000000003</v>
      </c>
      <c r="E545" s="1">
        <v>0.5</v>
      </c>
      <c r="F545" s="1">
        <f t="shared" si="58"/>
        <v>0.49489300000000003</v>
      </c>
      <c r="G545" s="1">
        <f t="shared" si="59"/>
        <v>1.7916666666666667</v>
      </c>
      <c r="H545" s="4">
        <f t="shared" si="60"/>
        <v>0.88668329166666671</v>
      </c>
      <c r="I545" s="4">
        <f t="shared" si="61"/>
        <v>1.4090204166666667</v>
      </c>
      <c r="J545" s="4">
        <f t="shared" si="62"/>
        <v>0.52233712499999996</v>
      </c>
    </row>
    <row r="546" spans="1:10">
      <c r="A546" t="s">
        <v>565</v>
      </c>
      <c r="B546" s="1">
        <v>1.25163</v>
      </c>
      <c r="C546" s="1">
        <f t="shared" si="56"/>
        <v>0.26021700000000003</v>
      </c>
      <c r="D546" s="1">
        <f t="shared" si="57"/>
        <v>0.99141299999999999</v>
      </c>
      <c r="E546" s="1">
        <v>0.5</v>
      </c>
      <c r="F546" s="1">
        <f t="shared" si="58"/>
        <v>0.49141299999999999</v>
      </c>
      <c r="G546" s="1">
        <f t="shared" si="59"/>
        <v>1.7916666666666667</v>
      </c>
      <c r="H546" s="4">
        <f t="shared" si="60"/>
        <v>0.88044829166666672</v>
      </c>
      <c r="I546" s="4">
        <f t="shared" si="61"/>
        <v>1.3466704166666668</v>
      </c>
      <c r="J546" s="4">
        <f t="shared" si="62"/>
        <v>0.4662221250000001</v>
      </c>
    </row>
    <row r="547" spans="1:10">
      <c r="A547" t="s">
        <v>566</v>
      </c>
      <c r="B547" s="1">
        <v>1.2549999999999999</v>
      </c>
      <c r="C547" s="1">
        <f t="shared" si="56"/>
        <v>0.26324999999999987</v>
      </c>
      <c r="D547" s="1">
        <f t="shared" si="57"/>
        <v>0.99175000000000002</v>
      </c>
      <c r="E547" s="1">
        <v>0.5</v>
      </c>
      <c r="F547" s="1">
        <f t="shared" si="58"/>
        <v>0.49175000000000002</v>
      </c>
      <c r="G547" s="1">
        <f t="shared" si="59"/>
        <v>1.7916666666666667</v>
      </c>
      <c r="H547" s="4">
        <f t="shared" si="60"/>
        <v>0.8810520833333334</v>
      </c>
      <c r="I547" s="4">
        <f t="shared" si="61"/>
        <v>1.3527083333333332</v>
      </c>
      <c r="J547" s="4">
        <f t="shared" si="62"/>
        <v>0.47165624999999978</v>
      </c>
    </row>
    <row r="548" spans="1:10">
      <c r="A548" t="s">
        <v>567</v>
      </c>
      <c r="B548" s="1">
        <v>1.17561</v>
      </c>
      <c r="C548" s="1">
        <f t="shared" si="56"/>
        <v>0.19179900000000003</v>
      </c>
      <c r="D548" s="1">
        <f t="shared" si="57"/>
        <v>0.98381099999999999</v>
      </c>
      <c r="E548" s="1">
        <v>0.5</v>
      </c>
      <c r="F548" s="1">
        <f t="shared" si="58"/>
        <v>0.48381099999999999</v>
      </c>
      <c r="G548" s="1">
        <f t="shared" si="59"/>
        <v>1.7916666666666667</v>
      </c>
      <c r="H548" s="4">
        <f t="shared" si="60"/>
        <v>0.86682804166666672</v>
      </c>
      <c r="I548" s="4">
        <f t="shared" si="61"/>
        <v>1.2104679166666668</v>
      </c>
      <c r="J548" s="4">
        <f t="shared" si="62"/>
        <v>0.34363987500000004</v>
      </c>
    </row>
    <row r="549" spans="1:10">
      <c r="A549" t="s">
        <v>568</v>
      </c>
      <c r="B549" s="1">
        <v>1.2662599999999999</v>
      </c>
      <c r="C549" s="1">
        <f t="shared" si="56"/>
        <v>0.27338399999999996</v>
      </c>
      <c r="D549" s="1">
        <f t="shared" si="57"/>
        <v>0.99287599999999998</v>
      </c>
      <c r="E549" s="1">
        <v>0.5</v>
      </c>
      <c r="F549" s="1">
        <f t="shared" si="58"/>
        <v>0.49287599999999998</v>
      </c>
      <c r="G549" s="1">
        <f t="shared" si="59"/>
        <v>1.7916666666666667</v>
      </c>
      <c r="H549" s="4">
        <f t="shared" si="60"/>
        <v>0.88306949999999995</v>
      </c>
      <c r="I549" s="4">
        <f t="shared" si="61"/>
        <v>1.3728825</v>
      </c>
      <c r="J549" s="4">
        <f t="shared" si="62"/>
        <v>0.48981299999999994</v>
      </c>
    </row>
    <row r="550" spans="1:10">
      <c r="A550" t="s">
        <v>569</v>
      </c>
      <c r="B550" s="1">
        <v>1.3469</v>
      </c>
      <c r="C550" s="1">
        <f t="shared" si="56"/>
        <v>0.34595999999999999</v>
      </c>
      <c r="D550" s="1">
        <f t="shared" si="57"/>
        <v>1.0009399999999999</v>
      </c>
      <c r="E550" s="1">
        <v>0.5</v>
      </c>
      <c r="F550" s="1">
        <f t="shared" si="58"/>
        <v>0.50093999999999994</v>
      </c>
      <c r="G550" s="1">
        <f t="shared" si="59"/>
        <v>1.7916666666666667</v>
      </c>
      <c r="H550" s="4">
        <f t="shared" si="60"/>
        <v>0.89751749999999997</v>
      </c>
      <c r="I550" s="4">
        <f t="shared" si="61"/>
        <v>1.5173624999999999</v>
      </c>
      <c r="J550" s="4">
        <f t="shared" si="62"/>
        <v>0.61984499999999998</v>
      </c>
    </row>
    <row r="551" spans="1:10">
      <c r="A551" t="s">
        <v>570</v>
      </c>
      <c r="B551" s="1">
        <v>1.3363499999999999</v>
      </c>
      <c r="C551" s="1">
        <f t="shared" si="56"/>
        <v>0.3364649999999999</v>
      </c>
      <c r="D551" s="1">
        <f t="shared" si="57"/>
        <v>0.99988500000000002</v>
      </c>
      <c r="E551" s="1">
        <v>0.5</v>
      </c>
      <c r="F551" s="1">
        <f t="shared" si="58"/>
        <v>0.49988500000000002</v>
      </c>
      <c r="G551" s="1">
        <f t="shared" si="59"/>
        <v>1.7916666666666667</v>
      </c>
      <c r="H551" s="4">
        <f t="shared" si="60"/>
        <v>0.89562729166666677</v>
      </c>
      <c r="I551" s="4">
        <f t="shared" si="61"/>
        <v>1.4984604166666666</v>
      </c>
      <c r="J551" s="4">
        <f t="shared" si="62"/>
        <v>0.60283312499999986</v>
      </c>
    </row>
    <row r="552" spans="1:10">
      <c r="A552" t="s">
        <v>571</v>
      </c>
      <c r="B552" s="1">
        <v>1.2254</v>
      </c>
      <c r="C552" s="1">
        <f t="shared" si="56"/>
        <v>0.23661000000000001</v>
      </c>
      <c r="D552" s="1">
        <f t="shared" si="57"/>
        <v>0.98879000000000006</v>
      </c>
      <c r="E552" s="1">
        <v>0.5</v>
      </c>
      <c r="F552" s="1">
        <f t="shared" si="58"/>
        <v>0.48879000000000006</v>
      </c>
      <c r="G552" s="1">
        <f t="shared" si="59"/>
        <v>1.7916666666666667</v>
      </c>
      <c r="H552" s="4">
        <f t="shared" si="60"/>
        <v>0.87574875000000019</v>
      </c>
      <c r="I552" s="4">
        <f t="shared" si="61"/>
        <v>1.2996750000000001</v>
      </c>
      <c r="J552" s="4">
        <f t="shared" si="62"/>
        <v>0.42392625000000006</v>
      </c>
    </row>
    <row r="553" spans="1:10">
      <c r="A553" t="s">
        <v>572</v>
      </c>
      <c r="B553" s="1">
        <v>1.07338</v>
      </c>
      <c r="C553" s="1">
        <f t="shared" si="56"/>
        <v>9.9791999999999978E-2</v>
      </c>
      <c r="D553" s="1">
        <f t="shared" si="57"/>
        <v>0.97358800000000001</v>
      </c>
      <c r="E553" s="1">
        <v>0.5</v>
      </c>
      <c r="F553" s="1">
        <f t="shared" si="58"/>
        <v>0.47358800000000001</v>
      </c>
      <c r="G553" s="1">
        <f t="shared" si="59"/>
        <v>1.7916666666666667</v>
      </c>
      <c r="H553" s="4">
        <f t="shared" si="60"/>
        <v>0.84851183333333335</v>
      </c>
      <c r="I553" s="4">
        <f t="shared" si="61"/>
        <v>1.0273058333333334</v>
      </c>
      <c r="J553" s="4">
        <f t="shared" si="62"/>
        <v>0.17879399999999998</v>
      </c>
    </row>
    <row r="554" spans="1:10">
      <c r="A554" t="s">
        <v>573</v>
      </c>
      <c r="B554" s="1">
        <v>1.27298</v>
      </c>
      <c r="C554" s="1">
        <f t="shared" si="56"/>
        <v>0.27943200000000001</v>
      </c>
      <c r="D554" s="1">
        <f t="shared" si="57"/>
        <v>0.99354799999999999</v>
      </c>
      <c r="E554" s="1">
        <v>0.5</v>
      </c>
      <c r="F554" s="1">
        <f t="shared" si="58"/>
        <v>0.49354799999999999</v>
      </c>
      <c r="G554" s="1">
        <f t="shared" si="59"/>
        <v>1.7916666666666667</v>
      </c>
      <c r="H554" s="4">
        <f t="shared" si="60"/>
        <v>0.88427350000000005</v>
      </c>
      <c r="I554" s="4">
        <f t="shared" si="61"/>
        <v>1.3849225000000001</v>
      </c>
      <c r="J554" s="4">
        <f t="shared" si="62"/>
        <v>0.50064900000000001</v>
      </c>
    </row>
    <row r="555" spans="1:10">
      <c r="A555" t="s">
        <v>574</v>
      </c>
      <c r="B555" s="1">
        <v>1.41368</v>
      </c>
      <c r="C555" s="1">
        <f t="shared" si="56"/>
        <v>0.40606200000000003</v>
      </c>
      <c r="D555" s="1">
        <f t="shared" si="57"/>
        <v>1.0076179999999999</v>
      </c>
      <c r="E555" s="1">
        <v>0.5</v>
      </c>
      <c r="F555" s="1">
        <f t="shared" si="58"/>
        <v>0.5076179999999999</v>
      </c>
      <c r="G555" s="1">
        <f t="shared" si="59"/>
        <v>1.7916666666666667</v>
      </c>
      <c r="H555" s="4">
        <f t="shared" si="60"/>
        <v>0.90948224999999983</v>
      </c>
      <c r="I555" s="4">
        <f t="shared" si="61"/>
        <v>1.6370100000000001</v>
      </c>
      <c r="J555" s="4">
        <f t="shared" si="62"/>
        <v>0.72752775000000014</v>
      </c>
    </row>
    <row r="556" spans="1:10">
      <c r="A556" t="s">
        <v>575</v>
      </c>
      <c r="B556" s="1">
        <v>1.5297400000000001</v>
      </c>
      <c r="C556" s="1">
        <f t="shared" si="56"/>
        <v>0.51051600000000008</v>
      </c>
      <c r="D556" s="1">
        <f t="shared" si="57"/>
        <v>1.0192239999999999</v>
      </c>
      <c r="E556" s="1">
        <v>0.5</v>
      </c>
      <c r="F556" s="1">
        <f t="shared" si="58"/>
        <v>0.51922399999999991</v>
      </c>
      <c r="G556" s="1">
        <f t="shared" si="59"/>
        <v>1.7916666666666667</v>
      </c>
      <c r="H556" s="4">
        <f t="shared" si="60"/>
        <v>0.93027633333333326</v>
      </c>
      <c r="I556" s="4">
        <f t="shared" si="61"/>
        <v>1.8449508333333335</v>
      </c>
      <c r="J556" s="4">
        <f t="shared" si="62"/>
        <v>0.91467450000000017</v>
      </c>
    </row>
    <row r="557" spans="1:10">
      <c r="A557" t="s">
        <v>576</v>
      </c>
      <c r="B557" s="1">
        <v>1.4862899999999999</v>
      </c>
      <c r="C557" s="1">
        <f t="shared" si="56"/>
        <v>0.47141099999999991</v>
      </c>
      <c r="D557" s="1">
        <f t="shared" si="57"/>
        <v>1.0148790000000001</v>
      </c>
      <c r="E557" s="1">
        <v>0.5</v>
      </c>
      <c r="F557" s="1">
        <f t="shared" si="58"/>
        <v>0.51487900000000009</v>
      </c>
      <c r="G557" s="1">
        <f t="shared" si="59"/>
        <v>1.7916666666666667</v>
      </c>
      <c r="H557" s="4">
        <f t="shared" si="60"/>
        <v>0.92249154166666691</v>
      </c>
      <c r="I557" s="4">
        <f t="shared" si="61"/>
        <v>1.7671029166666665</v>
      </c>
      <c r="J557" s="4">
        <f t="shared" si="62"/>
        <v>0.84461137499999983</v>
      </c>
    </row>
    <row r="558" spans="1:10">
      <c r="A558" t="s">
        <v>577</v>
      </c>
      <c r="B558" s="1">
        <v>1.4081600000000001</v>
      </c>
      <c r="C558" s="1">
        <f t="shared" si="56"/>
        <v>0.40109400000000006</v>
      </c>
      <c r="D558" s="1">
        <f t="shared" si="57"/>
        <v>1.007066</v>
      </c>
      <c r="E558" s="1">
        <v>0.5</v>
      </c>
      <c r="F558" s="1">
        <f t="shared" si="58"/>
        <v>0.50706600000000002</v>
      </c>
      <c r="G558" s="1">
        <f t="shared" si="59"/>
        <v>1.7916666666666667</v>
      </c>
      <c r="H558" s="4">
        <f t="shared" si="60"/>
        <v>0.90849325000000003</v>
      </c>
      <c r="I558" s="4">
        <f t="shared" si="61"/>
        <v>1.6271200000000001</v>
      </c>
      <c r="J558" s="4">
        <f t="shared" si="62"/>
        <v>0.71862675000000009</v>
      </c>
    </row>
    <row r="559" spans="1:10">
      <c r="A559" t="s">
        <v>578</v>
      </c>
      <c r="B559" s="1">
        <v>1.31332</v>
      </c>
      <c r="C559" s="1">
        <f t="shared" si="56"/>
        <v>0.31573800000000002</v>
      </c>
      <c r="D559" s="1">
        <f t="shared" si="57"/>
        <v>0.99758199999999997</v>
      </c>
      <c r="E559" s="1">
        <v>0.5</v>
      </c>
      <c r="F559" s="1">
        <f t="shared" si="58"/>
        <v>0.49758199999999997</v>
      </c>
      <c r="G559" s="1">
        <f t="shared" si="59"/>
        <v>1.7916666666666667</v>
      </c>
      <c r="H559" s="4">
        <f t="shared" si="60"/>
        <v>0.89150108333333333</v>
      </c>
      <c r="I559" s="4">
        <f t="shared" si="61"/>
        <v>1.4571983333333334</v>
      </c>
      <c r="J559" s="4">
        <f t="shared" si="62"/>
        <v>0.56569725000000004</v>
      </c>
    </row>
    <row r="560" spans="1:10">
      <c r="A560" t="s">
        <v>579</v>
      </c>
      <c r="B560" s="1">
        <v>1.28901</v>
      </c>
      <c r="C560" s="1">
        <f t="shared" si="56"/>
        <v>0.29385899999999998</v>
      </c>
      <c r="D560" s="1">
        <f t="shared" si="57"/>
        <v>0.99515100000000001</v>
      </c>
      <c r="E560" s="1">
        <v>0.5</v>
      </c>
      <c r="F560" s="1">
        <f t="shared" si="58"/>
        <v>0.49515100000000001</v>
      </c>
      <c r="G560" s="1">
        <f t="shared" si="59"/>
        <v>1.7916666666666667</v>
      </c>
      <c r="H560" s="4">
        <f t="shared" si="60"/>
        <v>0.8871455416666667</v>
      </c>
      <c r="I560" s="4">
        <f t="shared" si="61"/>
        <v>1.4136429166666666</v>
      </c>
      <c r="J560" s="4">
        <f t="shared" si="62"/>
        <v>0.52649737499999993</v>
      </c>
    </row>
    <row r="561" spans="1:10">
      <c r="A561" t="s">
        <v>580</v>
      </c>
      <c r="B561" s="1">
        <v>1.30278</v>
      </c>
      <c r="C561" s="1">
        <f t="shared" si="56"/>
        <v>0.30625200000000002</v>
      </c>
      <c r="D561" s="1">
        <f t="shared" si="57"/>
        <v>0.99652800000000008</v>
      </c>
      <c r="E561" s="1">
        <v>0.5</v>
      </c>
      <c r="F561" s="1">
        <f t="shared" si="58"/>
        <v>0.49652800000000008</v>
      </c>
      <c r="G561" s="1">
        <f t="shared" si="59"/>
        <v>1.7916666666666667</v>
      </c>
      <c r="H561" s="4">
        <f t="shared" si="60"/>
        <v>0.88961266666666683</v>
      </c>
      <c r="I561" s="4">
        <f t="shared" si="61"/>
        <v>1.4383141666666668</v>
      </c>
      <c r="J561" s="4">
        <f t="shared" si="62"/>
        <v>0.54870150000000006</v>
      </c>
    </row>
    <row r="562" spans="1:10">
      <c r="A562" t="s">
        <v>581</v>
      </c>
      <c r="B562" s="1">
        <v>1.30864</v>
      </c>
      <c r="C562" s="1">
        <f t="shared" si="56"/>
        <v>0.31152600000000003</v>
      </c>
      <c r="D562" s="1">
        <f t="shared" si="57"/>
        <v>0.99711400000000006</v>
      </c>
      <c r="E562" s="1">
        <v>0.5</v>
      </c>
      <c r="F562" s="1">
        <f t="shared" si="58"/>
        <v>0.49711400000000006</v>
      </c>
      <c r="G562" s="1">
        <f t="shared" si="59"/>
        <v>1.7916666666666667</v>
      </c>
      <c r="H562" s="4">
        <f t="shared" si="60"/>
        <v>0.89066258333333348</v>
      </c>
      <c r="I562" s="4">
        <f t="shared" si="61"/>
        <v>1.4488133333333335</v>
      </c>
      <c r="J562" s="4">
        <f t="shared" si="62"/>
        <v>0.55815075000000003</v>
      </c>
    </row>
    <row r="563" spans="1:10">
      <c r="A563" t="s">
        <v>582</v>
      </c>
      <c r="B563" s="1">
        <v>1.32053</v>
      </c>
      <c r="C563" s="1">
        <f t="shared" si="56"/>
        <v>0.32222699999999999</v>
      </c>
      <c r="D563" s="1">
        <f t="shared" si="57"/>
        <v>0.99830299999999994</v>
      </c>
      <c r="E563" s="1">
        <v>0.5</v>
      </c>
      <c r="F563" s="1">
        <f t="shared" si="58"/>
        <v>0.49830299999999994</v>
      </c>
      <c r="G563" s="1">
        <f t="shared" si="59"/>
        <v>1.7916666666666667</v>
      </c>
      <c r="H563" s="4">
        <f t="shared" si="60"/>
        <v>0.89279287499999993</v>
      </c>
      <c r="I563" s="4">
        <f t="shared" si="61"/>
        <v>1.47011625</v>
      </c>
      <c r="J563" s="4">
        <f t="shared" si="62"/>
        <v>0.57732337499999997</v>
      </c>
    </row>
    <row r="564" spans="1:10">
      <c r="A564" t="s">
        <v>583</v>
      </c>
      <c r="B564" s="1">
        <v>1.3653999999999999</v>
      </c>
      <c r="C564" s="1">
        <f t="shared" si="56"/>
        <v>0.36260999999999993</v>
      </c>
      <c r="D564" s="1">
        <f t="shared" si="57"/>
        <v>1.0027900000000001</v>
      </c>
      <c r="E564" s="1">
        <v>0.5</v>
      </c>
      <c r="F564" s="1">
        <f t="shared" si="58"/>
        <v>0.50279000000000007</v>
      </c>
      <c r="G564" s="1">
        <f t="shared" si="59"/>
        <v>1.7916666666666667</v>
      </c>
      <c r="H564" s="4">
        <f t="shared" si="60"/>
        <v>0.90083208333333353</v>
      </c>
      <c r="I564" s="4">
        <f t="shared" si="61"/>
        <v>1.5505083333333334</v>
      </c>
      <c r="J564" s="4">
        <f t="shared" si="62"/>
        <v>0.64967624999999996</v>
      </c>
    </row>
    <row r="565" spans="1:10">
      <c r="A565" t="s">
        <v>584</v>
      </c>
      <c r="B565" s="1">
        <v>1.39686</v>
      </c>
      <c r="C565" s="1">
        <f t="shared" si="56"/>
        <v>0.39092399999999999</v>
      </c>
      <c r="D565" s="1">
        <f t="shared" si="57"/>
        <v>1.0059359999999999</v>
      </c>
      <c r="E565" s="1">
        <v>0.5</v>
      </c>
      <c r="F565" s="1">
        <f t="shared" si="58"/>
        <v>0.50593599999999994</v>
      </c>
      <c r="G565" s="1">
        <f t="shared" si="59"/>
        <v>1.7916666666666667</v>
      </c>
      <c r="H565" s="4">
        <f t="shared" si="60"/>
        <v>0.90646866666666659</v>
      </c>
      <c r="I565" s="4">
        <f t="shared" si="61"/>
        <v>1.6068741666666668</v>
      </c>
      <c r="J565" s="4">
        <f t="shared" si="62"/>
        <v>0.70040550000000001</v>
      </c>
    </row>
    <row r="566" spans="1:10">
      <c r="A566" t="s">
        <v>585</v>
      </c>
      <c r="B566" s="1">
        <v>1.47516</v>
      </c>
      <c r="C566" s="1">
        <f t="shared" si="56"/>
        <v>0.46139400000000003</v>
      </c>
      <c r="D566" s="1">
        <f t="shared" si="57"/>
        <v>1.0137659999999999</v>
      </c>
      <c r="E566" s="1">
        <v>0.5</v>
      </c>
      <c r="F566" s="1">
        <f t="shared" si="58"/>
        <v>0.51376599999999994</v>
      </c>
      <c r="G566" s="1">
        <f t="shared" si="59"/>
        <v>1.7916666666666667</v>
      </c>
      <c r="H566" s="4">
        <f t="shared" si="60"/>
        <v>0.92049741666666662</v>
      </c>
      <c r="I566" s="4">
        <f t="shared" si="61"/>
        <v>1.7471616666666667</v>
      </c>
      <c r="J566" s="4">
        <f t="shared" si="62"/>
        <v>0.8266642500000001</v>
      </c>
    </row>
    <row r="567" spans="1:10">
      <c r="A567" t="s">
        <v>586</v>
      </c>
      <c r="B567" s="1">
        <v>1.52505</v>
      </c>
      <c r="C567" s="1">
        <f t="shared" si="56"/>
        <v>0.50629500000000005</v>
      </c>
      <c r="D567" s="1">
        <f t="shared" si="57"/>
        <v>1.0187550000000001</v>
      </c>
      <c r="E567" s="1">
        <v>0.5</v>
      </c>
      <c r="F567" s="1">
        <f t="shared" si="58"/>
        <v>0.51875500000000008</v>
      </c>
      <c r="G567" s="1">
        <f t="shared" si="59"/>
        <v>1.7916666666666667</v>
      </c>
      <c r="H567" s="4">
        <f t="shared" si="60"/>
        <v>0.92943604166666682</v>
      </c>
      <c r="I567" s="4">
        <f t="shared" si="61"/>
        <v>1.8365479166666667</v>
      </c>
      <c r="J567" s="4">
        <f t="shared" si="62"/>
        <v>0.90711187500000012</v>
      </c>
    </row>
    <row r="568" spans="1:10">
      <c r="A568" t="s">
        <v>587</v>
      </c>
      <c r="B568" s="1">
        <v>1.4582200000000001</v>
      </c>
      <c r="C568" s="1">
        <f t="shared" si="56"/>
        <v>0.44614800000000004</v>
      </c>
      <c r="D568" s="1">
        <f t="shared" si="57"/>
        <v>1.0120720000000001</v>
      </c>
      <c r="E568" s="1">
        <v>0.5</v>
      </c>
      <c r="F568" s="1">
        <f t="shared" si="58"/>
        <v>0.51207200000000008</v>
      </c>
      <c r="G568" s="1">
        <f t="shared" si="59"/>
        <v>1.7916666666666667</v>
      </c>
      <c r="H568" s="4">
        <f t="shared" si="60"/>
        <v>0.91746233333333349</v>
      </c>
      <c r="I568" s="4">
        <f t="shared" si="61"/>
        <v>1.7168108333333336</v>
      </c>
      <c r="J568" s="4">
        <f t="shared" si="62"/>
        <v>0.79934850000000013</v>
      </c>
    </row>
    <row r="569" spans="1:10">
      <c r="A569" t="s">
        <v>588</v>
      </c>
      <c r="B569" s="1">
        <v>1.3092299999999999</v>
      </c>
      <c r="C569" s="1">
        <f t="shared" si="56"/>
        <v>0.31205699999999992</v>
      </c>
      <c r="D569" s="1">
        <f t="shared" si="57"/>
        <v>0.99717299999999998</v>
      </c>
      <c r="E569" s="1">
        <v>0.5</v>
      </c>
      <c r="F569" s="1">
        <f t="shared" si="58"/>
        <v>0.49717299999999998</v>
      </c>
      <c r="G569" s="1">
        <f t="shared" si="59"/>
        <v>1.7916666666666667</v>
      </c>
      <c r="H569" s="4">
        <f t="shared" si="60"/>
        <v>0.89076829166666671</v>
      </c>
      <c r="I569" s="4">
        <f t="shared" si="61"/>
        <v>1.4498704166666665</v>
      </c>
      <c r="J569" s="4">
        <f t="shared" si="62"/>
        <v>0.55910212499999989</v>
      </c>
    </row>
    <row r="570" spans="1:10">
      <c r="A570" t="s">
        <v>589</v>
      </c>
      <c r="B570" s="1">
        <v>1.3235600000000001</v>
      </c>
      <c r="C570" s="1">
        <f t="shared" si="56"/>
        <v>0.32495400000000008</v>
      </c>
      <c r="D570" s="1">
        <f t="shared" si="57"/>
        <v>0.99860599999999999</v>
      </c>
      <c r="E570" s="1">
        <v>0.5</v>
      </c>
      <c r="F570" s="1">
        <f t="shared" si="58"/>
        <v>0.49860599999999999</v>
      </c>
      <c r="G570" s="1">
        <f t="shared" si="59"/>
        <v>1.7916666666666667</v>
      </c>
      <c r="H570" s="4">
        <f t="shared" si="60"/>
        <v>0.89333574999999998</v>
      </c>
      <c r="I570" s="4">
        <f t="shared" si="61"/>
        <v>1.4755450000000001</v>
      </c>
      <c r="J570" s="4">
        <f t="shared" si="62"/>
        <v>0.58220925000000012</v>
      </c>
    </row>
    <row r="571" spans="1:10">
      <c r="A571" t="s">
        <v>590</v>
      </c>
      <c r="B571" s="1">
        <v>1.33464</v>
      </c>
      <c r="C571" s="1">
        <f t="shared" si="56"/>
        <v>0.33492600000000006</v>
      </c>
      <c r="D571" s="1">
        <f t="shared" si="57"/>
        <v>0.99971399999999999</v>
      </c>
      <c r="E571" s="1">
        <v>0.5</v>
      </c>
      <c r="F571" s="1">
        <f t="shared" si="58"/>
        <v>0.49971399999999999</v>
      </c>
      <c r="G571" s="1">
        <f t="shared" si="59"/>
        <v>1.7916666666666667</v>
      </c>
      <c r="H571" s="4">
        <f t="shared" si="60"/>
        <v>0.89532091666666669</v>
      </c>
      <c r="I571" s="4">
        <f t="shared" si="61"/>
        <v>1.4953966666666667</v>
      </c>
      <c r="J571" s="4">
        <f t="shared" si="62"/>
        <v>0.60007575000000013</v>
      </c>
    </row>
    <row r="572" spans="1:10">
      <c r="A572" t="s">
        <v>591</v>
      </c>
      <c r="B572" s="1">
        <v>1.33426</v>
      </c>
      <c r="C572" s="1">
        <f t="shared" si="56"/>
        <v>0.33458399999999999</v>
      </c>
      <c r="D572" s="1">
        <f t="shared" si="57"/>
        <v>0.99967600000000001</v>
      </c>
      <c r="E572" s="1">
        <v>0.5</v>
      </c>
      <c r="F572" s="1">
        <f t="shared" si="58"/>
        <v>0.49967600000000001</v>
      </c>
      <c r="G572" s="1">
        <f t="shared" si="59"/>
        <v>1.7916666666666667</v>
      </c>
      <c r="H572" s="4">
        <f t="shared" si="60"/>
        <v>0.89525283333333339</v>
      </c>
      <c r="I572" s="4">
        <f t="shared" si="61"/>
        <v>1.4947158333333335</v>
      </c>
      <c r="J572" s="4">
        <f t="shared" si="62"/>
        <v>0.59946299999999997</v>
      </c>
    </row>
    <row r="573" spans="1:10">
      <c r="A573" t="s">
        <v>592</v>
      </c>
      <c r="B573" s="1">
        <v>1.2778</v>
      </c>
      <c r="C573" s="1">
        <f t="shared" si="56"/>
        <v>0.28377000000000002</v>
      </c>
      <c r="D573" s="1">
        <f t="shared" si="57"/>
        <v>0.99402999999999997</v>
      </c>
      <c r="E573" s="1">
        <v>0.5</v>
      </c>
      <c r="F573" s="1">
        <f t="shared" si="58"/>
        <v>0.49402999999999997</v>
      </c>
      <c r="G573" s="1">
        <f t="shared" si="59"/>
        <v>1.7916666666666667</v>
      </c>
      <c r="H573" s="4">
        <f t="shared" si="60"/>
        <v>0.8851370833333333</v>
      </c>
      <c r="I573" s="4">
        <f t="shared" si="61"/>
        <v>1.3935583333333335</v>
      </c>
      <c r="J573" s="4">
        <f t="shared" si="62"/>
        <v>0.50842125000000005</v>
      </c>
    </row>
    <row r="574" spans="1:10">
      <c r="A574" t="s">
        <v>593</v>
      </c>
      <c r="B574" s="1">
        <v>1.2672000000000001</v>
      </c>
      <c r="C574" s="1">
        <f t="shared" si="56"/>
        <v>0.27423000000000008</v>
      </c>
      <c r="D574" s="1">
        <f t="shared" si="57"/>
        <v>0.99297000000000002</v>
      </c>
      <c r="E574" s="1">
        <v>0.5</v>
      </c>
      <c r="F574" s="1">
        <f t="shared" si="58"/>
        <v>0.49297000000000002</v>
      </c>
      <c r="G574" s="1">
        <f t="shared" si="59"/>
        <v>1.7916666666666667</v>
      </c>
      <c r="H574" s="4">
        <f t="shared" si="60"/>
        <v>0.88323791666666673</v>
      </c>
      <c r="I574" s="4">
        <f t="shared" si="61"/>
        <v>1.3745666666666669</v>
      </c>
      <c r="J574" s="4">
        <f t="shared" si="62"/>
        <v>0.49132875000000015</v>
      </c>
    </row>
    <row r="575" spans="1:10">
      <c r="A575" t="s">
        <v>594</v>
      </c>
      <c r="B575" s="1">
        <v>1.29365</v>
      </c>
      <c r="C575" s="1">
        <f t="shared" si="56"/>
        <v>0.29803499999999994</v>
      </c>
      <c r="D575" s="1">
        <f t="shared" si="57"/>
        <v>0.99561500000000003</v>
      </c>
      <c r="E575" s="1">
        <v>0.5</v>
      </c>
      <c r="F575" s="1">
        <f t="shared" si="58"/>
        <v>0.49561500000000003</v>
      </c>
      <c r="G575" s="1">
        <f t="shared" si="59"/>
        <v>1.7916666666666667</v>
      </c>
      <c r="H575" s="4">
        <f t="shared" si="60"/>
        <v>0.88797687500000011</v>
      </c>
      <c r="I575" s="4">
        <f t="shared" si="61"/>
        <v>1.42195625</v>
      </c>
      <c r="J575" s="4">
        <f t="shared" si="62"/>
        <v>0.53397937499999992</v>
      </c>
    </row>
    <row r="576" spans="1:10">
      <c r="A576" t="s">
        <v>595</v>
      </c>
      <c r="B576" s="1">
        <v>1.2670600000000001</v>
      </c>
      <c r="C576" s="1">
        <f t="shared" si="56"/>
        <v>0.27410400000000007</v>
      </c>
      <c r="D576" s="1">
        <f t="shared" si="57"/>
        <v>0.99295599999999995</v>
      </c>
      <c r="E576" s="1">
        <v>0.5</v>
      </c>
      <c r="F576" s="1">
        <f t="shared" si="58"/>
        <v>0.49295599999999995</v>
      </c>
      <c r="G576" s="1">
        <f t="shared" si="59"/>
        <v>1.7916666666666667</v>
      </c>
      <c r="H576" s="4">
        <f t="shared" si="60"/>
        <v>0.88321283333333322</v>
      </c>
      <c r="I576" s="4">
        <f t="shared" si="61"/>
        <v>1.3743158333333336</v>
      </c>
      <c r="J576" s="4">
        <f t="shared" si="62"/>
        <v>0.49110300000000012</v>
      </c>
    </row>
    <row r="577" spans="1:10">
      <c r="A577" t="s">
        <v>596</v>
      </c>
      <c r="B577" s="1">
        <v>1.2121</v>
      </c>
      <c r="C577" s="1">
        <f t="shared" si="56"/>
        <v>0.22463999999999995</v>
      </c>
      <c r="D577" s="1">
        <f t="shared" si="57"/>
        <v>0.98746</v>
      </c>
      <c r="E577" s="1">
        <v>0.5</v>
      </c>
      <c r="F577" s="1">
        <f t="shared" si="58"/>
        <v>0.48746</v>
      </c>
      <c r="G577" s="1">
        <f t="shared" si="59"/>
        <v>1.7916666666666667</v>
      </c>
      <c r="H577" s="4">
        <f t="shared" si="60"/>
        <v>0.8733658333333334</v>
      </c>
      <c r="I577" s="4">
        <f t="shared" si="61"/>
        <v>1.2758458333333333</v>
      </c>
      <c r="J577" s="4">
        <f t="shared" si="62"/>
        <v>0.40247999999999995</v>
      </c>
    </row>
    <row r="578" spans="1:10">
      <c r="A578" t="s">
        <v>597</v>
      </c>
      <c r="B578" s="1">
        <v>1.3835</v>
      </c>
      <c r="C578" s="1">
        <f t="shared" si="56"/>
        <v>0.37889999999999996</v>
      </c>
      <c r="D578" s="1">
        <f t="shared" si="57"/>
        <v>1.0045999999999999</v>
      </c>
      <c r="E578" s="1">
        <v>0.5</v>
      </c>
      <c r="F578" s="1">
        <f t="shared" si="58"/>
        <v>0.50459999999999994</v>
      </c>
      <c r="G578" s="1">
        <f t="shared" si="59"/>
        <v>1.7916666666666667</v>
      </c>
      <c r="H578" s="4">
        <f t="shared" si="60"/>
        <v>0.90407499999999996</v>
      </c>
      <c r="I578" s="4">
        <f t="shared" si="61"/>
        <v>1.5829374999999999</v>
      </c>
      <c r="J578" s="4">
        <f t="shared" si="62"/>
        <v>0.67886249999999992</v>
      </c>
    </row>
    <row r="579" spans="1:10">
      <c r="A579" t="s">
        <v>598</v>
      </c>
      <c r="B579" s="1">
        <v>1.45621</v>
      </c>
      <c r="C579" s="1">
        <f t="shared" si="56"/>
        <v>0.44433899999999998</v>
      </c>
      <c r="D579" s="1">
        <f t="shared" si="57"/>
        <v>1.011871</v>
      </c>
      <c r="E579" s="1">
        <v>0.5</v>
      </c>
      <c r="F579" s="1">
        <f t="shared" si="58"/>
        <v>0.51187099999999996</v>
      </c>
      <c r="G579" s="1">
        <f t="shared" si="59"/>
        <v>1.7916666666666667</v>
      </c>
      <c r="H579" s="4">
        <f t="shared" si="60"/>
        <v>0.91710220833333334</v>
      </c>
      <c r="I579" s="4">
        <f t="shared" si="61"/>
        <v>1.7132095833333334</v>
      </c>
      <c r="J579" s="4">
        <f t="shared" si="62"/>
        <v>0.79610737499999995</v>
      </c>
    </row>
    <row r="580" spans="1:10">
      <c r="A580" t="s">
        <v>599</v>
      </c>
      <c r="B580" s="1">
        <v>1.4539</v>
      </c>
      <c r="C580" s="1">
        <f t="shared" si="56"/>
        <v>0.44225999999999999</v>
      </c>
      <c r="D580" s="1">
        <f t="shared" si="57"/>
        <v>1.0116399999999999</v>
      </c>
      <c r="E580" s="1">
        <v>0.5</v>
      </c>
      <c r="F580" s="1">
        <f t="shared" si="58"/>
        <v>0.51163999999999987</v>
      </c>
      <c r="G580" s="1">
        <f t="shared" si="59"/>
        <v>1.7916666666666667</v>
      </c>
      <c r="H580" s="4">
        <f t="shared" si="60"/>
        <v>0.91668833333333311</v>
      </c>
      <c r="I580" s="4">
        <f t="shared" si="61"/>
        <v>1.7090708333333333</v>
      </c>
      <c r="J580" s="4">
        <f t="shared" si="62"/>
        <v>0.79238249999999999</v>
      </c>
    </row>
    <row r="581" spans="1:10">
      <c r="A581" t="s">
        <v>600</v>
      </c>
      <c r="B581" s="1">
        <v>1.4399</v>
      </c>
      <c r="C581" s="1">
        <f t="shared" si="56"/>
        <v>0.42965999999999993</v>
      </c>
      <c r="D581" s="1">
        <f t="shared" si="57"/>
        <v>1.01024</v>
      </c>
      <c r="E581" s="1">
        <v>0.5</v>
      </c>
      <c r="F581" s="1">
        <f t="shared" si="58"/>
        <v>0.51024000000000003</v>
      </c>
      <c r="G581" s="1">
        <f t="shared" si="59"/>
        <v>1.7916666666666667</v>
      </c>
      <c r="H581" s="4">
        <f t="shared" si="60"/>
        <v>0.9141800000000001</v>
      </c>
      <c r="I581" s="4">
        <f t="shared" si="61"/>
        <v>1.6839875</v>
      </c>
      <c r="J581" s="4">
        <f t="shared" si="62"/>
        <v>0.76980749999999987</v>
      </c>
    </row>
    <row r="582" spans="1:10">
      <c r="A582" t="s">
        <v>601</v>
      </c>
      <c r="B582" s="1">
        <v>1.4253499999999999</v>
      </c>
      <c r="C582" s="1">
        <f t="shared" si="56"/>
        <v>0.41656499999999991</v>
      </c>
      <c r="D582" s="1">
        <f t="shared" si="57"/>
        <v>1.008785</v>
      </c>
      <c r="E582" s="1">
        <v>0.5</v>
      </c>
      <c r="F582" s="1">
        <f t="shared" si="58"/>
        <v>0.50878500000000004</v>
      </c>
      <c r="G582" s="1">
        <f t="shared" si="59"/>
        <v>1.7916666666666667</v>
      </c>
      <c r="H582" s="4">
        <f t="shared" si="60"/>
        <v>0.9115731250000001</v>
      </c>
      <c r="I582" s="4">
        <f t="shared" si="61"/>
        <v>1.6579187499999999</v>
      </c>
      <c r="J582" s="4">
        <f t="shared" si="62"/>
        <v>0.7463456249999999</v>
      </c>
    </row>
    <row r="583" spans="1:10">
      <c r="A583" t="s">
        <v>602</v>
      </c>
      <c r="B583" s="1">
        <v>1.4008499999999999</v>
      </c>
      <c r="C583" s="1">
        <f t="shared" si="56"/>
        <v>0.39451499999999995</v>
      </c>
      <c r="D583" s="1">
        <f t="shared" si="57"/>
        <v>1.006335</v>
      </c>
      <c r="E583" s="1">
        <v>0.5</v>
      </c>
      <c r="F583" s="1">
        <f t="shared" si="58"/>
        <v>0.50633499999999998</v>
      </c>
      <c r="G583" s="1">
        <f t="shared" si="59"/>
        <v>1.7916666666666667</v>
      </c>
      <c r="H583" s="4">
        <f t="shared" si="60"/>
        <v>0.9071835416666667</v>
      </c>
      <c r="I583" s="4">
        <f t="shared" si="61"/>
        <v>1.6140229166666666</v>
      </c>
      <c r="J583" s="4">
        <f t="shared" si="62"/>
        <v>0.70683937499999994</v>
      </c>
    </row>
    <row r="584" spans="1:10">
      <c r="A584" t="s">
        <v>603</v>
      </c>
      <c r="B584" s="1">
        <v>1.3129500000000001</v>
      </c>
      <c r="C584" s="1">
        <f t="shared" si="56"/>
        <v>0.31540500000000005</v>
      </c>
      <c r="D584" s="1">
        <f t="shared" si="57"/>
        <v>0.99754500000000002</v>
      </c>
      <c r="E584" s="1">
        <v>0.5</v>
      </c>
      <c r="F584" s="1">
        <f t="shared" si="58"/>
        <v>0.49754500000000002</v>
      </c>
      <c r="G584" s="1">
        <f t="shared" si="59"/>
        <v>1.7916666666666667</v>
      </c>
      <c r="H584" s="4">
        <f t="shared" si="60"/>
        <v>0.89143479166666673</v>
      </c>
      <c r="I584" s="4">
        <f t="shared" si="61"/>
        <v>1.4565354166666669</v>
      </c>
      <c r="J584" s="4">
        <f t="shared" si="62"/>
        <v>0.56510062500000013</v>
      </c>
    </row>
    <row r="585" spans="1:10">
      <c r="A585" t="s">
        <v>604</v>
      </c>
      <c r="B585" s="1">
        <v>1.2600499999999999</v>
      </c>
      <c r="C585" s="1">
        <f t="shared" ref="C585:C648" si="63">IF((B585-0.9625)*0.9&lt;0,0,(B585-0.9625)*0.9)</f>
        <v>0.26779499999999989</v>
      </c>
      <c r="D585" s="1">
        <f t="shared" ref="D585:D648" si="64">(B585-C585)</f>
        <v>0.992255</v>
      </c>
      <c r="E585" s="1">
        <v>0.5</v>
      </c>
      <c r="F585" s="1">
        <f t="shared" ref="F585:F648" si="65">(D585-E585)</f>
        <v>0.492255</v>
      </c>
      <c r="G585" s="1">
        <f t="shared" ref="G585:G648" si="66">($B$5)</f>
        <v>1.7916666666666667</v>
      </c>
      <c r="H585" s="4">
        <f t="shared" ref="H585:H648" si="67">(F585*G585)</f>
        <v>0.88195687500000008</v>
      </c>
      <c r="I585" s="4">
        <f t="shared" ref="I585:I648" si="68">(B585-E585)*G585</f>
        <v>1.3617562499999998</v>
      </c>
      <c r="J585" s="4">
        <f t="shared" ref="J585:J648" si="69">(C585*G585)</f>
        <v>0.47979937499999981</v>
      </c>
    </row>
    <row r="586" spans="1:10">
      <c r="A586" t="s">
        <v>605</v>
      </c>
      <c r="B586" s="1">
        <v>1.2495099999999999</v>
      </c>
      <c r="C586" s="1">
        <f t="shared" si="63"/>
        <v>0.2583089999999999</v>
      </c>
      <c r="D586" s="1">
        <f t="shared" si="64"/>
        <v>0.991201</v>
      </c>
      <c r="E586" s="1">
        <v>0.5</v>
      </c>
      <c r="F586" s="1">
        <f t="shared" si="65"/>
        <v>0.491201</v>
      </c>
      <c r="G586" s="1">
        <f t="shared" si="66"/>
        <v>1.7916666666666667</v>
      </c>
      <c r="H586" s="4">
        <f t="shared" si="67"/>
        <v>0.88006845833333336</v>
      </c>
      <c r="I586" s="4">
        <f t="shared" si="68"/>
        <v>1.3428720833333332</v>
      </c>
      <c r="J586" s="4">
        <f t="shared" si="69"/>
        <v>0.46280362499999983</v>
      </c>
    </row>
    <row r="587" spans="1:10">
      <c r="A587" t="s">
        <v>606</v>
      </c>
      <c r="B587" s="1">
        <v>1.2043200000000001</v>
      </c>
      <c r="C587" s="1">
        <f t="shared" si="63"/>
        <v>0.21763800000000003</v>
      </c>
      <c r="D587" s="1">
        <f t="shared" si="64"/>
        <v>0.98668200000000006</v>
      </c>
      <c r="E587" s="1">
        <v>0.5</v>
      </c>
      <c r="F587" s="1">
        <f t="shared" si="65"/>
        <v>0.48668200000000006</v>
      </c>
      <c r="G587" s="1">
        <f t="shared" si="66"/>
        <v>1.7916666666666667</v>
      </c>
      <c r="H587" s="4">
        <f t="shared" si="67"/>
        <v>0.87197191666666685</v>
      </c>
      <c r="I587" s="4">
        <f t="shared" si="68"/>
        <v>1.2619066666666667</v>
      </c>
      <c r="J587" s="4">
        <f t="shared" si="69"/>
        <v>0.38993475000000005</v>
      </c>
    </row>
    <row r="588" spans="1:10">
      <c r="A588" t="s">
        <v>607</v>
      </c>
      <c r="B588" s="1">
        <v>1.1473899999999999</v>
      </c>
      <c r="C588" s="1">
        <f t="shared" si="63"/>
        <v>0.16640099999999991</v>
      </c>
      <c r="D588" s="1">
        <f t="shared" si="64"/>
        <v>0.980989</v>
      </c>
      <c r="E588" s="1">
        <v>0.5</v>
      </c>
      <c r="F588" s="1">
        <f t="shared" si="65"/>
        <v>0.480989</v>
      </c>
      <c r="G588" s="1">
        <f t="shared" si="66"/>
        <v>1.7916666666666667</v>
      </c>
      <c r="H588" s="4">
        <f t="shared" si="67"/>
        <v>0.86177195833333342</v>
      </c>
      <c r="I588" s="4">
        <f t="shared" si="68"/>
        <v>1.1599070833333331</v>
      </c>
      <c r="J588" s="4">
        <f t="shared" si="69"/>
        <v>0.29813512499999983</v>
      </c>
    </row>
    <row r="589" spans="1:10">
      <c r="A589" t="s">
        <v>608</v>
      </c>
      <c r="B589" s="1">
        <v>1.1637</v>
      </c>
      <c r="C589" s="1">
        <f t="shared" si="63"/>
        <v>0.18107999999999994</v>
      </c>
      <c r="D589" s="1">
        <f t="shared" si="64"/>
        <v>0.98262000000000005</v>
      </c>
      <c r="E589" s="1">
        <v>0.5</v>
      </c>
      <c r="F589" s="1">
        <f t="shared" si="65"/>
        <v>0.48262000000000005</v>
      </c>
      <c r="G589" s="1">
        <f t="shared" si="66"/>
        <v>1.7916666666666667</v>
      </c>
      <c r="H589" s="4">
        <f t="shared" si="67"/>
        <v>0.86469416666666676</v>
      </c>
      <c r="I589" s="4">
        <f t="shared" si="68"/>
        <v>1.1891291666666666</v>
      </c>
      <c r="J589" s="4">
        <f t="shared" si="69"/>
        <v>0.32443499999999992</v>
      </c>
    </row>
    <row r="590" spans="1:10">
      <c r="A590" t="s">
        <v>609</v>
      </c>
      <c r="B590" s="1">
        <v>1.1805000000000001</v>
      </c>
      <c r="C590" s="1">
        <f t="shared" si="63"/>
        <v>0.19620000000000007</v>
      </c>
      <c r="D590" s="1">
        <f t="shared" si="64"/>
        <v>0.98430000000000006</v>
      </c>
      <c r="E590" s="1">
        <v>0.5</v>
      </c>
      <c r="F590" s="1">
        <f t="shared" si="65"/>
        <v>0.48430000000000006</v>
      </c>
      <c r="G590" s="1">
        <f t="shared" si="66"/>
        <v>1.7916666666666667</v>
      </c>
      <c r="H590" s="4">
        <f t="shared" si="67"/>
        <v>0.86770416666666683</v>
      </c>
      <c r="I590" s="4">
        <f t="shared" si="68"/>
        <v>1.2192291666666668</v>
      </c>
      <c r="J590" s="4">
        <f t="shared" si="69"/>
        <v>0.35152500000000014</v>
      </c>
    </row>
    <row r="591" spans="1:10">
      <c r="A591" t="s">
        <v>610</v>
      </c>
      <c r="B591" s="1">
        <v>1.1221099999999999</v>
      </c>
      <c r="C591" s="1">
        <f t="shared" si="63"/>
        <v>0.14364899999999994</v>
      </c>
      <c r="D591" s="1">
        <f t="shared" si="64"/>
        <v>0.97846100000000003</v>
      </c>
      <c r="E591" s="1">
        <v>0.5</v>
      </c>
      <c r="F591" s="1">
        <f t="shared" si="65"/>
        <v>0.47846100000000003</v>
      </c>
      <c r="G591" s="1">
        <f t="shared" si="66"/>
        <v>1.7916666666666667</v>
      </c>
      <c r="H591" s="4">
        <f t="shared" si="67"/>
        <v>0.85724262500000004</v>
      </c>
      <c r="I591" s="4">
        <f t="shared" si="68"/>
        <v>1.11461375</v>
      </c>
      <c r="J591" s="4">
        <f t="shared" si="69"/>
        <v>0.25737112499999992</v>
      </c>
    </row>
    <row r="592" spans="1:10">
      <c r="A592" t="s">
        <v>611</v>
      </c>
      <c r="B592" s="1">
        <v>1.08979</v>
      </c>
      <c r="C592" s="1">
        <f t="shared" si="63"/>
        <v>0.11456100000000001</v>
      </c>
      <c r="D592" s="1">
        <f t="shared" si="64"/>
        <v>0.97522900000000001</v>
      </c>
      <c r="E592" s="1">
        <v>0.5</v>
      </c>
      <c r="F592" s="1">
        <f t="shared" si="65"/>
        <v>0.47522900000000001</v>
      </c>
      <c r="G592" s="1">
        <f t="shared" si="66"/>
        <v>1.7916666666666667</v>
      </c>
      <c r="H592" s="4">
        <f t="shared" si="67"/>
        <v>0.85145195833333343</v>
      </c>
      <c r="I592" s="4">
        <f t="shared" si="68"/>
        <v>1.0567070833333334</v>
      </c>
      <c r="J592" s="4">
        <f t="shared" si="69"/>
        <v>0.20525512500000004</v>
      </c>
    </row>
    <row r="593" spans="1:10">
      <c r="A593" t="s">
        <v>612</v>
      </c>
      <c r="B593" s="1">
        <v>1.21719</v>
      </c>
      <c r="C593" s="1">
        <f t="shared" si="63"/>
        <v>0.22922099999999998</v>
      </c>
      <c r="D593" s="1">
        <f t="shared" si="64"/>
        <v>0.98796899999999999</v>
      </c>
      <c r="E593" s="1">
        <v>0.5</v>
      </c>
      <c r="F593" s="1">
        <f t="shared" si="65"/>
        <v>0.48796899999999999</v>
      </c>
      <c r="G593" s="1">
        <f t="shared" si="66"/>
        <v>1.7916666666666667</v>
      </c>
      <c r="H593" s="4">
        <f t="shared" si="67"/>
        <v>0.87427779166666664</v>
      </c>
      <c r="I593" s="4">
        <f t="shared" si="68"/>
        <v>1.2849654166666666</v>
      </c>
      <c r="J593" s="4">
        <f t="shared" si="69"/>
        <v>0.410687625</v>
      </c>
    </row>
    <row r="594" spans="1:10">
      <c r="A594" t="s">
        <v>613</v>
      </c>
      <c r="B594" s="1">
        <v>1.2160299999999999</v>
      </c>
      <c r="C594" s="1">
        <f t="shared" si="63"/>
        <v>0.22817699999999994</v>
      </c>
      <c r="D594" s="1">
        <f t="shared" si="64"/>
        <v>0.98785299999999998</v>
      </c>
      <c r="E594" s="1">
        <v>0.5</v>
      </c>
      <c r="F594" s="1">
        <f t="shared" si="65"/>
        <v>0.48785299999999998</v>
      </c>
      <c r="G594" s="1">
        <f t="shared" si="66"/>
        <v>1.7916666666666667</v>
      </c>
      <c r="H594" s="4">
        <f t="shared" si="67"/>
        <v>0.87406995833333334</v>
      </c>
      <c r="I594" s="4">
        <f t="shared" si="68"/>
        <v>1.2828870833333332</v>
      </c>
      <c r="J594" s="4">
        <f t="shared" si="69"/>
        <v>0.40881712499999989</v>
      </c>
    </row>
    <row r="595" spans="1:10">
      <c r="A595" t="s">
        <v>614</v>
      </c>
      <c r="B595" s="1">
        <v>1.21845</v>
      </c>
      <c r="C595" s="1">
        <f t="shared" si="63"/>
        <v>0.230355</v>
      </c>
      <c r="D595" s="1">
        <f t="shared" si="64"/>
        <v>0.98809500000000006</v>
      </c>
      <c r="E595" s="1">
        <v>0.5</v>
      </c>
      <c r="F595" s="1">
        <f t="shared" si="65"/>
        <v>0.48809500000000006</v>
      </c>
      <c r="G595" s="1">
        <f t="shared" si="66"/>
        <v>1.7916666666666667</v>
      </c>
      <c r="H595" s="4">
        <f t="shared" si="67"/>
        <v>0.87450354166666677</v>
      </c>
      <c r="I595" s="4">
        <f t="shared" si="68"/>
        <v>1.2872229166666669</v>
      </c>
      <c r="J595" s="4">
        <f t="shared" si="69"/>
        <v>0.412719375</v>
      </c>
    </row>
    <row r="596" spans="1:10">
      <c r="A596" t="s">
        <v>615</v>
      </c>
      <c r="B596" s="1">
        <v>1.1768799999999999</v>
      </c>
      <c r="C596" s="1">
        <f t="shared" si="63"/>
        <v>0.19294199999999992</v>
      </c>
      <c r="D596" s="1">
        <f t="shared" si="64"/>
        <v>0.98393799999999998</v>
      </c>
      <c r="E596" s="1">
        <v>0.5</v>
      </c>
      <c r="F596" s="1">
        <f t="shared" si="65"/>
        <v>0.48393799999999998</v>
      </c>
      <c r="G596" s="1">
        <f t="shared" si="66"/>
        <v>1.7916666666666667</v>
      </c>
      <c r="H596" s="4">
        <f t="shared" si="67"/>
        <v>0.86705558333333332</v>
      </c>
      <c r="I596" s="4">
        <f t="shared" si="68"/>
        <v>1.2127433333333333</v>
      </c>
      <c r="J596" s="4">
        <f t="shared" si="69"/>
        <v>0.34568774999999985</v>
      </c>
    </row>
    <row r="597" spans="1:10">
      <c r="A597" t="s">
        <v>616</v>
      </c>
      <c r="B597" s="1">
        <v>1.12741</v>
      </c>
      <c r="C597" s="1">
        <f t="shared" si="63"/>
        <v>0.148419</v>
      </c>
      <c r="D597" s="1">
        <f t="shared" si="64"/>
        <v>0.97899100000000006</v>
      </c>
      <c r="E597" s="1">
        <v>0.5</v>
      </c>
      <c r="F597" s="1">
        <f t="shared" si="65"/>
        <v>0.47899100000000006</v>
      </c>
      <c r="G597" s="1">
        <f t="shared" si="66"/>
        <v>1.7916666666666667</v>
      </c>
      <c r="H597" s="4">
        <f t="shared" si="67"/>
        <v>0.85819220833333343</v>
      </c>
      <c r="I597" s="4">
        <f t="shared" si="68"/>
        <v>1.1241095833333334</v>
      </c>
      <c r="J597" s="4">
        <f t="shared" si="69"/>
        <v>0.26591737500000001</v>
      </c>
    </row>
    <row r="598" spans="1:10">
      <c r="A598" t="s">
        <v>617</v>
      </c>
      <c r="B598" s="1">
        <v>1.1269</v>
      </c>
      <c r="C598" s="1">
        <f t="shared" si="63"/>
        <v>0.14796000000000001</v>
      </c>
      <c r="D598" s="1">
        <f t="shared" si="64"/>
        <v>0.97894000000000003</v>
      </c>
      <c r="E598" s="1">
        <v>0.5</v>
      </c>
      <c r="F598" s="1">
        <f t="shared" si="65"/>
        <v>0.47894000000000003</v>
      </c>
      <c r="G598" s="1">
        <f t="shared" si="66"/>
        <v>1.7916666666666667</v>
      </c>
      <c r="H598" s="4">
        <f t="shared" si="67"/>
        <v>0.85810083333333342</v>
      </c>
      <c r="I598" s="4">
        <f t="shared" si="68"/>
        <v>1.1231958333333334</v>
      </c>
      <c r="J598" s="4">
        <f t="shared" si="69"/>
        <v>0.26509500000000003</v>
      </c>
    </row>
    <row r="599" spans="1:10">
      <c r="A599" t="s">
        <v>618</v>
      </c>
      <c r="B599" s="1">
        <v>1.08833</v>
      </c>
      <c r="C599" s="1">
        <f t="shared" si="63"/>
        <v>0.113247</v>
      </c>
      <c r="D599" s="1">
        <f t="shared" si="64"/>
        <v>0.97508300000000003</v>
      </c>
      <c r="E599" s="1">
        <v>0.5</v>
      </c>
      <c r="F599" s="1">
        <f t="shared" si="65"/>
        <v>0.47508300000000003</v>
      </c>
      <c r="G599" s="1">
        <f t="shared" si="66"/>
        <v>1.7916666666666667</v>
      </c>
      <c r="H599" s="4">
        <f t="shared" si="67"/>
        <v>0.85119037500000005</v>
      </c>
      <c r="I599" s="4">
        <f t="shared" si="68"/>
        <v>1.0540912500000001</v>
      </c>
      <c r="J599" s="4">
        <f t="shared" si="69"/>
        <v>0.20290087500000001</v>
      </c>
    </row>
    <row r="600" spans="1:10">
      <c r="A600" t="s">
        <v>619</v>
      </c>
      <c r="B600" s="1">
        <v>1.08863</v>
      </c>
      <c r="C600" s="1">
        <f t="shared" si="63"/>
        <v>0.11351699999999997</v>
      </c>
      <c r="D600" s="1">
        <f t="shared" si="64"/>
        <v>0.97511300000000001</v>
      </c>
      <c r="E600" s="1">
        <v>0.5</v>
      </c>
      <c r="F600" s="1">
        <f t="shared" si="65"/>
        <v>0.47511300000000001</v>
      </c>
      <c r="G600" s="1">
        <f t="shared" si="66"/>
        <v>1.7916666666666667</v>
      </c>
      <c r="H600" s="4">
        <f t="shared" si="67"/>
        <v>0.85124412500000002</v>
      </c>
      <c r="I600" s="4">
        <f t="shared" si="68"/>
        <v>1.05462875</v>
      </c>
      <c r="J600" s="4">
        <f t="shared" si="69"/>
        <v>0.20338462499999996</v>
      </c>
    </row>
    <row r="601" spans="1:10">
      <c r="A601" t="s">
        <v>620</v>
      </c>
      <c r="B601" s="1">
        <v>1.2219100000000001</v>
      </c>
      <c r="C601" s="1">
        <f t="shared" si="63"/>
        <v>0.23346900000000004</v>
      </c>
      <c r="D601" s="1">
        <f t="shared" si="64"/>
        <v>0.98844100000000001</v>
      </c>
      <c r="E601" s="1">
        <v>0.5</v>
      </c>
      <c r="F601" s="1">
        <f t="shared" si="65"/>
        <v>0.48844100000000001</v>
      </c>
      <c r="G601" s="1">
        <f t="shared" si="66"/>
        <v>1.7916666666666667</v>
      </c>
      <c r="H601" s="4">
        <f t="shared" si="67"/>
        <v>0.87512345833333338</v>
      </c>
      <c r="I601" s="4">
        <f t="shared" si="68"/>
        <v>1.2934220833333334</v>
      </c>
      <c r="J601" s="4">
        <f t="shared" si="69"/>
        <v>0.41829862500000009</v>
      </c>
    </row>
    <row r="602" spans="1:10">
      <c r="A602" t="s">
        <v>621</v>
      </c>
      <c r="B602" s="1">
        <v>1.2723500000000001</v>
      </c>
      <c r="C602" s="1">
        <f t="shared" si="63"/>
        <v>0.27886500000000009</v>
      </c>
      <c r="D602" s="1">
        <f t="shared" si="64"/>
        <v>0.99348499999999995</v>
      </c>
      <c r="E602" s="1">
        <v>0.5</v>
      </c>
      <c r="F602" s="1">
        <f t="shared" si="65"/>
        <v>0.49348499999999995</v>
      </c>
      <c r="G602" s="1">
        <f t="shared" si="66"/>
        <v>1.7916666666666667</v>
      </c>
      <c r="H602" s="4">
        <f t="shared" si="67"/>
        <v>0.88416062499999992</v>
      </c>
      <c r="I602" s="4">
        <f t="shared" si="68"/>
        <v>1.3837937500000002</v>
      </c>
      <c r="J602" s="4">
        <f t="shared" si="69"/>
        <v>0.49963312500000018</v>
      </c>
    </row>
    <row r="603" spans="1:10">
      <c r="A603" t="s">
        <v>622</v>
      </c>
      <c r="B603" s="1">
        <v>1.2704800000000001</v>
      </c>
      <c r="C603" s="1">
        <f t="shared" si="63"/>
        <v>0.27718200000000004</v>
      </c>
      <c r="D603" s="1">
        <f t="shared" si="64"/>
        <v>0.99329800000000001</v>
      </c>
      <c r="E603" s="1">
        <v>0.5</v>
      </c>
      <c r="F603" s="1">
        <f t="shared" si="65"/>
        <v>0.49329800000000001</v>
      </c>
      <c r="G603" s="1">
        <f t="shared" si="66"/>
        <v>1.7916666666666667</v>
      </c>
      <c r="H603" s="4">
        <f t="shared" si="67"/>
        <v>0.88382558333333339</v>
      </c>
      <c r="I603" s="4">
        <f t="shared" si="68"/>
        <v>1.3804433333333335</v>
      </c>
      <c r="J603" s="4">
        <f t="shared" si="69"/>
        <v>0.49661775000000008</v>
      </c>
    </row>
    <row r="604" spans="1:10">
      <c r="A604" t="s">
        <v>623</v>
      </c>
      <c r="B604" s="1">
        <v>1.27315</v>
      </c>
      <c r="C604" s="1">
        <f t="shared" si="63"/>
        <v>0.27958499999999997</v>
      </c>
      <c r="D604" s="1">
        <f t="shared" si="64"/>
        <v>0.99356500000000003</v>
      </c>
      <c r="E604" s="1">
        <v>0.5</v>
      </c>
      <c r="F604" s="1">
        <f t="shared" si="65"/>
        <v>0.49356500000000003</v>
      </c>
      <c r="G604" s="1">
        <f t="shared" si="66"/>
        <v>1.7916666666666667</v>
      </c>
      <c r="H604" s="4">
        <f t="shared" si="67"/>
        <v>0.88430395833333342</v>
      </c>
      <c r="I604" s="4">
        <f t="shared" si="68"/>
        <v>1.3852270833333333</v>
      </c>
      <c r="J604" s="4">
        <f t="shared" si="69"/>
        <v>0.50092312500000002</v>
      </c>
    </row>
    <row r="605" spans="1:10">
      <c r="A605" t="s">
        <v>624</v>
      </c>
      <c r="B605" s="1">
        <v>1.25895</v>
      </c>
      <c r="C605" s="1">
        <f t="shared" si="63"/>
        <v>0.26680500000000001</v>
      </c>
      <c r="D605" s="1">
        <f t="shared" si="64"/>
        <v>0.99214500000000005</v>
      </c>
      <c r="E605" s="1">
        <v>0.5</v>
      </c>
      <c r="F605" s="1">
        <f t="shared" si="65"/>
        <v>0.49214500000000005</v>
      </c>
      <c r="G605" s="1">
        <f t="shared" si="66"/>
        <v>1.7916666666666667</v>
      </c>
      <c r="H605" s="4">
        <f t="shared" si="67"/>
        <v>0.88175979166666685</v>
      </c>
      <c r="I605" s="4">
        <f t="shared" si="68"/>
        <v>1.3597854166666667</v>
      </c>
      <c r="J605" s="4">
        <f t="shared" si="69"/>
        <v>0.47802562500000007</v>
      </c>
    </row>
    <row r="606" spans="1:10">
      <c r="A606" t="s">
        <v>625</v>
      </c>
      <c r="B606" s="1">
        <v>1.26295</v>
      </c>
      <c r="C606" s="1">
        <f t="shared" si="63"/>
        <v>0.27040500000000001</v>
      </c>
      <c r="D606" s="1">
        <f t="shared" si="64"/>
        <v>0.99254500000000001</v>
      </c>
      <c r="E606" s="1">
        <v>0.5</v>
      </c>
      <c r="F606" s="1">
        <f t="shared" si="65"/>
        <v>0.49254500000000001</v>
      </c>
      <c r="G606" s="1">
        <f t="shared" si="66"/>
        <v>1.7916666666666667</v>
      </c>
      <c r="H606" s="4">
        <f t="shared" si="67"/>
        <v>0.88247645833333344</v>
      </c>
      <c r="I606" s="4">
        <f t="shared" si="68"/>
        <v>1.3669520833333335</v>
      </c>
      <c r="J606" s="4">
        <f t="shared" si="69"/>
        <v>0.48447562500000002</v>
      </c>
    </row>
    <row r="607" spans="1:10">
      <c r="A607" t="s">
        <v>626</v>
      </c>
      <c r="B607" s="1">
        <v>1.2761499999999999</v>
      </c>
      <c r="C607" s="1">
        <f t="shared" si="63"/>
        <v>0.2822849999999999</v>
      </c>
      <c r="D607" s="1">
        <f t="shared" si="64"/>
        <v>0.993865</v>
      </c>
      <c r="E607" s="1">
        <v>0.5</v>
      </c>
      <c r="F607" s="1">
        <f t="shared" si="65"/>
        <v>0.493865</v>
      </c>
      <c r="G607" s="1">
        <f t="shared" si="66"/>
        <v>1.7916666666666667</v>
      </c>
      <c r="H607" s="4">
        <f t="shared" si="67"/>
        <v>0.88484145833333339</v>
      </c>
      <c r="I607" s="4">
        <f t="shared" si="68"/>
        <v>1.3906020833333332</v>
      </c>
      <c r="J607" s="4">
        <f t="shared" si="69"/>
        <v>0.50576062499999985</v>
      </c>
    </row>
    <row r="608" spans="1:10">
      <c r="A608" t="s">
        <v>627</v>
      </c>
      <c r="B608" s="1">
        <v>1.1961999999999999</v>
      </c>
      <c r="C608" s="1">
        <f t="shared" si="63"/>
        <v>0.21032999999999993</v>
      </c>
      <c r="D608" s="1">
        <f t="shared" si="64"/>
        <v>0.98587000000000002</v>
      </c>
      <c r="E608" s="1">
        <v>0.5</v>
      </c>
      <c r="F608" s="1">
        <f t="shared" si="65"/>
        <v>0.48587000000000002</v>
      </c>
      <c r="G608" s="1">
        <f t="shared" si="66"/>
        <v>1.7916666666666667</v>
      </c>
      <c r="H608" s="4">
        <f t="shared" si="67"/>
        <v>0.87051708333333344</v>
      </c>
      <c r="I608" s="4">
        <f t="shared" si="68"/>
        <v>1.2473583333333333</v>
      </c>
      <c r="J608" s="4">
        <f t="shared" si="69"/>
        <v>0.37684124999999991</v>
      </c>
    </row>
    <row r="609" spans="1:10">
      <c r="A609" t="s">
        <v>628</v>
      </c>
      <c r="B609" s="1">
        <v>1.19801</v>
      </c>
      <c r="C609" s="1">
        <f t="shared" si="63"/>
        <v>0.21195900000000001</v>
      </c>
      <c r="D609" s="1">
        <f t="shared" si="64"/>
        <v>0.98605100000000001</v>
      </c>
      <c r="E609" s="1">
        <v>0.5</v>
      </c>
      <c r="F609" s="1">
        <f t="shared" si="65"/>
        <v>0.48605100000000001</v>
      </c>
      <c r="G609" s="1">
        <f t="shared" si="66"/>
        <v>1.7916666666666667</v>
      </c>
      <c r="H609" s="4">
        <f t="shared" si="67"/>
        <v>0.87084137500000003</v>
      </c>
      <c r="I609" s="4">
        <f t="shared" si="68"/>
        <v>1.2506012500000001</v>
      </c>
      <c r="J609" s="4">
        <f t="shared" si="69"/>
        <v>0.37975987500000002</v>
      </c>
    </row>
    <row r="610" spans="1:10">
      <c r="A610" t="s">
        <v>629</v>
      </c>
      <c r="B610" s="1">
        <v>1.24186</v>
      </c>
      <c r="C610" s="1">
        <f t="shared" si="63"/>
        <v>0.25142399999999998</v>
      </c>
      <c r="D610" s="1">
        <f t="shared" si="64"/>
        <v>0.99043599999999998</v>
      </c>
      <c r="E610" s="1">
        <v>0.5</v>
      </c>
      <c r="F610" s="1">
        <f t="shared" si="65"/>
        <v>0.49043599999999998</v>
      </c>
      <c r="G610" s="1">
        <f t="shared" si="66"/>
        <v>1.7916666666666667</v>
      </c>
      <c r="H610" s="4">
        <f t="shared" si="67"/>
        <v>0.87869783333333329</v>
      </c>
      <c r="I610" s="4">
        <f t="shared" si="68"/>
        <v>1.3291658333333334</v>
      </c>
      <c r="J610" s="4">
        <f t="shared" si="69"/>
        <v>0.45046799999999998</v>
      </c>
    </row>
    <row r="611" spans="1:10">
      <c r="A611" t="s">
        <v>630</v>
      </c>
      <c r="B611" s="1">
        <v>1.2763599999999999</v>
      </c>
      <c r="C611" s="1">
        <f t="shared" si="63"/>
        <v>0.28247399999999995</v>
      </c>
      <c r="D611" s="1">
        <f t="shared" si="64"/>
        <v>0.99388600000000005</v>
      </c>
      <c r="E611" s="1">
        <v>0.5</v>
      </c>
      <c r="F611" s="1">
        <f t="shared" si="65"/>
        <v>0.49388600000000005</v>
      </c>
      <c r="G611" s="1">
        <f t="shared" si="66"/>
        <v>1.7916666666666667</v>
      </c>
      <c r="H611" s="4">
        <f t="shared" si="67"/>
        <v>0.88487908333333343</v>
      </c>
      <c r="I611" s="4">
        <f t="shared" si="68"/>
        <v>1.3909783333333332</v>
      </c>
      <c r="J611" s="4">
        <f t="shared" si="69"/>
        <v>0.50609924999999989</v>
      </c>
    </row>
    <row r="612" spans="1:10">
      <c r="A612" t="s">
        <v>631</v>
      </c>
      <c r="B612" s="1">
        <v>1.3008500000000001</v>
      </c>
      <c r="C612" s="1">
        <f t="shared" si="63"/>
        <v>0.30451500000000004</v>
      </c>
      <c r="D612" s="1">
        <f t="shared" si="64"/>
        <v>0.99633499999999997</v>
      </c>
      <c r="E612" s="1">
        <v>0.5</v>
      </c>
      <c r="F612" s="1">
        <f t="shared" si="65"/>
        <v>0.49633499999999997</v>
      </c>
      <c r="G612" s="1">
        <f t="shared" si="66"/>
        <v>1.7916666666666667</v>
      </c>
      <c r="H612" s="4">
        <f t="shared" si="67"/>
        <v>0.88926687500000001</v>
      </c>
      <c r="I612" s="4">
        <f t="shared" si="68"/>
        <v>1.4348562500000002</v>
      </c>
      <c r="J612" s="4">
        <f t="shared" si="69"/>
        <v>0.54558937500000004</v>
      </c>
    </row>
    <row r="613" spans="1:10">
      <c r="A613" t="s">
        <v>632</v>
      </c>
      <c r="B613" s="1">
        <v>1.32714</v>
      </c>
      <c r="C613" s="1">
        <f t="shared" si="63"/>
        <v>0.32817599999999997</v>
      </c>
      <c r="D613" s="1">
        <f t="shared" si="64"/>
        <v>0.99896399999999996</v>
      </c>
      <c r="E613" s="1">
        <v>0.5</v>
      </c>
      <c r="F613" s="1">
        <f t="shared" si="65"/>
        <v>0.49896399999999996</v>
      </c>
      <c r="G613" s="1">
        <f t="shared" si="66"/>
        <v>1.7916666666666667</v>
      </c>
      <c r="H613" s="4">
        <f t="shared" si="67"/>
        <v>0.8939771666666666</v>
      </c>
      <c r="I613" s="4">
        <f t="shared" si="68"/>
        <v>1.4819591666666667</v>
      </c>
      <c r="J613" s="4">
        <f t="shared" si="69"/>
        <v>0.587982</v>
      </c>
    </row>
    <row r="614" spans="1:10">
      <c r="A614" t="s">
        <v>633</v>
      </c>
      <c r="B614" s="1">
        <v>1.2850600000000001</v>
      </c>
      <c r="C614" s="1">
        <f t="shared" si="63"/>
        <v>0.29030400000000006</v>
      </c>
      <c r="D614" s="1">
        <f t="shared" si="64"/>
        <v>0.99475599999999997</v>
      </c>
      <c r="E614" s="1">
        <v>0.5</v>
      </c>
      <c r="F614" s="1">
        <f t="shared" si="65"/>
        <v>0.49475599999999997</v>
      </c>
      <c r="G614" s="1">
        <f t="shared" si="66"/>
        <v>1.7916666666666667</v>
      </c>
      <c r="H614" s="4">
        <f t="shared" si="67"/>
        <v>0.88643783333333337</v>
      </c>
      <c r="I614" s="4">
        <f t="shared" si="68"/>
        <v>1.4065658333333335</v>
      </c>
      <c r="J614" s="4">
        <f t="shared" si="69"/>
        <v>0.52012800000000015</v>
      </c>
    </row>
    <row r="615" spans="1:10">
      <c r="A615" t="s">
        <v>634</v>
      </c>
      <c r="B615" s="1">
        <v>1.2575499999999999</v>
      </c>
      <c r="C615" s="1">
        <f t="shared" si="63"/>
        <v>0.26554499999999992</v>
      </c>
      <c r="D615" s="1">
        <f t="shared" si="64"/>
        <v>0.99200500000000003</v>
      </c>
      <c r="E615" s="1">
        <v>0.5</v>
      </c>
      <c r="F615" s="1">
        <f t="shared" si="65"/>
        <v>0.49200500000000003</v>
      </c>
      <c r="G615" s="1">
        <f t="shared" si="66"/>
        <v>1.7916666666666667</v>
      </c>
      <c r="H615" s="4">
        <f t="shared" si="67"/>
        <v>0.88150895833333343</v>
      </c>
      <c r="I615" s="4">
        <f t="shared" si="68"/>
        <v>1.3572770833333332</v>
      </c>
      <c r="J615" s="4">
        <f t="shared" si="69"/>
        <v>0.47576812499999988</v>
      </c>
    </row>
    <row r="616" spans="1:10">
      <c r="A616" t="s">
        <v>635</v>
      </c>
      <c r="B616" s="1">
        <v>1.2580499999999999</v>
      </c>
      <c r="C616" s="1">
        <f t="shared" si="63"/>
        <v>0.26599499999999987</v>
      </c>
      <c r="D616" s="1">
        <f t="shared" si="64"/>
        <v>0.99205500000000002</v>
      </c>
      <c r="E616" s="1">
        <v>0.5</v>
      </c>
      <c r="F616" s="1">
        <f t="shared" si="65"/>
        <v>0.49205500000000002</v>
      </c>
      <c r="G616" s="1">
        <f t="shared" si="66"/>
        <v>1.7916666666666667</v>
      </c>
      <c r="H616" s="4">
        <f t="shared" si="67"/>
        <v>0.88159854166666674</v>
      </c>
      <c r="I616" s="4">
        <f t="shared" si="68"/>
        <v>1.3581729166666665</v>
      </c>
      <c r="J616" s="4">
        <f t="shared" si="69"/>
        <v>0.47657437499999977</v>
      </c>
    </row>
    <row r="617" spans="1:10">
      <c r="A617" t="s">
        <v>636</v>
      </c>
      <c r="B617" s="1">
        <v>1.32795</v>
      </c>
      <c r="C617" s="1">
        <f t="shared" si="63"/>
        <v>0.32890499999999995</v>
      </c>
      <c r="D617" s="1">
        <f t="shared" si="64"/>
        <v>0.99904499999999996</v>
      </c>
      <c r="E617" s="1">
        <v>0.5</v>
      </c>
      <c r="F617" s="1">
        <f t="shared" si="65"/>
        <v>0.49904499999999996</v>
      </c>
      <c r="G617" s="1">
        <f t="shared" si="66"/>
        <v>1.7916666666666667</v>
      </c>
      <c r="H617" s="4">
        <f t="shared" si="67"/>
        <v>0.89412229166666668</v>
      </c>
      <c r="I617" s="4">
        <f t="shared" si="68"/>
        <v>1.4834104166666666</v>
      </c>
      <c r="J617" s="4">
        <f t="shared" si="69"/>
        <v>0.58928812499999994</v>
      </c>
    </row>
    <row r="618" spans="1:10">
      <c r="A618" t="s">
        <v>637</v>
      </c>
      <c r="B618" s="1">
        <v>1.31968</v>
      </c>
      <c r="C618" s="1">
        <f t="shared" si="63"/>
        <v>0.32146199999999997</v>
      </c>
      <c r="D618" s="1">
        <f t="shared" si="64"/>
        <v>0.99821800000000005</v>
      </c>
      <c r="E618" s="1">
        <v>0.5</v>
      </c>
      <c r="F618" s="1">
        <f t="shared" si="65"/>
        <v>0.49821800000000005</v>
      </c>
      <c r="G618" s="1">
        <f t="shared" si="66"/>
        <v>1.7916666666666667</v>
      </c>
      <c r="H618" s="4">
        <f t="shared" si="67"/>
        <v>0.8926405833333334</v>
      </c>
      <c r="I618" s="4">
        <f t="shared" si="68"/>
        <v>1.4685933333333334</v>
      </c>
      <c r="J618" s="4">
        <f t="shared" si="69"/>
        <v>0.57595275000000001</v>
      </c>
    </row>
    <row r="619" spans="1:10">
      <c r="A619" t="s">
        <v>638</v>
      </c>
      <c r="B619" s="1">
        <v>1.3242400000000001</v>
      </c>
      <c r="C619" s="1">
        <f t="shared" si="63"/>
        <v>0.32556600000000008</v>
      </c>
      <c r="D619" s="1">
        <f t="shared" si="64"/>
        <v>0.99867400000000006</v>
      </c>
      <c r="E619" s="1">
        <v>0.5</v>
      </c>
      <c r="F619" s="1">
        <f t="shared" si="65"/>
        <v>0.49867400000000006</v>
      </c>
      <c r="G619" s="1">
        <f t="shared" si="66"/>
        <v>1.7916666666666667</v>
      </c>
      <c r="H619" s="4">
        <f t="shared" si="67"/>
        <v>0.89345758333333347</v>
      </c>
      <c r="I619" s="4">
        <f t="shared" si="68"/>
        <v>1.4767633333333336</v>
      </c>
      <c r="J619" s="4">
        <f t="shared" si="69"/>
        <v>0.58330575000000018</v>
      </c>
    </row>
    <row r="620" spans="1:10">
      <c r="A620" t="s">
        <v>639</v>
      </c>
      <c r="B620" s="1">
        <v>1.3218300000000001</v>
      </c>
      <c r="C620" s="1">
        <f t="shared" si="63"/>
        <v>0.32339700000000005</v>
      </c>
      <c r="D620" s="1">
        <f t="shared" si="64"/>
        <v>0.99843300000000001</v>
      </c>
      <c r="E620" s="1">
        <v>0.5</v>
      </c>
      <c r="F620" s="1">
        <f t="shared" si="65"/>
        <v>0.49843300000000001</v>
      </c>
      <c r="G620" s="1">
        <f t="shared" si="66"/>
        <v>1.7916666666666667</v>
      </c>
      <c r="H620" s="4">
        <f t="shared" si="67"/>
        <v>0.89302579166666674</v>
      </c>
      <c r="I620" s="4">
        <f t="shared" si="68"/>
        <v>1.4724454166666667</v>
      </c>
      <c r="J620" s="4">
        <f t="shared" si="69"/>
        <v>0.5794196250000001</v>
      </c>
    </row>
    <row r="621" spans="1:10">
      <c r="A621" t="s">
        <v>640</v>
      </c>
      <c r="B621" s="1">
        <v>1.32151</v>
      </c>
      <c r="C621" s="1">
        <f t="shared" si="63"/>
        <v>0.32310899999999998</v>
      </c>
      <c r="D621" s="1">
        <f t="shared" si="64"/>
        <v>0.99840099999999998</v>
      </c>
      <c r="E621" s="1">
        <v>0.5</v>
      </c>
      <c r="F621" s="1">
        <f t="shared" si="65"/>
        <v>0.49840099999999998</v>
      </c>
      <c r="G621" s="1">
        <f t="shared" si="66"/>
        <v>1.7916666666666667</v>
      </c>
      <c r="H621" s="4">
        <f t="shared" si="67"/>
        <v>0.89296845833333338</v>
      </c>
      <c r="I621" s="4">
        <f t="shared" si="68"/>
        <v>1.4718720833333334</v>
      </c>
      <c r="J621" s="4">
        <f t="shared" si="69"/>
        <v>0.57890362500000003</v>
      </c>
    </row>
    <row r="622" spans="1:10">
      <c r="A622" t="s">
        <v>641</v>
      </c>
      <c r="B622" s="1">
        <v>1.2950900000000001</v>
      </c>
      <c r="C622" s="1">
        <f t="shared" si="63"/>
        <v>0.29933100000000007</v>
      </c>
      <c r="D622" s="1">
        <f t="shared" si="64"/>
        <v>0.99575900000000006</v>
      </c>
      <c r="E622" s="1">
        <v>0.5</v>
      </c>
      <c r="F622" s="1">
        <f t="shared" si="65"/>
        <v>0.49575900000000006</v>
      </c>
      <c r="G622" s="1">
        <f t="shared" si="66"/>
        <v>1.7916666666666667</v>
      </c>
      <c r="H622" s="4">
        <f t="shared" si="67"/>
        <v>0.88823487500000009</v>
      </c>
      <c r="I622" s="4">
        <f t="shared" si="68"/>
        <v>1.4245362500000003</v>
      </c>
      <c r="J622" s="4">
        <f t="shared" si="69"/>
        <v>0.53630137500000019</v>
      </c>
    </row>
    <row r="623" spans="1:10">
      <c r="A623" t="s">
        <v>642</v>
      </c>
      <c r="B623" s="1">
        <v>1.2934099999999999</v>
      </c>
      <c r="C623" s="1">
        <f t="shared" si="63"/>
        <v>0.29781899999999994</v>
      </c>
      <c r="D623" s="1">
        <f t="shared" si="64"/>
        <v>0.995591</v>
      </c>
      <c r="E623" s="1">
        <v>0.5</v>
      </c>
      <c r="F623" s="1">
        <f t="shared" si="65"/>
        <v>0.495591</v>
      </c>
      <c r="G623" s="1">
        <f t="shared" si="66"/>
        <v>1.7916666666666667</v>
      </c>
      <c r="H623" s="4">
        <f t="shared" si="67"/>
        <v>0.88793387500000009</v>
      </c>
      <c r="I623" s="4">
        <f t="shared" si="68"/>
        <v>1.4215262499999999</v>
      </c>
      <c r="J623" s="4">
        <f t="shared" si="69"/>
        <v>0.5335923749999999</v>
      </c>
    </row>
    <row r="624" spans="1:10">
      <c r="A624" t="s">
        <v>643</v>
      </c>
      <c r="B624" s="1">
        <v>1.2847500000000001</v>
      </c>
      <c r="C624" s="1">
        <f t="shared" si="63"/>
        <v>0.29002500000000003</v>
      </c>
      <c r="D624" s="1">
        <f t="shared" si="64"/>
        <v>0.99472500000000008</v>
      </c>
      <c r="E624" s="1">
        <v>0.5</v>
      </c>
      <c r="F624" s="1">
        <f t="shared" si="65"/>
        <v>0.49472500000000008</v>
      </c>
      <c r="G624" s="1">
        <f t="shared" si="66"/>
        <v>1.7916666666666667</v>
      </c>
      <c r="H624" s="4">
        <f t="shared" si="67"/>
        <v>0.88638229166666682</v>
      </c>
      <c r="I624" s="4">
        <f t="shared" si="68"/>
        <v>1.4060104166666669</v>
      </c>
      <c r="J624" s="4">
        <f t="shared" si="69"/>
        <v>0.51962812500000011</v>
      </c>
    </row>
    <row r="625" spans="1:10">
      <c r="A625" t="s">
        <v>644</v>
      </c>
      <c r="B625" s="1">
        <v>1.2341500000000001</v>
      </c>
      <c r="C625" s="1">
        <f t="shared" si="63"/>
        <v>0.24448500000000006</v>
      </c>
      <c r="D625" s="1">
        <f t="shared" si="64"/>
        <v>0.98966500000000002</v>
      </c>
      <c r="E625" s="1">
        <v>0.5</v>
      </c>
      <c r="F625" s="1">
        <f t="shared" si="65"/>
        <v>0.48966500000000002</v>
      </c>
      <c r="G625" s="1">
        <f t="shared" si="66"/>
        <v>1.7916666666666667</v>
      </c>
      <c r="H625" s="4">
        <f t="shared" si="67"/>
        <v>0.87731645833333338</v>
      </c>
      <c r="I625" s="4">
        <f t="shared" si="68"/>
        <v>1.3153520833333334</v>
      </c>
      <c r="J625" s="4">
        <f t="shared" si="69"/>
        <v>0.43803562500000015</v>
      </c>
    </row>
    <row r="626" spans="1:10">
      <c r="A626" t="s">
        <v>645</v>
      </c>
      <c r="B626" s="1">
        <v>1.3288500000000001</v>
      </c>
      <c r="C626" s="1">
        <f t="shared" si="63"/>
        <v>0.32971500000000009</v>
      </c>
      <c r="D626" s="1">
        <f t="shared" si="64"/>
        <v>0.999135</v>
      </c>
      <c r="E626" s="1">
        <v>0.5</v>
      </c>
      <c r="F626" s="1">
        <f t="shared" si="65"/>
        <v>0.499135</v>
      </c>
      <c r="G626" s="1">
        <f t="shared" si="66"/>
        <v>1.7916666666666667</v>
      </c>
      <c r="H626" s="4">
        <f t="shared" si="67"/>
        <v>0.89428354166666668</v>
      </c>
      <c r="I626" s="4">
        <f t="shared" si="68"/>
        <v>1.4850229166666669</v>
      </c>
      <c r="J626" s="4">
        <f t="shared" si="69"/>
        <v>0.59073937500000018</v>
      </c>
    </row>
    <row r="627" spans="1:10">
      <c r="A627" t="s">
        <v>646</v>
      </c>
      <c r="B627" s="1">
        <v>1.4459299999999999</v>
      </c>
      <c r="C627" s="1">
        <f t="shared" si="63"/>
        <v>0.43508699999999995</v>
      </c>
      <c r="D627" s="1">
        <f t="shared" si="64"/>
        <v>1.0108429999999999</v>
      </c>
      <c r="E627" s="1">
        <v>0.5</v>
      </c>
      <c r="F627" s="1">
        <f t="shared" si="65"/>
        <v>0.51084299999999994</v>
      </c>
      <c r="G627" s="1">
        <f t="shared" si="66"/>
        <v>1.7916666666666667</v>
      </c>
      <c r="H627" s="4">
        <f t="shared" si="67"/>
        <v>0.9152603749999999</v>
      </c>
      <c r="I627" s="4">
        <f t="shared" si="68"/>
        <v>1.69479125</v>
      </c>
      <c r="J627" s="4">
        <f t="shared" si="69"/>
        <v>0.77953087499999996</v>
      </c>
    </row>
    <row r="628" spans="1:10">
      <c r="A628" t="s">
        <v>647</v>
      </c>
      <c r="B628" s="1">
        <v>1.4599500000000001</v>
      </c>
      <c r="C628" s="1">
        <f t="shared" si="63"/>
        <v>0.44770500000000008</v>
      </c>
      <c r="D628" s="1">
        <f t="shared" si="64"/>
        <v>1.0122450000000001</v>
      </c>
      <c r="E628" s="1">
        <v>0.5</v>
      </c>
      <c r="F628" s="1">
        <f t="shared" si="65"/>
        <v>0.51224500000000006</v>
      </c>
      <c r="G628" s="1">
        <f t="shared" si="66"/>
        <v>1.7916666666666667</v>
      </c>
      <c r="H628" s="4">
        <f t="shared" si="67"/>
        <v>0.91777229166666685</v>
      </c>
      <c r="I628" s="4">
        <f t="shared" si="68"/>
        <v>1.7199104166666668</v>
      </c>
      <c r="J628" s="4">
        <f t="shared" si="69"/>
        <v>0.80213812500000015</v>
      </c>
    </row>
    <row r="629" spans="1:10">
      <c r="A629" t="s">
        <v>648</v>
      </c>
      <c r="B629" s="1">
        <v>1.4612499999999999</v>
      </c>
      <c r="C629" s="1">
        <f t="shared" si="63"/>
        <v>0.44887499999999991</v>
      </c>
      <c r="D629" s="1">
        <f t="shared" si="64"/>
        <v>1.012375</v>
      </c>
      <c r="E629" s="1">
        <v>0.5</v>
      </c>
      <c r="F629" s="1">
        <f t="shared" si="65"/>
        <v>0.51237500000000002</v>
      </c>
      <c r="G629" s="1">
        <f t="shared" si="66"/>
        <v>1.7916666666666667</v>
      </c>
      <c r="H629" s="4">
        <f t="shared" si="67"/>
        <v>0.91800520833333343</v>
      </c>
      <c r="I629" s="4">
        <f t="shared" si="68"/>
        <v>1.7222395833333333</v>
      </c>
      <c r="J629" s="4">
        <f t="shared" si="69"/>
        <v>0.80423437499999983</v>
      </c>
    </row>
    <row r="630" spans="1:10">
      <c r="A630" t="s">
        <v>649</v>
      </c>
      <c r="B630" s="1">
        <v>1.4428000000000001</v>
      </c>
      <c r="C630" s="1">
        <f t="shared" si="63"/>
        <v>0.43227000000000004</v>
      </c>
      <c r="D630" s="1">
        <f t="shared" si="64"/>
        <v>1.0105300000000002</v>
      </c>
      <c r="E630" s="1">
        <v>0.5</v>
      </c>
      <c r="F630" s="1">
        <f t="shared" si="65"/>
        <v>0.51053000000000015</v>
      </c>
      <c r="G630" s="1">
        <f t="shared" si="66"/>
        <v>1.7916666666666667</v>
      </c>
      <c r="H630" s="4">
        <f t="shared" si="67"/>
        <v>0.91469958333333368</v>
      </c>
      <c r="I630" s="4">
        <f t="shared" si="68"/>
        <v>1.6891833333333335</v>
      </c>
      <c r="J630" s="4">
        <f t="shared" si="69"/>
        <v>0.77448375000000014</v>
      </c>
    </row>
    <row r="631" spans="1:10">
      <c r="A631" t="s">
        <v>650</v>
      </c>
      <c r="B631" s="1">
        <v>1.4192</v>
      </c>
      <c r="C631" s="1">
        <f t="shared" si="63"/>
        <v>0.41103000000000001</v>
      </c>
      <c r="D631" s="1">
        <f t="shared" si="64"/>
        <v>1.00817</v>
      </c>
      <c r="E631" s="1">
        <v>0.5</v>
      </c>
      <c r="F631" s="1">
        <f t="shared" si="65"/>
        <v>0.50817000000000001</v>
      </c>
      <c r="G631" s="1">
        <f t="shared" si="66"/>
        <v>1.7916666666666667</v>
      </c>
      <c r="H631" s="4">
        <f t="shared" si="67"/>
        <v>0.91047125000000007</v>
      </c>
      <c r="I631" s="4">
        <f t="shared" si="68"/>
        <v>1.6469</v>
      </c>
      <c r="J631" s="4">
        <f t="shared" si="69"/>
        <v>0.73642875000000008</v>
      </c>
    </row>
    <row r="632" spans="1:10">
      <c r="A632" t="s">
        <v>651</v>
      </c>
      <c r="B632" s="1">
        <v>1.41713</v>
      </c>
      <c r="C632" s="1">
        <f t="shared" si="63"/>
        <v>0.409167</v>
      </c>
      <c r="D632" s="1">
        <f t="shared" si="64"/>
        <v>1.0079629999999999</v>
      </c>
      <c r="E632" s="1">
        <v>0.5</v>
      </c>
      <c r="F632" s="1">
        <f t="shared" si="65"/>
        <v>0.50796299999999994</v>
      </c>
      <c r="G632" s="1">
        <f t="shared" si="66"/>
        <v>1.7916666666666667</v>
      </c>
      <c r="H632" s="4">
        <f t="shared" si="67"/>
        <v>0.91010037499999996</v>
      </c>
      <c r="I632" s="4">
        <f t="shared" si="68"/>
        <v>1.6431912500000001</v>
      </c>
      <c r="J632" s="4">
        <f t="shared" si="69"/>
        <v>0.73309087500000003</v>
      </c>
    </row>
    <row r="633" spans="1:10">
      <c r="A633" t="s">
        <v>652</v>
      </c>
      <c r="B633" s="1">
        <v>1.3917900000000001</v>
      </c>
      <c r="C633" s="1">
        <f t="shared" si="63"/>
        <v>0.38636100000000007</v>
      </c>
      <c r="D633" s="1">
        <f t="shared" si="64"/>
        <v>1.0054289999999999</v>
      </c>
      <c r="E633" s="1">
        <v>0.5</v>
      </c>
      <c r="F633" s="1">
        <f t="shared" si="65"/>
        <v>0.50542899999999991</v>
      </c>
      <c r="G633" s="1">
        <f t="shared" si="66"/>
        <v>1.7916666666666667</v>
      </c>
      <c r="H633" s="4">
        <f t="shared" si="67"/>
        <v>0.90556029166666652</v>
      </c>
      <c r="I633" s="4">
        <f t="shared" si="68"/>
        <v>1.597790416666667</v>
      </c>
      <c r="J633" s="4">
        <f t="shared" si="69"/>
        <v>0.69223012500000014</v>
      </c>
    </row>
    <row r="634" spans="1:10">
      <c r="A634" t="s">
        <v>653</v>
      </c>
      <c r="B634" s="1">
        <v>1.38121</v>
      </c>
      <c r="C634" s="1">
        <f t="shared" si="63"/>
        <v>0.37683900000000004</v>
      </c>
      <c r="D634" s="1">
        <f t="shared" si="64"/>
        <v>1.0043709999999999</v>
      </c>
      <c r="E634" s="1">
        <v>0.5</v>
      </c>
      <c r="F634" s="1">
        <f t="shared" si="65"/>
        <v>0.5043709999999999</v>
      </c>
      <c r="G634" s="1">
        <f t="shared" si="66"/>
        <v>1.7916666666666667</v>
      </c>
      <c r="H634" s="4">
        <f t="shared" si="67"/>
        <v>0.90366470833333323</v>
      </c>
      <c r="I634" s="4">
        <f t="shared" si="68"/>
        <v>1.5788345833333335</v>
      </c>
      <c r="J634" s="4">
        <f t="shared" si="69"/>
        <v>0.67516987500000014</v>
      </c>
    </row>
    <row r="635" spans="1:10">
      <c r="A635" t="s">
        <v>654</v>
      </c>
      <c r="B635" s="1">
        <v>1.3850800000000001</v>
      </c>
      <c r="C635" s="1">
        <f t="shared" si="63"/>
        <v>0.38032200000000005</v>
      </c>
      <c r="D635" s="1">
        <f t="shared" si="64"/>
        <v>1.004758</v>
      </c>
      <c r="E635" s="1">
        <v>0.5</v>
      </c>
      <c r="F635" s="1">
        <f t="shared" si="65"/>
        <v>0.50475800000000004</v>
      </c>
      <c r="G635" s="1">
        <f t="shared" si="66"/>
        <v>1.7916666666666667</v>
      </c>
      <c r="H635" s="4">
        <f t="shared" si="67"/>
        <v>0.90435808333333345</v>
      </c>
      <c r="I635" s="4">
        <f t="shared" si="68"/>
        <v>1.5857683333333337</v>
      </c>
      <c r="J635" s="4">
        <f t="shared" si="69"/>
        <v>0.68141025000000011</v>
      </c>
    </row>
    <row r="636" spans="1:10">
      <c r="A636" t="s">
        <v>655</v>
      </c>
      <c r="B636" s="1">
        <v>1.4034500000000001</v>
      </c>
      <c r="C636" s="1">
        <f t="shared" si="63"/>
        <v>0.39685500000000007</v>
      </c>
      <c r="D636" s="1">
        <f t="shared" si="64"/>
        <v>1.0065949999999999</v>
      </c>
      <c r="E636" s="1">
        <v>0.5</v>
      </c>
      <c r="F636" s="1">
        <f t="shared" si="65"/>
        <v>0.50659499999999991</v>
      </c>
      <c r="G636" s="1">
        <f t="shared" si="66"/>
        <v>1.7916666666666667</v>
      </c>
      <c r="H636" s="4">
        <f t="shared" si="67"/>
        <v>0.90764937499999987</v>
      </c>
      <c r="I636" s="4">
        <f t="shared" si="68"/>
        <v>1.6186812500000003</v>
      </c>
      <c r="J636" s="4">
        <f t="shared" si="69"/>
        <v>0.7110318750000002</v>
      </c>
    </row>
    <row r="637" spans="1:10">
      <c r="A637" t="s">
        <v>656</v>
      </c>
      <c r="B637" s="1">
        <v>1.43608</v>
      </c>
      <c r="C637" s="1">
        <f t="shared" si="63"/>
        <v>0.42622199999999999</v>
      </c>
      <c r="D637" s="1">
        <f t="shared" si="64"/>
        <v>1.0098579999999999</v>
      </c>
      <c r="E637" s="1">
        <v>0.5</v>
      </c>
      <c r="F637" s="1">
        <f t="shared" si="65"/>
        <v>0.50985799999999992</v>
      </c>
      <c r="G637" s="1">
        <f t="shared" si="66"/>
        <v>1.7916666666666667</v>
      </c>
      <c r="H637" s="4">
        <f t="shared" si="67"/>
        <v>0.91349558333333325</v>
      </c>
      <c r="I637" s="4">
        <f t="shared" si="68"/>
        <v>1.6771433333333334</v>
      </c>
      <c r="J637" s="4">
        <f t="shared" si="69"/>
        <v>0.76364774999999996</v>
      </c>
    </row>
    <row r="638" spans="1:10">
      <c r="A638" t="s">
        <v>657</v>
      </c>
      <c r="B638" s="1">
        <v>1.4733799999999999</v>
      </c>
      <c r="C638" s="1">
        <f t="shared" si="63"/>
        <v>0.45979199999999992</v>
      </c>
      <c r="D638" s="1">
        <f t="shared" si="64"/>
        <v>1.0135879999999999</v>
      </c>
      <c r="E638" s="1">
        <v>0.5</v>
      </c>
      <c r="F638" s="1">
        <f t="shared" si="65"/>
        <v>0.51358799999999993</v>
      </c>
      <c r="G638" s="1">
        <f t="shared" si="66"/>
        <v>1.7916666666666667</v>
      </c>
      <c r="H638" s="4">
        <f t="shared" si="67"/>
        <v>0.9201784999999999</v>
      </c>
      <c r="I638" s="4">
        <f t="shared" si="68"/>
        <v>1.7439724999999999</v>
      </c>
      <c r="J638" s="4">
        <f t="shared" si="69"/>
        <v>0.82379399999999992</v>
      </c>
    </row>
    <row r="639" spans="1:10">
      <c r="A639" t="s">
        <v>658</v>
      </c>
      <c r="B639" s="1">
        <v>2.0224299999999999</v>
      </c>
      <c r="C639" s="1">
        <f t="shared" si="63"/>
        <v>0.95393700000000003</v>
      </c>
      <c r="D639" s="1">
        <f t="shared" si="64"/>
        <v>1.0684929999999999</v>
      </c>
      <c r="E639" s="1">
        <v>0.5</v>
      </c>
      <c r="F639" s="1">
        <f t="shared" si="65"/>
        <v>0.56849299999999992</v>
      </c>
      <c r="G639" s="1">
        <f t="shared" si="66"/>
        <v>1.7916666666666667</v>
      </c>
      <c r="H639" s="4">
        <f t="shared" si="67"/>
        <v>1.0185499583333333</v>
      </c>
      <c r="I639" s="4">
        <f t="shared" si="68"/>
        <v>2.7276870833333335</v>
      </c>
      <c r="J639" s="4">
        <f t="shared" si="69"/>
        <v>1.709137125</v>
      </c>
    </row>
    <row r="640" spans="1:10">
      <c r="A640" t="s">
        <v>659</v>
      </c>
      <c r="B640" s="1">
        <v>1.6594500000000001</v>
      </c>
      <c r="C640" s="1">
        <f t="shared" si="63"/>
        <v>0.62725500000000012</v>
      </c>
      <c r="D640" s="1">
        <f t="shared" si="64"/>
        <v>1.032195</v>
      </c>
      <c r="E640" s="1">
        <v>0.5</v>
      </c>
      <c r="F640" s="1">
        <f t="shared" si="65"/>
        <v>0.53219499999999997</v>
      </c>
      <c r="G640" s="1">
        <f t="shared" si="66"/>
        <v>1.7916666666666667</v>
      </c>
      <c r="H640" s="4">
        <f t="shared" si="67"/>
        <v>0.9535160416666667</v>
      </c>
      <c r="I640" s="4">
        <f t="shared" si="68"/>
        <v>2.0773479166666671</v>
      </c>
      <c r="J640" s="4">
        <f t="shared" si="69"/>
        <v>1.1238318750000003</v>
      </c>
    </row>
    <row r="641" spans="1:10">
      <c r="A641" t="s">
        <v>660</v>
      </c>
      <c r="B641" s="1">
        <v>1.4322299999999999</v>
      </c>
      <c r="C641" s="1">
        <f t="shared" si="63"/>
        <v>0.42275699999999988</v>
      </c>
      <c r="D641" s="1">
        <f t="shared" si="64"/>
        <v>1.0094730000000001</v>
      </c>
      <c r="E641" s="1">
        <v>0.5</v>
      </c>
      <c r="F641" s="1">
        <f t="shared" si="65"/>
        <v>0.50947300000000006</v>
      </c>
      <c r="G641" s="1">
        <f t="shared" si="66"/>
        <v>1.7916666666666667</v>
      </c>
      <c r="H641" s="4">
        <f t="shared" si="67"/>
        <v>0.91280579166666687</v>
      </c>
      <c r="I641" s="4">
        <f t="shared" si="68"/>
        <v>1.6702454166666665</v>
      </c>
      <c r="J641" s="4">
        <f t="shared" si="69"/>
        <v>0.75743962499999984</v>
      </c>
    </row>
    <row r="642" spans="1:10">
      <c r="A642" t="s">
        <v>661</v>
      </c>
      <c r="B642" s="1">
        <v>1.3168800000000001</v>
      </c>
      <c r="C642" s="1">
        <f t="shared" si="63"/>
        <v>0.31894200000000006</v>
      </c>
      <c r="D642" s="1">
        <f t="shared" si="64"/>
        <v>0.99793799999999999</v>
      </c>
      <c r="E642" s="1">
        <v>0.5</v>
      </c>
      <c r="F642" s="1">
        <f t="shared" si="65"/>
        <v>0.49793799999999999</v>
      </c>
      <c r="G642" s="1">
        <f t="shared" si="66"/>
        <v>1.7916666666666667</v>
      </c>
      <c r="H642" s="4">
        <f t="shared" si="67"/>
        <v>0.89213891666666667</v>
      </c>
      <c r="I642" s="4">
        <f t="shared" si="68"/>
        <v>1.4635766666666667</v>
      </c>
      <c r="J642" s="4">
        <f t="shared" si="69"/>
        <v>0.57143775000000008</v>
      </c>
    </row>
    <row r="643" spans="1:10">
      <c r="A643" t="s">
        <v>662</v>
      </c>
      <c r="B643" s="1">
        <v>1.2572399999999999</v>
      </c>
      <c r="C643" s="1">
        <f t="shared" si="63"/>
        <v>0.26526599999999989</v>
      </c>
      <c r="D643" s="1">
        <f t="shared" si="64"/>
        <v>0.99197400000000002</v>
      </c>
      <c r="E643" s="1">
        <v>0.5</v>
      </c>
      <c r="F643" s="1">
        <f t="shared" si="65"/>
        <v>0.49197400000000002</v>
      </c>
      <c r="G643" s="1">
        <f t="shared" si="66"/>
        <v>1.7916666666666667</v>
      </c>
      <c r="H643" s="4">
        <f t="shared" si="67"/>
        <v>0.88145341666666677</v>
      </c>
      <c r="I643" s="4">
        <f t="shared" si="68"/>
        <v>1.3567216666666666</v>
      </c>
      <c r="J643" s="4">
        <f t="shared" si="69"/>
        <v>0.47526824999999984</v>
      </c>
    </row>
    <row r="644" spans="1:10">
      <c r="A644" t="s">
        <v>663</v>
      </c>
      <c r="B644" s="1">
        <v>1.28196</v>
      </c>
      <c r="C644" s="1">
        <f t="shared" si="63"/>
        <v>0.28751399999999999</v>
      </c>
      <c r="D644" s="1">
        <f t="shared" si="64"/>
        <v>0.99444599999999994</v>
      </c>
      <c r="E644" s="1">
        <v>0.5</v>
      </c>
      <c r="F644" s="1">
        <f t="shared" si="65"/>
        <v>0.49444599999999994</v>
      </c>
      <c r="G644" s="1">
        <f t="shared" si="66"/>
        <v>1.7916666666666667</v>
      </c>
      <c r="H644" s="4">
        <f t="shared" si="67"/>
        <v>0.88588241666666656</v>
      </c>
      <c r="I644" s="4">
        <f t="shared" si="68"/>
        <v>1.4010116666666668</v>
      </c>
      <c r="J644" s="4">
        <f t="shared" si="69"/>
        <v>0.51512924999999998</v>
      </c>
    </row>
    <row r="645" spans="1:10">
      <c r="A645" t="s">
        <v>664</v>
      </c>
      <c r="B645" s="1">
        <v>1.28366</v>
      </c>
      <c r="C645" s="1">
        <f t="shared" si="63"/>
        <v>0.28904400000000002</v>
      </c>
      <c r="D645" s="1">
        <f t="shared" si="64"/>
        <v>0.99461599999999994</v>
      </c>
      <c r="E645" s="1">
        <v>0.5</v>
      </c>
      <c r="F645" s="1">
        <f t="shared" si="65"/>
        <v>0.49461599999999994</v>
      </c>
      <c r="G645" s="1">
        <f t="shared" si="66"/>
        <v>1.7916666666666667</v>
      </c>
      <c r="H645" s="4">
        <f t="shared" si="67"/>
        <v>0.88618699999999995</v>
      </c>
      <c r="I645" s="4">
        <f t="shared" si="68"/>
        <v>1.4040575000000002</v>
      </c>
      <c r="J645" s="4">
        <f t="shared" si="69"/>
        <v>0.51787050000000001</v>
      </c>
    </row>
    <row r="646" spans="1:10">
      <c r="A646" t="s">
        <v>665</v>
      </c>
      <c r="B646" s="1">
        <v>1.3134300000000001</v>
      </c>
      <c r="C646" s="1">
        <f t="shared" si="63"/>
        <v>0.31583700000000009</v>
      </c>
      <c r="D646" s="1">
        <f t="shared" si="64"/>
        <v>0.99759299999999995</v>
      </c>
      <c r="E646" s="1">
        <v>0.5</v>
      </c>
      <c r="F646" s="1">
        <f t="shared" si="65"/>
        <v>0.49759299999999995</v>
      </c>
      <c r="G646" s="1">
        <f t="shared" si="66"/>
        <v>1.7916666666666667</v>
      </c>
      <c r="H646" s="4">
        <f t="shared" si="67"/>
        <v>0.89152079166666665</v>
      </c>
      <c r="I646" s="4">
        <f t="shared" si="68"/>
        <v>1.4573954166666669</v>
      </c>
      <c r="J646" s="4">
        <f t="shared" si="69"/>
        <v>0.56587462500000019</v>
      </c>
    </row>
    <row r="647" spans="1:10">
      <c r="A647" t="s">
        <v>666</v>
      </c>
      <c r="B647" s="1">
        <v>1.2974000000000001</v>
      </c>
      <c r="C647" s="1">
        <f t="shared" si="63"/>
        <v>0.30141000000000007</v>
      </c>
      <c r="D647" s="1">
        <f t="shared" si="64"/>
        <v>0.99599000000000004</v>
      </c>
      <c r="E647" s="1">
        <v>0.5</v>
      </c>
      <c r="F647" s="1">
        <f t="shared" si="65"/>
        <v>0.49599000000000004</v>
      </c>
      <c r="G647" s="1">
        <f t="shared" si="66"/>
        <v>1.7916666666666667</v>
      </c>
      <c r="H647" s="4">
        <f t="shared" si="67"/>
        <v>0.8886487500000001</v>
      </c>
      <c r="I647" s="4">
        <f t="shared" si="68"/>
        <v>1.4286750000000004</v>
      </c>
      <c r="J647" s="4">
        <f t="shared" si="69"/>
        <v>0.54002625000000015</v>
      </c>
    </row>
    <row r="648" spans="1:10">
      <c r="A648" t="s">
        <v>667</v>
      </c>
      <c r="B648" s="1">
        <v>1.27135</v>
      </c>
      <c r="C648" s="1">
        <f t="shared" si="63"/>
        <v>0.27796499999999996</v>
      </c>
      <c r="D648" s="1">
        <f t="shared" si="64"/>
        <v>0.99338499999999996</v>
      </c>
      <c r="E648" s="1">
        <v>0.5</v>
      </c>
      <c r="F648" s="1">
        <f t="shared" si="65"/>
        <v>0.49338499999999996</v>
      </c>
      <c r="G648" s="1">
        <f t="shared" si="66"/>
        <v>1.7916666666666667</v>
      </c>
      <c r="H648" s="4">
        <f t="shared" si="67"/>
        <v>0.8839814583333333</v>
      </c>
      <c r="I648" s="4">
        <f t="shared" si="68"/>
        <v>1.3820020833333333</v>
      </c>
      <c r="J648" s="4">
        <f t="shared" si="69"/>
        <v>0.49802062499999994</v>
      </c>
    </row>
    <row r="649" spans="1:10">
      <c r="A649" t="s">
        <v>668</v>
      </c>
      <c r="B649" s="1">
        <v>1.4228099999999999</v>
      </c>
      <c r="C649" s="1">
        <f t="shared" ref="C649:C712" si="70">IF((B649-0.9625)*0.9&lt;0,0,(B649-0.9625)*0.9)</f>
        <v>0.4142789999999999</v>
      </c>
      <c r="D649" s="1">
        <f t="shared" ref="D649:D712" si="71">(B649-C649)</f>
        <v>1.0085310000000001</v>
      </c>
      <c r="E649" s="1">
        <v>0.5</v>
      </c>
      <c r="F649" s="1">
        <f t="shared" ref="F649:F712" si="72">(D649-E649)</f>
        <v>0.50853100000000007</v>
      </c>
      <c r="G649" s="1">
        <f t="shared" ref="G649:G712" si="73">($B$5)</f>
        <v>1.7916666666666667</v>
      </c>
      <c r="H649" s="4">
        <f t="shared" ref="H649:H712" si="74">(F649*G649)</f>
        <v>0.91111804166666688</v>
      </c>
      <c r="I649" s="4">
        <f t="shared" ref="I649:I712" si="75">(B649-E649)*G649</f>
        <v>1.6533679166666666</v>
      </c>
      <c r="J649" s="4">
        <f t="shared" ref="J649:J712" si="76">(C649*G649)</f>
        <v>0.74224987499999984</v>
      </c>
    </row>
    <row r="650" spans="1:10">
      <c r="A650" t="s">
        <v>669</v>
      </c>
      <c r="B650" s="1">
        <v>1.49377</v>
      </c>
      <c r="C650" s="1">
        <f t="shared" si="70"/>
        <v>0.47814300000000004</v>
      </c>
      <c r="D650" s="1">
        <f t="shared" si="71"/>
        <v>1.0156270000000001</v>
      </c>
      <c r="E650" s="1">
        <v>0.5</v>
      </c>
      <c r="F650" s="1">
        <f t="shared" si="72"/>
        <v>0.51562700000000006</v>
      </c>
      <c r="G650" s="1">
        <f t="shared" si="73"/>
        <v>1.7916666666666667</v>
      </c>
      <c r="H650" s="4">
        <f t="shared" si="74"/>
        <v>0.9238317083333335</v>
      </c>
      <c r="I650" s="4">
        <f t="shared" si="75"/>
        <v>1.7805045833333335</v>
      </c>
      <c r="J650" s="4">
        <f t="shared" si="76"/>
        <v>0.85667287500000011</v>
      </c>
    </row>
    <row r="651" spans="1:10">
      <c r="A651" t="s">
        <v>670</v>
      </c>
      <c r="B651" s="1">
        <v>1.492</v>
      </c>
      <c r="C651" s="1">
        <f t="shared" si="70"/>
        <v>0.47654999999999997</v>
      </c>
      <c r="D651" s="1">
        <f t="shared" si="71"/>
        <v>1.01545</v>
      </c>
      <c r="E651" s="1">
        <v>0.5</v>
      </c>
      <c r="F651" s="1">
        <f t="shared" si="72"/>
        <v>0.51544999999999996</v>
      </c>
      <c r="G651" s="1">
        <f t="shared" si="73"/>
        <v>1.7916666666666667</v>
      </c>
      <c r="H651" s="4">
        <f t="shared" si="74"/>
        <v>0.92351458333333336</v>
      </c>
      <c r="I651" s="4">
        <f t="shared" si="75"/>
        <v>1.7773333333333334</v>
      </c>
      <c r="J651" s="4">
        <f t="shared" si="76"/>
        <v>0.85381874999999996</v>
      </c>
    </row>
    <row r="652" spans="1:10">
      <c r="A652" t="s">
        <v>671</v>
      </c>
      <c r="B652" s="1">
        <v>1.4950600000000001</v>
      </c>
      <c r="C652" s="1">
        <f t="shared" si="70"/>
        <v>0.47930400000000006</v>
      </c>
      <c r="D652" s="1">
        <f t="shared" si="71"/>
        <v>1.0157560000000001</v>
      </c>
      <c r="E652" s="1">
        <v>0.5</v>
      </c>
      <c r="F652" s="1">
        <f t="shared" si="72"/>
        <v>0.5157560000000001</v>
      </c>
      <c r="G652" s="1">
        <f t="shared" si="73"/>
        <v>1.7916666666666667</v>
      </c>
      <c r="H652" s="4">
        <f t="shared" si="74"/>
        <v>0.92406283333333361</v>
      </c>
      <c r="I652" s="4">
        <f t="shared" si="75"/>
        <v>1.7828158333333335</v>
      </c>
      <c r="J652" s="4">
        <f t="shared" si="76"/>
        <v>0.8587530000000001</v>
      </c>
    </row>
    <row r="653" spans="1:10">
      <c r="A653" t="s">
        <v>672</v>
      </c>
      <c r="B653" s="1">
        <v>1.5293399999999999</v>
      </c>
      <c r="C653" s="1">
        <f t="shared" si="70"/>
        <v>0.51015599999999994</v>
      </c>
      <c r="D653" s="1">
        <f t="shared" si="71"/>
        <v>1.0191840000000001</v>
      </c>
      <c r="E653" s="1">
        <v>0.5</v>
      </c>
      <c r="F653" s="1">
        <f t="shared" si="72"/>
        <v>0.51918400000000009</v>
      </c>
      <c r="G653" s="1">
        <f t="shared" si="73"/>
        <v>1.7916666666666667</v>
      </c>
      <c r="H653" s="4">
        <f t="shared" si="74"/>
        <v>0.9302046666666669</v>
      </c>
      <c r="I653" s="4">
        <f t="shared" si="75"/>
        <v>1.8442341666666666</v>
      </c>
      <c r="J653" s="4">
        <f t="shared" si="76"/>
        <v>0.91402949999999994</v>
      </c>
    </row>
    <row r="654" spans="1:10">
      <c r="A654" t="s">
        <v>673</v>
      </c>
      <c r="B654" s="1">
        <v>1.51833</v>
      </c>
      <c r="C654" s="1">
        <f t="shared" si="70"/>
        <v>0.500247</v>
      </c>
      <c r="D654" s="1">
        <f t="shared" si="71"/>
        <v>1.0180829999999998</v>
      </c>
      <c r="E654" s="1">
        <v>0.5</v>
      </c>
      <c r="F654" s="1">
        <f t="shared" si="72"/>
        <v>0.51808299999999985</v>
      </c>
      <c r="G654" s="1">
        <f t="shared" si="73"/>
        <v>1.7916666666666667</v>
      </c>
      <c r="H654" s="4">
        <f t="shared" si="74"/>
        <v>0.9282320416666664</v>
      </c>
      <c r="I654" s="4">
        <f t="shared" si="75"/>
        <v>1.8245079166666667</v>
      </c>
      <c r="J654" s="4">
        <f t="shared" si="76"/>
        <v>0.89627587500000006</v>
      </c>
    </row>
    <row r="655" spans="1:10">
      <c r="A655" t="s">
        <v>674</v>
      </c>
      <c r="B655" s="1">
        <v>1.4794099999999999</v>
      </c>
      <c r="C655" s="1">
        <f t="shared" si="70"/>
        <v>0.46521899999999988</v>
      </c>
      <c r="D655" s="1">
        <f t="shared" si="71"/>
        <v>1.0141910000000001</v>
      </c>
      <c r="E655" s="1">
        <v>0.5</v>
      </c>
      <c r="F655" s="1">
        <f t="shared" si="72"/>
        <v>0.51419100000000006</v>
      </c>
      <c r="G655" s="1">
        <f t="shared" si="73"/>
        <v>1.7916666666666667</v>
      </c>
      <c r="H655" s="4">
        <f t="shared" si="74"/>
        <v>0.92125887500000014</v>
      </c>
      <c r="I655" s="4">
        <f t="shared" si="75"/>
        <v>1.7547762499999999</v>
      </c>
      <c r="J655" s="4">
        <f t="shared" si="76"/>
        <v>0.83351737499999978</v>
      </c>
    </row>
    <row r="656" spans="1:10">
      <c r="A656" t="s">
        <v>675</v>
      </c>
      <c r="B656" s="1">
        <v>1.42838</v>
      </c>
      <c r="C656" s="1">
        <f t="shared" si="70"/>
        <v>0.419292</v>
      </c>
      <c r="D656" s="1">
        <f t="shared" si="71"/>
        <v>1.009088</v>
      </c>
      <c r="E656" s="1">
        <v>0.5</v>
      </c>
      <c r="F656" s="1">
        <f t="shared" si="72"/>
        <v>0.50908799999999998</v>
      </c>
      <c r="G656" s="1">
        <f t="shared" si="73"/>
        <v>1.7916666666666667</v>
      </c>
      <c r="H656" s="4">
        <f t="shared" si="74"/>
        <v>0.91211600000000004</v>
      </c>
      <c r="I656" s="4">
        <f t="shared" si="75"/>
        <v>1.6633475</v>
      </c>
      <c r="J656" s="4">
        <f t="shared" si="76"/>
        <v>0.75123150000000005</v>
      </c>
    </row>
    <row r="657" spans="1:10">
      <c r="A657" t="s">
        <v>676</v>
      </c>
      <c r="B657" s="1">
        <v>1.40093</v>
      </c>
      <c r="C657" s="1">
        <f t="shared" si="70"/>
        <v>0.39458700000000002</v>
      </c>
      <c r="D657" s="1">
        <f t="shared" si="71"/>
        <v>1.006343</v>
      </c>
      <c r="E657" s="1">
        <v>0.5</v>
      </c>
      <c r="F657" s="1">
        <f t="shared" si="72"/>
        <v>0.50634299999999999</v>
      </c>
      <c r="G657" s="1">
        <f t="shared" si="73"/>
        <v>1.7916666666666667</v>
      </c>
      <c r="H657" s="4">
        <f t="shared" si="74"/>
        <v>0.90719787500000004</v>
      </c>
      <c r="I657" s="4">
        <f t="shared" si="75"/>
        <v>1.61416625</v>
      </c>
      <c r="J657" s="4">
        <f t="shared" si="76"/>
        <v>0.70696837500000009</v>
      </c>
    </row>
    <row r="658" spans="1:10">
      <c r="A658" t="s">
        <v>677</v>
      </c>
      <c r="B658" s="1">
        <v>1.359</v>
      </c>
      <c r="C658" s="1">
        <f t="shared" si="70"/>
        <v>0.35685</v>
      </c>
      <c r="D658" s="1">
        <f t="shared" si="71"/>
        <v>1.0021499999999999</v>
      </c>
      <c r="E658" s="1">
        <v>0.5</v>
      </c>
      <c r="F658" s="1">
        <f t="shared" si="72"/>
        <v>0.50214999999999987</v>
      </c>
      <c r="G658" s="1">
        <f t="shared" si="73"/>
        <v>1.7916666666666667</v>
      </c>
      <c r="H658" s="4">
        <f t="shared" si="74"/>
        <v>0.89968541666666646</v>
      </c>
      <c r="I658" s="4">
        <f t="shared" si="75"/>
        <v>1.5390416666666666</v>
      </c>
      <c r="J658" s="4">
        <f t="shared" si="76"/>
        <v>0.63935625000000007</v>
      </c>
    </row>
    <row r="659" spans="1:10">
      <c r="A659" t="s">
        <v>678</v>
      </c>
      <c r="B659" s="1">
        <v>1.35904</v>
      </c>
      <c r="C659" s="1">
        <f t="shared" si="70"/>
        <v>0.35688600000000004</v>
      </c>
      <c r="D659" s="1">
        <f t="shared" si="71"/>
        <v>1.002154</v>
      </c>
      <c r="E659" s="1">
        <v>0.5</v>
      </c>
      <c r="F659" s="1">
        <f t="shared" si="72"/>
        <v>0.50215399999999999</v>
      </c>
      <c r="G659" s="1">
        <f t="shared" si="73"/>
        <v>1.7916666666666667</v>
      </c>
      <c r="H659" s="4">
        <f t="shared" si="74"/>
        <v>0.89969258333333335</v>
      </c>
      <c r="I659" s="4">
        <f t="shared" si="75"/>
        <v>1.5391133333333333</v>
      </c>
      <c r="J659" s="4">
        <f t="shared" si="76"/>
        <v>0.63942075000000009</v>
      </c>
    </row>
    <row r="660" spans="1:10">
      <c r="A660" t="s">
        <v>679</v>
      </c>
      <c r="B660" s="1">
        <v>1.3836999999999999</v>
      </c>
      <c r="C660" s="1">
        <f t="shared" si="70"/>
        <v>0.37907999999999992</v>
      </c>
      <c r="D660" s="1">
        <f t="shared" si="71"/>
        <v>1.0046200000000001</v>
      </c>
      <c r="E660" s="1">
        <v>0.5</v>
      </c>
      <c r="F660" s="1">
        <f t="shared" si="72"/>
        <v>0.50462000000000007</v>
      </c>
      <c r="G660" s="1">
        <f t="shared" si="73"/>
        <v>1.7916666666666667</v>
      </c>
      <c r="H660" s="4">
        <f t="shared" si="74"/>
        <v>0.90411083333333353</v>
      </c>
      <c r="I660" s="4">
        <f t="shared" si="75"/>
        <v>1.5832958333333333</v>
      </c>
      <c r="J660" s="4">
        <f t="shared" si="76"/>
        <v>0.67918499999999993</v>
      </c>
    </row>
    <row r="661" spans="1:10">
      <c r="A661" t="s">
        <v>680</v>
      </c>
      <c r="B661" s="1">
        <v>1.4230799999999999</v>
      </c>
      <c r="C661" s="1">
        <f t="shared" si="70"/>
        <v>0.41452199999999989</v>
      </c>
      <c r="D661" s="1">
        <f t="shared" si="71"/>
        <v>1.0085580000000001</v>
      </c>
      <c r="E661" s="1">
        <v>0.5</v>
      </c>
      <c r="F661" s="1">
        <f t="shared" si="72"/>
        <v>0.50855800000000007</v>
      </c>
      <c r="G661" s="1">
        <f t="shared" si="73"/>
        <v>1.7916666666666667</v>
      </c>
      <c r="H661" s="4">
        <f t="shared" si="74"/>
        <v>0.91116641666666687</v>
      </c>
      <c r="I661" s="4">
        <f t="shared" si="75"/>
        <v>1.6538516666666665</v>
      </c>
      <c r="J661" s="4">
        <f t="shared" si="76"/>
        <v>0.74268524999999985</v>
      </c>
    </row>
    <row r="662" spans="1:10">
      <c r="A662" t="s">
        <v>681</v>
      </c>
      <c r="B662" s="1">
        <v>1.5111300000000001</v>
      </c>
      <c r="C662" s="1">
        <f t="shared" si="70"/>
        <v>0.49376700000000007</v>
      </c>
      <c r="D662" s="1">
        <f t="shared" si="71"/>
        <v>1.017363</v>
      </c>
      <c r="E662" s="1">
        <v>0.5</v>
      </c>
      <c r="F662" s="1">
        <f t="shared" si="72"/>
        <v>0.51736300000000002</v>
      </c>
      <c r="G662" s="1">
        <f t="shared" si="73"/>
        <v>1.7916666666666667</v>
      </c>
      <c r="H662" s="4">
        <f t="shared" si="74"/>
        <v>0.92694204166666672</v>
      </c>
      <c r="I662" s="4">
        <f t="shared" si="75"/>
        <v>1.811607916666667</v>
      </c>
      <c r="J662" s="4">
        <f t="shared" si="76"/>
        <v>0.88466587500000016</v>
      </c>
    </row>
    <row r="663" spans="1:10">
      <c r="A663" t="s">
        <v>682</v>
      </c>
      <c r="B663" s="1">
        <v>1.5198</v>
      </c>
      <c r="C663" s="1">
        <f t="shared" si="70"/>
        <v>0.50157000000000007</v>
      </c>
      <c r="D663" s="1">
        <f t="shared" si="71"/>
        <v>1.01823</v>
      </c>
      <c r="E663" s="1">
        <v>0.5</v>
      </c>
      <c r="F663" s="1">
        <f t="shared" si="72"/>
        <v>0.51822999999999997</v>
      </c>
      <c r="G663" s="1">
        <f t="shared" si="73"/>
        <v>1.7916666666666667</v>
      </c>
      <c r="H663" s="4">
        <f t="shared" si="74"/>
        <v>0.92849541666666668</v>
      </c>
      <c r="I663" s="4">
        <f t="shared" si="75"/>
        <v>1.8271416666666669</v>
      </c>
      <c r="J663" s="4">
        <f t="shared" si="76"/>
        <v>0.8986462500000002</v>
      </c>
    </row>
    <row r="664" spans="1:10">
      <c r="A664" t="s">
        <v>683</v>
      </c>
      <c r="B664" s="1">
        <v>1.4867600000000001</v>
      </c>
      <c r="C664" s="1">
        <f t="shared" si="70"/>
        <v>0.47183400000000009</v>
      </c>
      <c r="D664" s="1">
        <f t="shared" si="71"/>
        <v>1.014926</v>
      </c>
      <c r="E664" s="1">
        <v>0.5</v>
      </c>
      <c r="F664" s="1">
        <f t="shared" si="72"/>
        <v>0.51492599999999999</v>
      </c>
      <c r="G664" s="1">
        <f t="shared" si="73"/>
        <v>1.7916666666666667</v>
      </c>
      <c r="H664" s="4">
        <f t="shared" si="74"/>
        <v>0.92257575000000003</v>
      </c>
      <c r="I664" s="4">
        <f t="shared" si="75"/>
        <v>1.7679450000000003</v>
      </c>
      <c r="J664" s="4">
        <f t="shared" si="76"/>
        <v>0.84536925000000018</v>
      </c>
    </row>
    <row r="665" spans="1:10">
      <c r="A665" t="s">
        <v>684</v>
      </c>
      <c r="B665" s="1">
        <v>1.3282099999999999</v>
      </c>
      <c r="C665" s="1">
        <f t="shared" si="70"/>
        <v>0.3291389999999999</v>
      </c>
      <c r="D665" s="1">
        <f t="shared" si="71"/>
        <v>0.99907100000000004</v>
      </c>
      <c r="E665" s="1">
        <v>0.5</v>
      </c>
      <c r="F665" s="1">
        <f t="shared" si="72"/>
        <v>0.49907100000000004</v>
      </c>
      <c r="G665" s="1">
        <f t="shared" si="73"/>
        <v>1.7916666666666667</v>
      </c>
      <c r="H665" s="4">
        <f t="shared" si="74"/>
        <v>0.89416887500000009</v>
      </c>
      <c r="I665" s="4">
        <f t="shared" si="75"/>
        <v>1.4838762499999998</v>
      </c>
      <c r="J665" s="4">
        <f t="shared" si="76"/>
        <v>0.58970737499999981</v>
      </c>
    </row>
    <row r="666" spans="1:10">
      <c r="A666" t="s">
        <v>685</v>
      </c>
      <c r="B666" s="1">
        <v>1.3046</v>
      </c>
      <c r="C666" s="1">
        <f t="shared" si="70"/>
        <v>0.30789</v>
      </c>
      <c r="D666" s="1">
        <f t="shared" si="71"/>
        <v>0.99670999999999998</v>
      </c>
      <c r="E666" s="1">
        <v>0.5</v>
      </c>
      <c r="F666" s="1">
        <f t="shared" si="72"/>
        <v>0.49670999999999998</v>
      </c>
      <c r="G666" s="1">
        <f t="shared" si="73"/>
        <v>1.7916666666666667</v>
      </c>
      <c r="H666" s="4">
        <f t="shared" si="74"/>
        <v>0.88993875</v>
      </c>
      <c r="I666" s="4">
        <f t="shared" si="75"/>
        <v>1.4415750000000001</v>
      </c>
      <c r="J666" s="4">
        <f t="shared" si="76"/>
        <v>0.55163625000000005</v>
      </c>
    </row>
    <row r="667" spans="1:10">
      <c r="A667" t="s">
        <v>686</v>
      </c>
      <c r="B667" s="1">
        <v>1.3117300000000001</v>
      </c>
      <c r="C667" s="1">
        <f t="shared" si="70"/>
        <v>0.31430700000000006</v>
      </c>
      <c r="D667" s="1">
        <f t="shared" si="71"/>
        <v>0.99742299999999995</v>
      </c>
      <c r="E667" s="1">
        <v>0.5</v>
      </c>
      <c r="F667" s="1">
        <f t="shared" si="72"/>
        <v>0.49742299999999995</v>
      </c>
      <c r="G667" s="1">
        <f t="shared" si="73"/>
        <v>1.7916666666666667</v>
      </c>
      <c r="H667" s="4">
        <f t="shared" si="74"/>
        <v>0.89121620833333326</v>
      </c>
      <c r="I667" s="4">
        <f t="shared" si="75"/>
        <v>1.4543495833333335</v>
      </c>
      <c r="J667" s="4">
        <f t="shared" si="76"/>
        <v>0.56313337500000016</v>
      </c>
    </row>
    <row r="668" spans="1:10">
      <c r="A668" t="s">
        <v>687</v>
      </c>
      <c r="B668" s="1">
        <v>1.3534999999999999</v>
      </c>
      <c r="C668" s="1">
        <f t="shared" si="70"/>
        <v>0.35189999999999994</v>
      </c>
      <c r="D668" s="1">
        <f t="shared" si="71"/>
        <v>1.0016</v>
      </c>
      <c r="E668" s="1">
        <v>0.5</v>
      </c>
      <c r="F668" s="1">
        <f t="shared" si="72"/>
        <v>0.50160000000000005</v>
      </c>
      <c r="G668" s="1">
        <f t="shared" si="73"/>
        <v>1.7916666666666667</v>
      </c>
      <c r="H668" s="4">
        <f t="shared" si="74"/>
        <v>0.89870000000000017</v>
      </c>
      <c r="I668" s="4">
        <f t="shared" si="75"/>
        <v>1.5291874999999999</v>
      </c>
      <c r="J668" s="4">
        <f t="shared" si="76"/>
        <v>0.63048749999999987</v>
      </c>
    </row>
    <row r="669" spans="1:10">
      <c r="A669" t="s">
        <v>688</v>
      </c>
      <c r="B669" s="1">
        <v>1.34955</v>
      </c>
      <c r="C669" s="1">
        <f t="shared" si="70"/>
        <v>0.34834500000000002</v>
      </c>
      <c r="D669" s="1">
        <f t="shared" si="71"/>
        <v>1.0012050000000001</v>
      </c>
      <c r="E669" s="1">
        <v>0.5</v>
      </c>
      <c r="F669" s="1">
        <f t="shared" si="72"/>
        <v>0.50120500000000012</v>
      </c>
      <c r="G669" s="1">
        <f t="shared" si="73"/>
        <v>1.7916666666666667</v>
      </c>
      <c r="H669" s="4">
        <f t="shared" si="74"/>
        <v>0.89799229166666694</v>
      </c>
      <c r="I669" s="4">
        <f t="shared" si="75"/>
        <v>1.5221104166666668</v>
      </c>
      <c r="J669" s="4">
        <f t="shared" si="76"/>
        <v>0.62411812500000008</v>
      </c>
    </row>
    <row r="670" spans="1:10">
      <c r="A670" t="s">
        <v>689</v>
      </c>
      <c r="B670" s="1">
        <v>1.3597900000000001</v>
      </c>
      <c r="C670" s="1">
        <f t="shared" si="70"/>
        <v>0.35756100000000002</v>
      </c>
      <c r="D670" s="1">
        <f t="shared" si="71"/>
        <v>1.002229</v>
      </c>
      <c r="E670" s="1">
        <v>0.5</v>
      </c>
      <c r="F670" s="1">
        <f t="shared" si="72"/>
        <v>0.50222900000000004</v>
      </c>
      <c r="G670" s="1">
        <f t="shared" si="73"/>
        <v>1.7916666666666667</v>
      </c>
      <c r="H670" s="4">
        <f t="shared" si="74"/>
        <v>0.89982695833333348</v>
      </c>
      <c r="I670" s="4">
        <f t="shared" si="75"/>
        <v>1.5404570833333335</v>
      </c>
      <c r="J670" s="4">
        <f t="shared" si="76"/>
        <v>0.64063012500000005</v>
      </c>
    </row>
    <row r="671" spans="1:10">
      <c r="A671" t="s">
        <v>690</v>
      </c>
      <c r="B671" s="1">
        <v>1.34795</v>
      </c>
      <c r="C671" s="1">
        <f t="shared" si="70"/>
        <v>0.34690499999999996</v>
      </c>
      <c r="D671" s="1">
        <f t="shared" si="71"/>
        <v>1.001045</v>
      </c>
      <c r="E671" s="1">
        <v>0.5</v>
      </c>
      <c r="F671" s="1">
        <f t="shared" si="72"/>
        <v>0.50104499999999996</v>
      </c>
      <c r="G671" s="1">
        <f t="shared" si="73"/>
        <v>1.7916666666666667</v>
      </c>
      <c r="H671" s="4">
        <f t="shared" si="74"/>
        <v>0.89770562499999995</v>
      </c>
      <c r="I671" s="4">
        <f t="shared" si="75"/>
        <v>1.51924375</v>
      </c>
      <c r="J671" s="4">
        <f t="shared" si="76"/>
        <v>0.62153812499999994</v>
      </c>
    </row>
    <row r="672" spans="1:10">
      <c r="A672" t="s">
        <v>691</v>
      </c>
      <c r="B672" s="1">
        <v>1.34951</v>
      </c>
      <c r="C672" s="1">
        <f t="shared" si="70"/>
        <v>0.34830899999999998</v>
      </c>
      <c r="D672" s="1">
        <f t="shared" si="71"/>
        <v>1.001201</v>
      </c>
      <c r="E672" s="1">
        <v>0.5</v>
      </c>
      <c r="F672" s="1">
        <f t="shared" si="72"/>
        <v>0.50120100000000001</v>
      </c>
      <c r="G672" s="1">
        <f t="shared" si="73"/>
        <v>1.7916666666666667</v>
      </c>
      <c r="H672" s="4">
        <f t="shared" si="74"/>
        <v>0.89798512500000005</v>
      </c>
      <c r="I672" s="4">
        <f t="shared" si="75"/>
        <v>1.5220387500000001</v>
      </c>
      <c r="J672" s="4">
        <f t="shared" si="76"/>
        <v>0.62405362499999995</v>
      </c>
    </row>
    <row r="673" spans="1:10">
      <c r="A673" t="s">
        <v>692</v>
      </c>
      <c r="B673" s="1">
        <v>1.2985100000000001</v>
      </c>
      <c r="C673" s="1">
        <f t="shared" si="70"/>
        <v>0.30240900000000004</v>
      </c>
      <c r="D673" s="1">
        <f t="shared" si="71"/>
        <v>0.99610100000000001</v>
      </c>
      <c r="E673" s="1">
        <v>0.5</v>
      </c>
      <c r="F673" s="1">
        <f t="shared" si="72"/>
        <v>0.49610100000000001</v>
      </c>
      <c r="G673" s="1">
        <f t="shared" si="73"/>
        <v>1.7916666666666667</v>
      </c>
      <c r="H673" s="4">
        <f t="shared" si="74"/>
        <v>0.88884762500000003</v>
      </c>
      <c r="I673" s="4">
        <f t="shared" si="75"/>
        <v>1.4306637500000001</v>
      </c>
      <c r="J673" s="4">
        <f t="shared" si="76"/>
        <v>0.54181612500000009</v>
      </c>
    </row>
    <row r="674" spans="1:10">
      <c r="A674" t="s">
        <v>693</v>
      </c>
      <c r="B674" s="1">
        <v>1.30213</v>
      </c>
      <c r="C674" s="1">
        <f t="shared" si="70"/>
        <v>0.30566700000000002</v>
      </c>
      <c r="D674" s="1">
        <f t="shared" si="71"/>
        <v>0.99646299999999999</v>
      </c>
      <c r="E674" s="1">
        <v>0.5</v>
      </c>
      <c r="F674" s="1">
        <f t="shared" si="72"/>
        <v>0.49646299999999999</v>
      </c>
      <c r="G674" s="1">
        <f t="shared" si="73"/>
        <v>1.7916666666666667</v>
      </c>
      <c r="H674" s="4">
        <f t="shared" si="74"/>
        <v>0.88949620833333332</v>
      </c>
      <c r="I674" s="4">
        <f t="shared" si="75"/>
        <v>1.4371495833333334</v>
      </c>
      <c r="J674" s="4">
        <f t="shared" si="76"/>
        <v>0.54765337500000011</v>
      </c>
    </row>
    <row r="675" spans="1:10">
      <c r="A675" t="s">
        <v>694</v>
      </c>
      <c r="B675" s="1">
        <v>1.4607300000000001</v>
      </c>
      <c r="C675" s="1">
        <f t="shared" si="70"/>
        <v>0.44840700000000006</v>
      </c>
      <c r="D675" s="1">
        <f t="shared" si="71"/>
        <v>1.0123230000000001</v>
      </c>
      <c r="E675" s="1">
        <v>0.5</v>
      </c>
      <c r="F675" s="1">
        <f t="shared" si="72"/>
        <v>0.51232300000000008</v>
      </c>
      <c r="G675" s="1">
        <f t="shared" si="73"/>
        <v>1.7916666666666667</v>
      </c>
      <c r="H675" s="4">
        <f t="shared" si="74"/>
        <v>0.91791204166666684</v>
      </c>
      <c r="I675" s="4">
        <f t="shared" si="75"/>
        <v>1.7213079166666669</v>
      </c>
      <c r="J675" s="4">
        <f t="shared" si="76"/>
        <v>0.80339587500000009</v>
      </c>
    </row>
    <row r="676" spans="1:10">
      <c r="A676" t="s">
        <v>695</v>
      </c>
      <c r="B676" s="1">
        <v>1.4984</v>
      </c>
      <c r="C676" s="1">
        <f t="shared" si="70"/>
        <v>0.48230999999999996</v>
      </c>
      <c r="D676" s="1">
        <f t="shared" si="71"/>
        <v>1.0160899999999999</v>
      </c>
      <c r="E676" s="1">
        <v>0.5</v>
      </c>
      <c r="F676" s="1">
        <f t="shared" si="72"/>
        <v>0.51608999999999994</v>
      </c>
      <c r="G676" s="1">
        <f t="shared" si="73"/>
        <v>1.7916666666666667</v>
      </c>
      <c r="H676" s="4">
        <f t="shared" si="74"/>
        <v>0.92466124999999988</v>
      </c>
      <c r="I676" s="4">
        <f t="shared" si="75"/>
        <v>1.7887999999999999</v>
      </c>
      <c r="J676" s="4">
        <f t="shared" si="76"/>
        <v>0.86413874999999996</v>
      </c>
    </row>
    <row r="677" spans="1:10">
      <c r="A677" t="s">
        <v>696</v>
      </c>
      <c r="B677" s="1">
        <v>1.4810099999999999</v>
      </c>
      <c r="C677" s="1">
        <f t="shared" si="70"/>
        <v>0.46665899999999993</v>
      </c>
      <c r="D677" s="1">
        <f t="shared" si="71"/>
        <v>1.014351</v>
      </c>
      <c r="E677" s="1">
        <v>0.5</v>
      </c>
      <c r="F677" s="1">
        <f t="shared" si="72"/>
        <v>0.514351</v>
      </c>
      <c r="G677" s="1">
        <f t="shared" si="73"/>
        <v>1.7916666666666667</v>
      </c>
      <c r="H677" s="4">
        <f t="shared" si="74"/>
        <v>0.92154554166666669</v>
      </c>
      <c r="I677" s="4">
        <f t="shared" si="75"/>
        <v>1.7576429166666667</v>
      </c>
      <c r="J677" s="4">
        <f t="shared" si="76"/>
        <v>0.83609737499999992</v>
      </c>
    </row>
    <row r="678" spans="1:10">
      <c r="A678" t="s">
        <v>697</v>
      </c>
      <c r="B678" s="1">
        <v>1.4478</v>
      </c>
      <c r="C678" s="1">
        <f t="shared" si="70"/>
        <v>0.43676999999999999</v>
      </c>
      <c r="D678" s="1">
        <f t="shared" si="71"/>
        <v>1.0110299999999999</v>
      </c>
      <c r="E678" s="1">
        <v>0.5</v>
      </c>
      <c r="F678" s="1">
        <f t="shared" si="72"/>
        <v>0.51102999999999987</v>
      </c>
      <c r="G678" s="1">
        <f t="shared" si="73"/>
        <v>1.7916666666666667</v>
      </c>
      <c r="H678" s="4">
        <f t="shared" si="74"/>
        <v>0.91559541666666644</v>
      </c>
      <c r="I678" s="4">
        <f t="shared" si="75"/>
        <v>1.6981416666666667</v>
      </c>
      <c r="J678" s="4">
        <f t="shared" si="76"/>
        <v>0.78254625</v>
      </c>
    </row>
    <row r="679" spans="1:10">
      <c r="A679" t="s">
        <v>698</v>
      </c>
      <c r="B679" s="1">
        <v>1.33578</v>
      </c>
      <c r="C679" s="1">
        <f t="shared" si="70"/>
        <v>0.33595199999999997</v>
      </c>
      <c r="D679" s="1">
        <f t="shared" si="71"/>
        <v>0.99982799999999994</v>
      </c>
      <c r="E679" s="1">
        <v>0.5</v>
      </c>
      <c r="F679" s="1">
        <f t="shared" si="72"/>
        <v>0.49982799999999994</v>
      </c>
      <c r="G679" s="1">
        <f t="shared" si="73"/>
        <v>1.7916666666666667</v>
      </c>
      <c r="H679" s="4">
        <f t="shared" si="74"/>
        <v>0.89552516666666659</v>
      </c>
      <c r="I679" s="4">
        <f t="shared" si="75"/>
        <v>1.4974391666666667</v>
      </c>
      <c r="J679" s="4">
        <f t="shared" si="76"/>
        <v>0.60191399999999995</v>
      </c>
    </row>
    <row r="680" spans="1:10">
      <c r="A680" t="s">
        <v>699</v>
      </c>
      <c r="B680" s="1">
        <v>1.3123899999999999</v>
      </c>
      <c r="C680" s="1">
        <f t="shared" si="70"/>
        <v>0.31490099999999993</v>
      </c>
      <c r="D680" s="1">
        <f t="shared" si="71"/>
        <v>0.99748900000000007</v>
      </c>
      <c r="E680" s="1">
        <v>0.5</v>
      </c>
      <c r="F680" s="1">
        <f t="shared" si="72"/>
        <v>0.49748900000000007</v>
      </c>
      <c r="G680" s="1">
        <f t="shared" si="73"/>
        <v>1.7916666666666667</v>
      </c>
      <c r="H680" s="4">
        <f t="shared" si="74"/>
        <v>0.89133445833333347</v>
      </c>
      <c r="I680" s="4">
        <f t="shared" si="75"/>
        <v>1.4555320833333334</v>
      </c>
      <c r="J680" s="4">
        <f t="shared" si="76"/>
        <v>0.56419762499999992</v>
      </c>
    </row>
    <row r="681" spans="1:10">
      <c r="A681" t="s">
        <v>700</v>
      </c>
      <c r="B681" s="1">
        <v>1.2774099999999999</v>
      </c>
      <c r="C681" s="1">
        <f t="shared" si="70"/>
        <v>0.28341899999999992</v>
      </c>
      <c r="D681" s="1">
        <f t="shared" si="71"/>
        <v>0.99399100000000007</v>
      </c>
      <c r="E681" s="1">
        <v>0.5</v>
      </c>
      <c r="F681" s="1">
        <f t="shared" si="72"/>
        <v>0.49399100000000007</v>
      </c>
      <c r="G681" s="1">
        <f t="shared" si="73"/>
        <v>1.7916666666666667</v>
      </c>
      <c r="H681" s="4">
        <f t="shared" si="74"/>
        <v>0.88506720833333352</v>
      </c>
      <c r="I681" s="4">
        <f t="shared" si="75"/>
        <v>1.3928595833333333</v>
      </c>
      <c r="J681" s="4">
        <f t="shared" si="76"/>
        <v>0.50779237499999985</v>
      </c>
    </row>
    <row r="682" spans="1:10">
      <c r="A682" t="s">
        <v>701</v>
      </c>
      <c r="B682" s="1">
        <v>1.2817000000000001</v>
      </c>
      <c r="C682" s="1">
        <f t="shared" si="70"/>
        <v>0.28728000000000004</v>
      </c>
      <c r="D682" s="1">
        <f t="shared" si="71"/>
        <v>0.99442000000000008</v>
      </c>
      <c r="E682" s="1">
        <v>0.5</v>
      </c>
      <c r="F682" s="1">
        <f t="shared" si="72"/>
        <v>0.49442000000000008</v>
      </c>
      <c r="G682" s="1">
        <f t="shared" si="73"/>
        <v>1.7916666666666667</v>
      </c>
      <c r="H682" s="4">
        <f t="shared" si="74"/>
        <v>0.88583583333333349</v>
      </c>
      <c r="I682" s="4">
        <f t="shared" si="75"/>
        <v>1.4005458333333336</v>
      </c>
      <c r="J682" s="4">
        <f t="shared" si="76"/>
        <v>0.51471000000000011</v>
      </c>
    </row>
    <row r="683" spans="1:10">
      <c r="A683" t="s">
        <v>702</v>
      </c>
      <c r="B683" s="1">
        <v>1.29417</v>
      </c>
      <c r="C683" s="1">
        <f t="shared" si="70"/>
        <v>0.29850300000000002</v>
      </c>
      <c r="D683" s="1">
        <f t="shared" si="71"/>
        <v>0.99566700000000008</v>
      </c>
      <c r="E683" s="1">
        <v>0.5</v>
      </c>
      <c r="F683" s="1">
        <f t="shared" si="72"/>
        <v>0.49566700000000008</v>
      </c>
      <c r="G683" s="1">
        <f t="shared" si="73"/>
        <v>1.7916666666666667</v>
      </c>
      <c r="H683" s="4">
        <f t="shared" si="74"/>
        <v>0.88807004166666681</v>
      </c>
      <c r="I683" s="4">
        <f t="shared" si="75"/>
        <v>1.4228879166666668</v>
      </c>
      <c r="J683" s="4">
        <f t="shared" si="76"/>
        <v>0.53481787500000011</v>
      </c>
    </row>
    <row r="684" spans="1:10">
      <c r="A684" t="s">
        <v>703</v>
      </c>
      <c r="B684" s="1">
        <v>1.3201799999999999</v>
      </c>
      <c r="C684" s="1">
        <f t="shared" si="70"/>
        <v>0.32191199999999992</v>
      </c>
      <c r="D684" s="1">
        <f t="shared" si="71"/>
        <v>0.99826799999999993</v>
      </c>
      <c r="E684" s="1">
        <v>0.5</v>
      </c>
      <c r="F684" s="1">
        <f t="shared" si="72"/>
        <v>0.49826799999999993</v>
      </c>
      <c r="G684" s="1">
        <f t="shared" si="73"/>
        <v>1.7916666666666667</v>
      </c>
      <c r="H684" s="4">
        <f t="shared" si="74"/>
        <v>0.8927301666666666</v>
      </c>
      <c r="I684" s="4">
        <f t="shared" si="75"/>
        <v>1.4694891666666665</v>
      </c>
      <c r="J684" s="4">
        <f t="shared" si="76"/>
        <v>0.57675899999999991</v>
      </c>
    </row>
    <row r="685" spans="1:10">
      <c r="A685" t="s">
        <v>704</v>
      </c>
      <c r="B685" s="1">
        <v>1.3913599999999999</v>
      </c>
      <c r="C685" s="1">
        <f t="shared" si="70"/>
        <v>0.38597399999999993</v>
      </c>
      <c r="D685" s="1">
        <f t="shared" si="71"/>
        <v>1.0053860000000001</v>
      </c>
      <c r="E685" s="1">
        <v>0.5</v>
      </c>
      <c r="F685" s="1">
        <f t="shared" si="72"/>
        <v>0.50538600000000011</v>
      </c>
      <c r="G685" s="1">
        <f t="shared" si="73"/>
        <v>1.7916666666666667</v>
      </c>
      <c r="H685" s="4">
        <f t="shared" si="74"/>
        <v>0.90548325000000029</v>
      </c>
      <c r="I685" s="4">
        <f t="shared" si="75"/>
        <v>1.5970199999999999</v>
      </c>
      <c r="J685" s="4">
        <f t="shared" si="76"/>
        <v>0.69153674999999992</v>
      </c>
    </row>
    <row r="686" spans="1:10">
      <c r="A686" t="s">
        <v>705</v>
      </c>
      <c r="B686" s="1">
        <v>1.5957300000000001</v>
      </c>
      <c r="C686" s="1">
        <f t="shared" si="70"/>
        <v>0.56990700000000005</v>
      </c>
      <c r="D686" s="1">
        <f t="shared" si="71"/>
        <v>1.0258229999999999</v>
      </c>
      <c r="E686" s="1">
        <v>0.5</v>
      </c>
      <c r="F686" s="1">
        <f t="shared" si="72"/>
        <v>0.52582299999999993</v>
      </c>
      <c r="G686" s="1">
        <f t="shared" si="73"/>
        <v>1.7916666666666667</v>
      </c>
      <c r="H686" s="4">
        <f t="shared" si="74"/>
        <v>0.94209954166666654</v>
      </c>
      <c r="I686" s="4">
        <f t="shared" si="75"/>
        <v>1.963182916666667</v>
      </c>
      <c r="J686" s="4">
        <f t="shared" si="76"/>
        <v>1.0210833750000001</v>
      </c>
    </row>
    <row r="687" spans="1:10">
      <c r="A687" t="s">
        <v>706</v>
      </c>
      <c r="B687" s="1">
        <v>1.6137900000000001</v>
      </c>
      <c r="C687" s="1">
        <f t="shared" si="70"/>
        <v>0.58616100000000004</v>
      </c>
      <c r="D687" s="1">
        <f t="shared" si="71"/>
        <v>1.0276290000000001</v>
      </c>
      <c r="E687" s="1">
        <v>0.5</v>
      </c>
      <c r="F687" s="1">
        <f t="shared" si="72"/>
        <v>0.52762900000000013</v>
      </c>
      <c r="G687" s="1">
        <f t="shared" si="73"/>
        <v>1.7916666666666667</v>
      </c>
      <c r="H687" s="4">
        <f t="shared" si="74"/>
        <v>0.94533529166666697</v>
      </c>
      <c r="I687" s="4">
        <f t="shared" si="75"/>
        <v>1.9955404166666668</v>
      </c>
      <c r="J687" s="4">
        <f t="shared" si="76"/>
        <v>1.0502051250000002</v>
      </c>
    </row>
    <row r="688" spans="1:10">
      <c r="A688" t="s">
        <v>707</v>
      </c>
      <c r="B688" s="1">
        <v>1.50116</v>
      </c>
      <c r="C688" s="1">
        <f t="shared" si="70"/>
        <v>0.48479400000000006</v>
      </c>
      <c r="D688" s="1">
        <f t="shared" si="71"/>
        <v>1.0163660000000001</v>
      </c>
      <c r="E688" s="1">
        <v>0.5</v>
      </c>
      <c r="F688" s="1">
        <f t="shared" si="72"/>
        <v>0.5163660000000001</v>
      </c>
      <c r="G688" s="1">
        <f t="shared" si="73"/>
        <v>1.7916666666666667</v>
      </c>
      <c r="H688" s="4">
        <f t="shared" si="74"/>
        <v>0.92515575000000028</v>
      </c>
      <c r="I688" s="4">
        <f t="shared" si="75"/>
        <v>1.7937450000000001</v>
      </c>
      <c r="J688" s="4">
        <f t="shared" si="76"/>
        <v>0.86858925000000009</v>
      </c>
    </row>
    <row r="689" spans="1:10">
      <c r="A689" t="s">
        <v>708</v>
      </c>
      <c r="B689" s="1">
        <v>1.31538</v>
      </c>
      <c r="C689" s="1">
        <f t="shared" si="70"/>
        <v>0.31759199999999999</v>
      </c>
      <c r="D689" s="1">
        <f t="shared" si="71"/>
        <v>0.99778800000000001</v>
      </c>
      <c r="E689" s="1">
        <v>0.5</v>
      </c>
      <c r="F689" s="1">
        <f t="shared" si="72"/>
        <v>0.49778800000000001</v>
      </c>
      <c r="G689" s="1">
        <f t="shared" si="73"/>
        <v>1.7916666666666667</v>
      </c>
      <c r="H689" s="4">
        <f t="shared" si="74"/>
        <v>0.89187016666666674</v>
      </c>
      <c r="I689" s="4">
        <f t="shared" si="75"/>
        <v>1.4608891666666668</v>
      </c>
      <c r="J689" s="4">
        <f t="shared" si="76"/>
        <v>0.56901900000000005</v>
      </c>
    </row>
    <row r="690" spans="1:10">
      <c r="A690" t="s">
        <v>709</v>
      </c>
      <c r="B690" s="1">
        <v>1.2853000000000001</v>
      </c>
      <c r="C690" s="1">
        <f t="shared" si="70"/>
        <v>0.29052000000000011</v>
      </c>
      <c r="D690" s="1">
        <f t="shared" si="71"/>
        <v>0.99478</v>
      </c>
      <c r="E690" s="1">
        <v>0.5</v>
      </c>
      <c r="F690" s="1">
        <f t="shared" si="72"/>
        <v>0.49478</v>
      </c>
      <c r="G690" s="1">
        <f t="shared" si="73"/>
        <v>1.7916666666666667</v>
      </c>
      <c r="H690" s="4">
        <f t="shared" si="74"/>
        <v>0.88648083333333338</v>
      </c>
      <c r="I690" s="4">
        <f t="shared" si="75"/>
        <v>1.4069958333333337</v>
      </c>
      <c r="J690" s="4">
        <f t="shared" si="76"/>
        <v>0.52051500000000017</v>
      </c>
    </row>
    <row r="691" spans="1:10">
      <c r="A691" t="s">
        <v>710</v>
      </c>
      <c r="B691" s="1">
        <v>1.3606799999999999</v>
      </c>
      <c r="C691" s="1">
        <f t="shared" si="70"/>
        <v>0.3583619999999999</v>
      </c>
      <c r="D691" s="1">
        <f t="shared" si="71"/>
        <v>1.002318</v>
      </c>
      <c r="E691" s="1">
        <v>0.5</v>
      </c>
      <c r="F691" s="1">
        <f t="shared" si="72"/>
        <v>0.50231800000000004</v>
      </c>
      <c r="G691" s="1">
        <f t="shared" si="73"/>
        <v>1.7916666666666667</v>
      </c>
      <c r="H691" s="4">
        <f t="shared" si="74"/>
        <v>0.89998641666666679</v>
      </c>
      <c r="I691" s="4">
        <f t="shared" si="75"/>
        <v>1.5420516666666666</v>
      </c>
      <c r="J691" s="4">
        <f t="shared" si="76"/>
        <v>0.64206524999999981</v>
      </c>
    </row>
    <row r="692" spans="1:10">
      <c r="A692" t="s">
        <v>711</v>
      </c>
      <c r="B692" s="1">
        <v>1.4252800000000001</v>
      </c>
      <c r="C692" s="1">
        <f t="shared" si="70"/>
        <v>0.41650200000000009</v>
      </c>
      <c r="D692" s="1">
        <f t="shared" si="71"/>
        <v>1.008778</v>
      </c>
      <c r="E692" s="1">
        <v>0.5</v>
      </c>
      <c r="F692" s="1">
        <f t="shared" si="72"/>
        <v>0.50877799999999995</v>
      </c>
      <c r="G692" s="1">
        <f t="shared" si="73"/>
        <v>1.7916666666666667</v>
      </c>
      <c r="H692" s="4">
        <f t="shared" si="74"/>
        <v>0.91156058333333334</v>
      </c>
      <c r="I692" s="4">
        <f t="shared" si="75"/>
        <v>1.6577933333333337</v>
      </c>
      <c r="J692" s="4">
        <f t="shared" si="76"/>
        <v>0.74623275000000022</v>
      </c>
    </row>
    <row r="693" spans="1:10">
      <c r="A693" t="s">
        <v>712</v>
      </c>
      <c r="B693" s="1">
        <v>1.3605</v>
      </c>
      <c r="C693" s="1">
        <f t="shared" si="70"/>
        <v>0.35820000000000002</v>
      </c>
      <c r="D693" s="1">
        <f t="shared" si="71"/>
        <v>1.0023</v>
      </c>
      <c r="E693" s="1">
        <v>0.5</v>
      </c>
      <c r="F693" s="1">
        <f t="shared" si="72"/>
        <v>0.50229999999999997</v>
      </c>
      <c r="G693" s="1">
        <f t="shared" si="73"/>
        <v>1.7916666666666667</v>
      </c>
      <c r="H693" s="4">
        <f t="shared" si="74"/>
        <v>0.89995416666666661</v>
      </c>
      <c r="I693" s="4">
        <f t="shared" si="75"/>
        <v>1.5417291666666668</v>
      </c>
      <c r="J693" s="4">
        <f t="shared" si="76"/>
        <v>0.6417750000000001</v>
      </c>
    </row>
    <row r="694" spans="1:10">
      <c r="A694" t="s">
        <v>713</v>
      </c>
      <c r="B694" s="1">
        <v>1.3523799999999999</v>
      </c>
      <c r="C694" s="1">
        <f t="shared" si="70"/>
        <v>0.35089199999999993</v>
      </c>
      <c r="D694" s="1">
        <f t="shared" si="71"/>
        <v>1.0014879999999999</v>
      </c>
      <c r="E694" s="1">
        <v>0.5</v>
      </c>
      <c r="F694" s="1">
        <f t="shared" si="72"/>
        <v>0.50148799999999993</v>
      </c>
      <c r="G694" s="1">
        <f t="shared" si="73"/>
        <v>1.7916666666666667</v>
      </c>
      <c r="H694" s="4">
        <f t="shared" si="74"/>
        <v>0.89849933333333321</v>
      </c>
      <c r="I694" s="4">
        <f t="shared" si="75"/>
        <v>1.5271808333333332</v>
      </c>
      <c r="J694" s="4">
        <f t="shared" si="76"/>
        <v>0.62868149999999989</v>
      </c>
    </row>
    <row r="695" spans="1:10">
      <c r="A695" t="s">
        <v>714</v>
      </c>
      <c r="B695" s="1">
        <v>1.28166</v>
      </c>
      <c r="C695" s="1">
        <f t="shared" si="70"/>
        <v>0.287244</v>
      </c>
      <c r="D695" s="1">
        <f t="shared" si="71"/>
        <v>0.99441599999999997</v>
      </c>
      <c r="E695" s="1">
        <v>0.5</v>
      </c>
      <c r="F695" s="1">
        <f t="shared" si="72"/>
        <v>0.49441599999999997</v>
      </c>
      <c r="G695" s="1">
        <f t="shared" si="73"/>
        <v>1.7916666666666667</v>
      </c>
      <c r="H695" s="4">
        <f t="shared" si="74"/>
        <v>0.8858286666666666</v>
      </c>
      <c r="I695" s="4">
        <f t="shared" si="75"/>
        <v>1.4004741666666667</v>
      </c>
      <c r="J695" s="4">
        <f t="shared" si="76"/>
        <v>0.51464549999999998</v>
      </c>
    </row>
    <row r="696" spans="1:10">
      <c r="A696" t="s">
        <v>715</v>
      </c>
      <c r="B696" s="1">
        <v>1.2661800000000001</v>
      </c>
      <c r="C696" s="1">
        <f t="shared" si="70"/>
        <v>0.27331200000000005</v>
      </c>
      <c r="D696" s="1">
        <f t="shared" si="71"/>
        <v>0.99286800000000008</v>
      </c>
      <c r="E696" s="1">
        <v>0.5</v>
      </c>
      <c r="F696" s="1">
        <f t="shared" si="72"/>
        <v>0.49286800000000008</v>
      </c>
      <c r="G696" s="1">
        <f t="shared" si="73"/>
        <v>1.7916666666666667</v>
      </c>
      <c r="H696" s="4">
        <f t="shared" si="74"/>
        <v>0.88305516666666684</v>
      </c>
      <c r="I696" s="4">
        <f t="shared" si="75"/>
        <v>1.3727391666666668</v>
      </c>
      <c r="J696" s="4">
        <f t="shared" si="76"/>
        <v>0.48968400000000012</v>
      </c>
    </row>
    <row r="697" spans="1:10">
      <c r="A697" t="s">
        <v>716</v>
      </c>
      <c r="B697" s="1">
        <v>1.27755</v>
      </c>
      <c r="C697" s="1">
        <f t="shared" si="70"/>
        <v>0.28354499999999994</v>
      </c>
      <c r="D697" s="1">
        <f t="shared" si="71"/>
        <v>0.99400500000000003</v>
      </c>
      <c r="E697" s="1">
        <v>0.5</v>
      </c>
      <c r="F697" s="1">
        <f t="shared" si="72"/>
        <v>0.49400500000000003</v>
      </c>
      <c r="G697" s="1">
        <f t="shared" si="73"/>
        <v>1.7916666666666667</v>
      </c>
      <c r="H697" s="4">
        <f t="shared" si="74"/>
        <v>0.8850922916666667</v>
      </c>
      <c r="I697" s="4">
        <f t="shared" si="75"/>
        <v>1.3931104166666666</v>
      </c>
      <c r="J697" s="4">
        <f t="shared" si="76"/>
        <v>0.50801812499999988</v>
      </c>
    </row>
    <row r="698" spans="1:10">
      <c r="A698" t="s">
        <v>717</v>
      </c>
      <c r="B698" s="1">
        <v>1.31433</v>
      </c>
      <c r="C698" s="1">
        <f t="shared" si="70"/>
        <v>0.31664700000000001</v>
      </c>
      <c r="D698" s="1">
        <f t="shared" si="71"/>
        <v>0.99768299999999999</v>
      </c>
      <c r="E698" s="1">
        <v>0.5</v>
      </c>
      <c r="F698" s="1">
        <f t="shared" si="72"/>
        <v>0.49768299999999999</v>
      </c>
      <c r="G698" s="1">
        <f t="shared" si="73"/>
        <v>1.7916666666666667</v>
      </c>
      <c r="H698" s="4">
        <f t="shared" si="74"/>
        <v>0.89168204166666665</v>
      </c>
      <c r="I698" s="4">
        <f t="shared" si="75"/>
        <v>1.4590079166666667</v>
      </c>
      <c r="J698" s="4">
        <f t="shared" si="76"/>
        <v>0.56732587500000009</v>
      </c>
    </row>
    <row r="699" spans="1:10">
      <c r="A699" t="s">
        <v>718</v>
      </c>
      <c r="B699" s="1">
        <v>1.4247799999999999</v>
      </c>
      <c r="C699" s="1">
        <f t="shared" si="70"/>
        <v>0.41605199999999992</v>
      </c>
      <c r="D699" s="1">
        <f t="shared" si="71"/>
        <v>1.0087280000000001</v>
      </c>
      <c r="E699" s="1">
        <v>0.5</v>
      </c>
      <c r="F699" s="1">
        <f t="shared" si="72"/>
        <v>0.50872800000000007</v>
      </c>
      <c r="G699" s="1">
        <f t="shared" si="73"/>
        <v>1.7916666666666667</v>
      </c>
      <c r="H699" s="4">
        <f t="shared" si="74"/>
        <v>0.91147100000000014</v>
      </c>
      <c r="I699" s="4">
        <f t="shared" si="75"/>
        <v>1.6568974999999999</v>
      </c>
      <c r="J699" s="4">
        <f t="shared" si="76"/>
        <v>0.74542649999999988</v>
      </c>
    </row>
    <row r="700" spans="1:10">
      <c r="A700" t="s">
        <v>719</v>
      </c>
      <c r="B700" s="1">
        <v>1.4323999999999999</v>
      </c>
      <c r="C700" s="1">
        <f t="shared" si="70"/>
        <v>0.4229099999999999</v>
      </c>
      <c r="D700" s="1">
        <f t="shared" si="71"/>
        <v>1.00949</v>
      </c>
      <c r="E700" s="1">
        <v>0.5</v>
      </c>
      <c r="F700" s="1">
        <f t="shared" si="72"/>
        <v>0.50949</v>
      </c>
      <c r="G700" s="1">
        <f t="shared" si="73"/>
        <v>1.7916666666666667</v>
      </c>
      <c r="H700" s="4">
        <f t="shared" si="74"/>
        <v>0.91283625000000002</v>
      </c>
      <c r="I700" s="4">
        <f t="shared" si="75"/>
        <v>1.67055</v>
      </c>
      <c r="J700" s="4">
        <f t="shared" si="76"/>
        <v>0.75771374999999985</v>
      </c>
    </row>
    <row r="701" spans="1:10">
      <c r="A701" t="s">
        <v>720</v>
      </c>
      <c r="B701" s="1">
        <v>1.4333800000000001</v>
      </c>
      <c r="C701" s="1">
        <f t="shared" si="70"/>
        <v>0.42379200000000006</v>
      </c>
      <c r="D701" s="1">
        <f t="shared" si="71"/>
        <v>1.0095879999999999</v>
      </c>
      <c r="E701" s="1">
        <v>0.5</v>
      </c>
      <c r="F701" s="1">
        <f t="shared" si="72"/>
        <v>0.50958799999999993</v>
      </c>
      <c r="G701" s="1">
        <f t="shared" si="73"/>
        <v>1.7916666666666667</v>
      </c>
      <c r="H701" s="4">
        <f t="shared" si="74"/>
        <v>0.91301183333333324</v>
      </c>
      <c r="I701" s="4">
        <f t="shared" si="75"/>
        <v>1.6723058333333336</v>
      </c>
      <c r="J701" s="4">
        <f t="shared" si="76"/>
        <v>0.75929400000000014</v>
      </c>
    </row>
    <row r="702" spans="1:10">
      <c r="A702" t="s">
        <v>721</v>
      </c>
      <c r="B702" s="1">
        <v>1.4259999999999999</v>
      </c>
      <c r="C702" s="1">
        <f t="shared" si="70"/>
        <v>0.41714999999999991</v>
      </c>
      <c r="D702" s="1">
        <f t="shared" si="71"/>
        <v>1.00885</v>
      </c>
      <c r="E702" s="1">
        <v>0.5</v>
      </c>
      <c r="F702" s="1">
        <f t="shared" si="72"/>
        <v>0.50885000000000002</v>
      </c>
      <c r="G702" s="1">
        <f t="shared" si="73"/>
        <v>1.7916666666666667</v>
      </c>
      <c r="H702" s="4">
        <f t="shared" si="74"/>
        <v>0.91168958333333339</v>
      </c>
      <c r="I702" s="4">
        <f t="shared" si="75"/>
        <v>1.6590833333333332</v>
      </c>
      <c r="J702" s="4">
        <f t="shared" si="76"/>
        <v>0.74739374999999986</v>
      </c>
    </row>
    <row r="703" spans="1:10">
      <c r="A703" t="s">
        <v>722</v>
      </c>
      <c r="B703" s="1">
        <v>1.3911899999999999</v>
      </c>
      <c r="C703" s="1">
        <f t="shared" si="70"/>
        <v>0.38582099999999991</v>
      </c>
      <c r="D703" s="1">
        <f t="shared" si="71"/>
        <v>1.005369</v>
      </c>
      <c r="E703" s="1">
        <v>0.5</v>
      </c>
      <c r="F703" s="1">
        <f t="shared" si="72"/>
        <v>0.50536899999999996</v>
      </c>
      <c r="G703" s="1">
        <f t="shared" si="73"/>
        <v>1.7916666666666667</v>
      </c>
      <c r="H703" s="4">
        <f t="shared" si="74"/>
        <v>0.90545279166666659</v>
      </c>
      <c r="I703" s="4">
        <f t="shared" si="75"/>
        <v>1.5967154166666666</v>
      </c>
      <c r="J703" s="4">
        <f t="shared" si="76"/>
        <v>0.69126262499999991</v>
      </c>
    </row>
    <row r="704" spans="1:10">
      <c r="A704" t="s">
        <v>723</v>
      </c>
      <c r="B704" s="1">
        <v>1.36174</v>
      </c>
      <c r="C704" s="1">
        <f t="shared" si="70"/>
        <v>0.35931599999999997</v>
      </c>
      <c r="D704" s="1">
        <f t="shared" si="71"/>
        <v>1.002424</v>
      </c>
      <c r="E704" s="1">
        <v>0.5</v>
      </c>
      <c r="F704" s="1">
        <f t="shared" si="72"/>
        <v>0.50242399999999998</v>
      </c>
      <c r="G704" s="1">
        <f t="shared" si="73"/>
        <v>1.7916666666666667</v>
      </c>
      <c r="H704" s="4">
        <f t="shared" si="74"/>
        <v>0.90017633333333336</v>
      </c>
      <c r="I704" s="4">
        <f t="shared" si="75"/>
        <v>1.5439508333333334</v>
      </c>
      <c r="J704" s="4">
        <f t="shared" si="76"/>
        <v>0.64377449999999992</v>
      </c>
    </row>
    <row r="705" spans="1:10">
      <c r="A705" t="s">
        <v>724</v>
      </c>
      <c r="B705" s="1">
        <v>1.3220400000000001</v>
      </c>
      <c r="C705" s="1">
        <f t="shared" si="70"/>
        <v>0.3235860000000001</v>
      </c>
      <c r="D705" s="1">
        <f t="shared" si="71"/>
        <v>0.99845399999999995</v>
      </c>
      <c r="E705" s="1">
        <v>0.5</v>
      </c>
      <c r="F705" s="1">
        <f t="shared" si="72"/>
        <v>0.49845399999999995</v>
      </c>
      <c r="G705" s="1">
        <f t="shared" si="73"/>
        <v>1.7916666666666667</v>
      </c>
      <c r="H705" s="4">
        <f t="shared" si="74"/>
        <v>0.89306341666666667</v>
      </c>
      <c r="I705" s="4">
        <f t="shared" si="75"/>
        <v>1.4728216666666669</v>
      </c>
      <c r="J705" s="4">
        <f t="shared" si="76"/>
        <v>0.57975825000000014</v>
      </c>
    </row>
    <row r="706" spans="1:10">
      <c r="A706" t="s">
        <v>725</v>
      </c>
      <c r="B706" s="1">
        <v>1.31175</v>
      </c>
      <c r="C706" s="1">
        <f t="shared" si="70"/>
        <v>0.31432499999999997</v>
      </c>
      <c r="D706" s="1">
        <f t="shared" si="71"/>
        <v>0.99742500000000001</v>
      </c>
      <c r="E706" s="1">
        <v>0.5</v>
      </c>
      <c r="F706" s="1">
        <f t="shared" si="72"/>
        <v>0.49742500000000001</v>
      </c>
      <c r="G706" s="1">
        <f t="shared" si="73"/>
        <v>1.7916666666666667</v>
      </c>
      <c r="H706" s="4">
        <f t="shared" si="74"/>
        <v>0.89121979166666676</v>
      </c>
      <c r="I706" s="4">
        <f t="shared" si="75"/>
        <v>1.4543854166666668</v>
      </c>
      <c r="J706" s="4">
        <f t="shared" si="76"/>
        <v>0.563165625</v>
      </c>
    </row>
    <row r="707" spans="1:10">
      <c r="A707" t="s">
        <v>726</v>
      </c>
      <c r="B707" s="1">
        <v>1.28983</v>
      </c>
      <c r="C707" s="1">
        <f t="shared" si="70"/>
        <v>0.294597</v>
      </c>
      <c r="D707" s="1">
        <f t="shared" si="71"/>
        <v>0.99523300000000003</v>
      </c>
      <c r="E707" s="1">
        <v>0.5</v>
      </c>
      <c r="F707" s="1">
        <f t="shared" si="72"/>
        <v>0.49523300000000003</v>
      </c>
      <c r="G707" s="1">
        <f t="shared" si="73"/>
        <v>1.7916666666666667</v>
      </c>
      <c r="H707" s="4">
        <f t="shared" si="74"/>
        <v>0.88729245833333348</v>
      </c>
      <c r="I707" s="4">
        <f t="shared" si="75"/>
        <v>1.4151120833333335</v>
      </c>
      <c r="J707" s="4">
        <f t="shared" si="76"/>
        <v>0.52781962500000001</v>
      </c>
    </row>
    <row r="708" spans="1:10">
      <c r="A708" t="s">
        <v>727</v>
      </c>
      <c r="B708" s="1">
        <v>1.29078</v>
      </c>
      <c r="C708" s="1">
        <f t="shared" si="70"/>
        <v>0.29545200000000005</v>
      </c>
      <c r="D708" s="1">
        <f t="shared" si="71"/>
        <v>0.99532799999999999</v>
      </c>
      <c r="E708" s="1">
        <v>0.5</v>
      </c>
      <c r="F708" s="1">
        <f t="shared" si="72"/>
        <v>0.49532799999999999</v>
      </c>
      <c r="G708" s="1">
        <f t="shared" si="73"/>
        <v>1.7916666666666667</v>
      </c>
      <c r="H708" s="4">
        <f t="shared" si="74"/>
        <v>0.88746266666666673</v>
      </c>
      <c r="I708" s="4">
        <f t="shared" si="75"/>
        <v>1.4168141666666667</v>
      </c>
      <c r="J708" s="4">
        <f t="shared" si="76"/>
        <v>0.52935150000000009</v>
      </c>
    </row>
    <row r="709" spans="1:10">
      <c r="A709" t="s">
        <v>728</v>
      </c>
      <c r="B709" s="1">
        <v>1.3437300000000001</v>
      </c>
      <c r="C709" s="1">
        <f t="shared" si="70"/>
        <v>0.34310700000000005</v>
      </c>
      <c r="D709" s="1">
        <f t="shared" si="71"/>
        <v>1.000623</v>
      </c>
      <c r="E709" s="1">
        <v>0.5</v>
      </c>
      <c r="F709" s="1">
        <f t="shared" si="72"/>
        <v>0.50062300000000004</v>
      </c>
      <c r="G709" s="1">
        <f t="shared" si="73"/>
        <v>1.7916666666666667</v>
      </c>
      <c r="H709" s="4">
        <f t="shared" si="74"/>
        <v>0.89694954166666674</v>
      </c>
      <c r="I709" s="4">
        <f t="shared" si="75"/>
        <v>1.511682916666667</v>
      </c>
      <c r="J709" s="4">
        <f t="shared" si="76"/>
        <v>0.61473337500000014</v>
      </c>
    </row>
    <row r="710" spans="1:10">
      <c r="A710" t="s">
        <v>729</v>
      </c>
      <c r="B710" s="1">
        <v>1.4367399999999999</v>
      </c>
      <c r="C710" s="1">
        <f t="shared" si="70"/>
        <v>0.42681599999999992</v>
      </c>
      <c r="D710" s="1">
        <f t="shared" si="71"/>
        <v>1.009924</v>
      </c>
      <c r="E710" s="1">
        <v>0.5</v>
      </c>
      <c r="F710" s="1">
        <f t="shared" si="72"/>
        <v>0.50992400000000004</v>
      </c>
      <c r="G710" s="1">
        <f t="shared" si="73"/>
        <v>1.7916666666666667</v>
      </c>
      <c r="H710" s="4">
        <f t="shared" si="74"/>
        <v>0.91361383333333346</v>
      </c>
      <c r="I710" s="4">
        <f t="shared" si="75"/>
        <v>1.6783258333333333</v>
      </c>
      <c r="J710" s="4">
        <f t="shared" si="76"/>
        <v>0.76471199999999984</v>
      </c>
    </row>
    <row r="711" spans="1:10">
      <c r="A711" t="s">
        <v>730</v>
      </c>
      <c r="B711" s="1">
        <v>1.45295</v>
      </c>
      <c r="C711" s="1">
        <f t="shared" si="70"/>
        <v>0.44140499999999994</v>
      </c>
      <c r="D711" s="1">
        <f t="shared" si="71"/>
        <v>1.0115449999999999</v>
      </c>
      <c r="E711" s="1">
        <v>0.5</v>
      </c>
      <c r="F711" s="1">
        <f t="shared" si="72"/>
        <v>0.51154499999999992</v>
      </c>
      <c r="G711" s="1">
        <f t="shared" si="73"/>
        <v>1.7916666666666667</v>
      </c>
      <c r="H711" s="4">
        <f t="shared" si="74"/>
        <v>0.91651812499999985</v>
      </c>
      <c r="I711" s="4">
        <f t="shared" si="75"/>
        <v>1.7073687500000001</v>
      </c>
      <c r="J711" s="4">
        <f t="shared" si="76"/>
        <v>0.79085062499999992</v>
      </c>
    </row>
    <row r="712" spans="1:10">
      <c r="A712" t="s">
        <v>731</v>
      </c>
      <c r="B712" s="1">
        <v>1.30274</v>
      </c>
      <c r="C712" s="1">
        <f t="shared" si="70"/>
        <v>0.30621599999999999</v>
      </c>
      <c r="D712" s="1">
        <f t="shared" si="71"/>
        <v>0.99652399999999997</v>
      </c>
      <c r="E712" s="1">
        <v>0.5</v>
      </c>
      <c r="F712" s="1">
        <f t="shared" si="72"/>
        <v>0.49652399999999997</v>
      </c>
      <c r="G712" s="1">
        <f t="shared" si="73"/>
        <v>1.7916666666666667</v>
      </c>
      <c r="H712" s="4">
        <f t="shared" si="74"/>
        <v>0.88960549999999994</v>
      </c>
      <c r="I712" s="4">
        <f t="shared" si="75"/>
        <v>1.4382425000000001</v>
      </c>
      <c r="J712" s="4">
        <f t="shared" si="76"/>
        <v>0.54863700000000004</v>
      </c>
    </row>
    <row r="713" spans="1:10">
      <c r="A713" t="s">
        <v>732</v>
      </c>
      <c r="B713" s="1">
        <v>1.2686299999999999</v>
      </c>
      <c r="C713" s="1">
        <f t="shared" ref="C713:C727" si="77">IF((B713-0.9625)*0.9&lt;0,0,(B713-0.9625)*0.9)</f>
        <v>0.2755169999999999</v>
      </c>
      <c r="D713" s="1">
        <f t="shared" ref="D713:D727" si="78">(B713-C713)</f>
        <v>0.99311300000000002</v>
      </c>
      <c r="E713" s="1">
        <v>0.5</v>
      </c>
      <c r="F713" s="1">
        <f t="shared" ref="F713:F727" si="79">(D713-E713)</f>
        <v>0.49311300000000002</v>
      </c>
      <c r="G713" s="1">
        <f t="shared" ref="G713:G727" si="80">($B$5)</f>
        <v>1.7916666666666667</v>
      </c>
      <c r="H713" s="4">
        <f t="shared" ref="H713:H727" si="81">(F713*G713)</f>
        <v>0.88349412500000013</v>
      </c>
      <c r="I713" s="4">
        <f t="shared" ref="I713:I727" si="82">(B713-E713)*G713</f>
        <v>1.37712875</v>
      </c>
      <c r="J713" s="4">
        <f t="shared" ref="J713:J727" si="83">(C713*G713)</f>
        <v>0.49363462499999983</v>
      </c>
    </row>
    <row r="714" spans="1:10">
      <c r="A714" t="s">
        <v>733</v>
      </c>
      <c r="B714" s="1">
        <v>1.27501</v>
      </c>
      <c r="C714" s="1">
        <f t="shared" si="77"/>
        <v>0.28125899999999998</v>
      </c>
      <c r="D714" s="1">
        <f t="shared" si="78"/>
        <v>0.99375100000000005</v>
      </c>
      <c r="E714" s="1">
        <v>0.5</v>
      </c>
      <c r="F714" s="1">
        <f t="shared" si="79"/>
        <v>0.49375100000000005</v>
      </c>
      <c r="G714" s="1">
        <f t="shared" si="80"/>
        <v>1.7916666666666667</v>
      </c>
      <c r="H714" s="4">
        <f t="shared" si="81"/>
        <v>0.88463720833333348</v>
      </c>
      <c r="I714" s="4">
        <f t="shared" si="82"/>
        <v>1.3885595833333333</v>
      </c>
      <c r="J714" s="4">
        <f t="shared" si="83"/>
        <v>0.50392237500000003</v>
      </c>
    </row>
    <row r="715" spans="1:10">
      <c r="A715" t="s">
        <v>734</v>
      </c>
      <c r="B715" s="1">
        <v>1.2458100000000001</v>
      </c>
      <c r="C715" s="1">
        <f t="shared" si="77"/>
        <v>0.25497900000000007</v>
      </c>
      <c r="D715" s="1">
        <f t="shared" si="78"/>
        <v>0.99083100000000002</v>
      </c>
      <c r="E715" s="1">
        <v>0.5</v>
      </c>
      <c r="F715" s="1">
        <f t="shared" si="79"/>
        <v>0.49083100000000002</v>
      </c>
      <c r="G715" s="1">
        <f t="shared" si="80"/>
        <v>1.7916666666666667</v>
      </c>
      <c r="H715" s="4">
        <f t="shared" si="81"/>
        <v>0.87940554166666673</v>
      </c>
      <c r="I715" s="4">
        <f t="shared" si="82"/>
        <v>1.3362429166666669</v>
      </c>
      <c r="J715" s="4">
        <f t="shared" si="83"/>
        <v>0.45683737500000016</v>
      </c>
    </row>
    <row r="716" spans="1:10">
      <c r="A716" t="s">
        <v>735</v>
      </c>
      <c r="B716" s="1">
        <v>1.2489399999999999</v>
      </c>
      <c r="C716" s="1">
        <f t="shared" si="77"/>
        <v>0.25779599999999991</v>
      </c>
      <c r="D716" s="1">
        <f t="shared" si="78"/>
        <v>0.99114400000000002</v>
      </c>
      <c r="E716" s="1">
        <v>0.5</v>
      </c>
      <c r="F716" s="1">
        <f t="shared" si="79"/>
        <v>0.49114400000000002</v>
      </c>
      <c r="G716" s="1">
        <f t="shared" si="80"/>
        <v>1.7916666666666667</v>
      </c>
      <c r="H716" s="4">
        <f t="shared" si="81"/>
        <v>0.87996633333333341</v>
      </c>
      <c r="I716" s="4">
        <f t="shared" si="82"/>
        <v>1.3418508333333332</v>
      </c>
      <c r="J716" s="4">
        <f t="shared" si="83"/>
        <v>0.46188449999999986</v>
      </c>
    </row>
    <row r="717" spans="1:10">
      <c r="A717" t="s">
        <v>736</v>
      </c>
      <c r="B717" s="1">
        <v>1.2830299999999999</v>
      </c>
      <c r="C717" s="1">
        <f t="shared" si="77"/>
        <v>0.28847699999999987</v>
      </c>
      <c r="D717" s="1">
        <f t="shared" si="78"/>
        <v>0.99455300000000002</v>
      </c>
      <c r="E717" s="1">
        <v>0.5</v>
      </c>
      <c r="F717" s="1">
        <f t="shared" si="79"/>
        <v>0.49455300000000002</v>
      </c>
      <c r="G717" s="1">
        <f t="shared" si="80"/>
        <v>1.7916666666666667</v>
      </c>
      <c r="H717" s="4">
        <f t="shared" si="81"/>
        <v>0.88607412500000005</v>
      </c>
      <c r="I717" s="4">
        <f t="shared" si="82"/>
        <v>1.4029287499999998</v>
      </c>
      <c r="J717" s="4">
        <f t="shared" si="83"/>
        <v>0.51685462499999979</v>
      </c>
    </row>
    <row r="718" spans="1:10">
      <c r="A718" t="s">
        <v>737</v>
      </c>
      <c r="B718" s="1">
        <v>1.2413000000000001</v>
      </c>
      <c r="C718" s="1">
        <f t="shared" si="77"/>
        <v>0.25092000000000003</v>
      </c>
      <c r="D718" s="1">
        <f t="shared" si="78"/>
        <v>0.99038000000000004</v>
      </c>
      <c r="E718" s="1">
        <v>0.5</v>
      </c>
      <c r="F718" s="1">
        <f t="shared" si="79"/>
        <v>0.49038000000000004</v>
      </c>
      <c r="G718" s="1">
        <f t="shared" si="80"/>
        <v>1.7916666666666667</v>
      </c>
      <c r="H718" s="4">
        <f t="shared" si="81"/>
        <v>0.87859750000000014</v>
      </c>
      <c r="I718" s="4">
        <f t="shared" si="82"/>
        <v>1.3281625000000001</v>
      </c>
      <c r="J718" s="4">
        <f t="shared" si="83"/>
        <v>0.4495650000000001</v>
      </c>
    </row>
    <row r="719" spans="1:10">
      <c r="A719" t="s">
        <v>738</v>
      </c>
      <c r="B719" s="1">
        <v>1.2451000000000001</v>
      </c>
      <c r="C719" s="1">
        <f t="shared" si="77"/>
        <v>0.25434000000000007</v>
      </c>
      <c r="D719" s="1">
        <f t="shared" si="78"/>
        <v>0.99076000000000009</v>
      </c>
      <c r="E719" s="1">
        <v>0.5</v>
      </c>
      <c r="F719" s="1">
        <f t="shared" si="79"/>
        <v>0.49076000000000009</v>
      </c>
      <c r="G719" s="1">
        <f t="shared" si="80"/>
        <v>1.7916666666666667</v>
      </c>
      <c r="H719" s="4">
        <f t="shared" si="81"/>
        <v>0.87927833333333349</v>
      </c>
      <c r="I719" s="4">
        <f t="shared" si="82"/>
        <v>1.3349708333333337</v>
      </c>
      <c r="J719" s="4">
        <f t="shared" si="83"/>
        <v>0.45569250000000011</v>
      </c>
    </row>
    <row r="720" spans="1:10">
      <c r="A720" t="s">
        <v>739</v>
      </c>
      <c r="B720" s="1">
        <v>1.24326</v>
      </c>
      <c r="C720" s="1">
        <f t="shared" si="77"/>
        <v>0.25268400000000002</v>
      </c>
      <c r="D720" s="1">
        <f t="shared" si="78"/>
        <v>0.99057600000000001</v>
      </c>
      <c r="E720" s="1">
        <v>0.5</v>
      </c>
      <c r="F720" s="1">
        <f t="shared" si="79"/>
        <v>0.49057600000000001</v>
      </c>
      <c r="G720" s="1">
        <f t="shared" si="80"/>
        <v>1.7916666666666667</v>
      </c>
      <c r="H720" s="4">
        <f t="shared" si="81"/>
        <v>0.87894866666666671</v>
      </c>
      <c r="I720" s="4">
        <f t="shared" si="82"/>
        <v>1.3316741666666667</v>
      </c>
      <c r="J720" s="4">
        <f t="shared" si="83"/>
        <v>0.45272550000000006</v>
      </c>
    </row>
    <row r="721" spans="1:10">
      <c r="A721" t="s">
        <v>740</v>
      </c>
      <c r="B721" s="1">
        <v>1.12381</v>
      </c>
      <c r="C721" s="1">
        <f t="shared" si="77"/>
        <v>0.14517899999999997</v>
      </c>
      <c r="D721" s="1">
        <f t="shared" si="78"/>
        <v>0.97863100000000003</v>
      </c>
      <c r="E721" s="1">
        <v>0.5</v>
      </c>
      <c r="F721" s="1">
        <f t="shared" si="79"/>
        <v>0.47863100000000003</v>
      </c>
      <c r="G721" s="1">
        <f t="shared" si="80"/>
        <v>1.7916666666666667</v>
      </c>
      <c r="H721" s="4">
        <f t="shared" si="81"/>
        <v>0.85754720833333342</v>
      </c>
      <c r="I721" s="4">
        <f t="shared" si="82"/>
        <v>1.1176595833333334</v>
      </c>
      <c r="J721" s="4">
        <f t="shared" si="83"/>
        <v>0.26011237499999995</v>
      </c>
    </row>
    <row r="722" spans="1:10">
      <c r="A722" t="s">
        <v>741</v>
      </c>
      <c r="B722" s="1">
        <v>1.2313700000000001</v>
      </c>
      <c r="C722" s="1">
        <f t="shared" si="77"/>
        <v>0.24198300000000006</v>
      </c>
      <c r="D722" s="1">
        <f t="shared" si="78"/>
        <v>0.98938700000000002</v>
      </c>
      <c r="E722" s="1">
        <v>0.5</v>
      </c>
      <c r="F722" s="1">
        <f t="shared" si="79"/>
        <v>0.48938700000000002</v>
      </c>
      <c r="G722" s="1">
        <f t="shared" si="80"/>
        <v>1.7916666666666667</v>
      </c>
      <c r="H722" s="4">
        <f t="shared" si="81"/>
        <v>0.87681837500000004</v>
      </c>
      <c r="I722" s="4">
        <f t="shared" si="82"/>
        <v>1.3103712500000002</v>
      </c>
      <c r="J722" s="4">
        <f t="shared" si="83"/>
        <v>0.43355287500000012</v>
      </c>
    </row>
    <row r="723" spans="1:10">
      <c r="A723" t="s">
        <v>742</v>
      </c>
      <c r="B723" s="1">
        <v>1.39293</v>
      </c>
      <c r="C723" s="1">
        <f t="shared" si="77"/>
        <v>0.38738699999999998</v>
      </c>
      <c r="D723" s="1">
        <f t="shared" si="78"/>
        <v>1.0055430000000001</v>
      </c>
      <c r="E723" s="1">
        <v>0.5</v>
      </c>
      <c r="F723" s="1">
        <f t="shared" si="79"/>
        <v>0.50554300000000008</v>
      </c>
      <c r="G723" s="1">
        <f t="shared" si="80"/>
        <v>1.7916666666666667</v>
      </c>
      <c r="H723" s="4">
        <f t="shared" si="81"/>
        <v>0.90576454166666687</v>
      </c>
      <c r="I723" s="4">
        <f t="shared" si="82"/>
        <v>1.5998329166666667</v>
      </c>
      <c r="J723" s="4">
        <f t="shared" si="83"/>
        <v>0.69406837499999996</v>
      </c>
    </row>
    <row r="724" spans="1:10">
      <c r="A724" t="s">
        <v>743</v>
      </c>
      <c r="B724" s="1">
        <v>1.4290499999999999</v>
      </c>
      <c r="C724" s="1">
        <f t="shared" si="77"/>
        <v>0.41989499999999991</v>
      </c>
      <c r="D724" s="1">
        <f t="shared" si="78"/>
        <v>1.009155</v>
      </c>
      <c r="E724" s="1">
        <v>0.5</v>
      </c>
      <c r="F724" s="1">
        <f t="shared" si="79"/>
        <v>0.50915500000000002</v>
      </c>
      <c r="G724" s="1">
        <f t="shared" si="80"/>
        <v>1.7916666666666667</v>
      </c>
      <c r="H724" s="4">
        <f t="shared" si="81"/>
        <v>0.91223604166666672</v>
      </c>
      <c r="I724" s="4">
        <f t="shared" si="82"/>
        <v>1.6645479166666666</v>
      </c>
      <c r="J724" s="4">
        <f t="shared" si="83"/>
        <v>0.75231187499999985</v>
      </c>
    </row>
    <row r="725" spans="1:10">
      <c r="A725" t="s">
        <v>744</v>
      </c>
      <c r="B725" s="1">
        <v>1.41845</v>
      </c>
      <c r="C725" s="1">
        <f t="shared" si="77"/>
        <v>0.41035499999999997</v>
      </c>
      <c r="D725" s="1">
        <f t="shared" si="78"/>
        <v>1.008095</v>
      </c>
      <c r="E725" s="1">
        <v>0.5</v>
      </c>
      <c r="F725" s="1">
        <f t="shared" si="79"/>
        <v>0.50809499999999996</v>
      </c>
      <c r="G725" s="1">
        <f t="shared" si="80"/>
        <v>1.7916666666666667</v>
      </c>
      <c r="H725" s="4">
        <f t="shared" si="81"/>
        <v>0.91033687499999993</v>
      </c>
      <c r="I725" s="4">
        <f t="shared" si="82"/>
        <v>1.6455562500000001</v>
      </c>
      <c r="J725" s="4">
        <f t="shared" si="83"/>
        <v>0.73521937500000001</v>
      </c>
    </row>
    <row r="726" spans="1:10">
      <c r="A726" t="s">
        <v>745</v>
      </c>
      <c r="B726" s="1">
        <v>1.4175</v>
      </c>
      <c r="C726" s="1">
        <f t="shared" si="77"/>
        <v>0.40949999999999998</v>
      </c>
      <c r="D726" s="1">
        <f t="shared" si="78"/>
        <v>1.008</v>
      </c>
      <c r="E726" s="1">
        <v>0.5</v>
      </c>
      <c r="F726" s="1">
        <f t="shared" si="79"/>
        <v>0.50800000000000001</v>
      </c>
      <c r="G726" s="1">
        <f t="shared" si="80"/>
        <v>1.7916666666666667</v>
      </c>
      <c r="H726" s="4">
        <f t="shared" si="81"/>
        <v>0.91016666666666668</v>
      </c>
      <c r="I726" s="4">
        <f t="shared" si="82"/>
        <v>1.6438541666666666</v>
      </c>
      <c r="J726" s="4">
        <f t="shared" si="83"/>
        <v>0.73368749999999994</v>
      </c>
    </row>
    <row r="727" spans="1:10">
      <c r="A727" t="s">
        <v>746</v>
      </c>
      <c r="B727" s="1">
        <v>1.3880399999999999</v>
      </c>
      <c r="C727" s="1">
        <f t="shared" si="77"/>
        <v>0.38298599999999994</v>
      </c>
      <c r="D727" s="1">
        <f t="shared" si="78"/>
        <v>1.0050539999999999</v>
      </c>
      <c r="E727" s="1">
        <v>0.5</v>
      </c>
      <c r="F727" s="1">
        <f t="shared" si="79"/>
        <v>0.50505399999999989</v>
      </c>
      <c r="G727" s="1">
        <f t="shared" si="80"/>
        <v>1.7916666666666667</v>
      </c>
      <c r="H727" s="4">
        <f t="shared" si="81"/>
        <v>0.90488841666666653</v>
      </c>
      <c r="I727" s="4">
        <f t="shared" si="82"/>
        <v>1.5910716666666667</v>
      </c>
      <c r="J727" s="4">
        <f t="shared" si="83"/>
        <v>0.68618324999999991</v>
      </c>
    </row>
    <row r="729" spans="1:10">
      <c r="H729" s="5">
        <f>SUM(H8:H727)</f>
        <v>669.25818483333262</v>
      </c>
      <c r="I729" s="5">
        <f>SUM(I8:I727)</f>
        <v>1329.7496658333339</v>
      </c>
      <c r="J729" s="5">
        <f>SUM(J8:J727)</f>
        <v>660.49148100000002</v>
      </c>
    </row>
    <row r="730" spans="1:10" ht="28.9">
      <c r="H730" s="6" t="s">
        <v>747</v>
      </c>
      <c r="I730" s="7" t="s">
        <v>748</v>
      </c>
      <c r="J730" s="8" t="s">
        <v>749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2026-07-01T12:31:57Z</dcterms:modified>
  <cp:category/>
  <cp:contentStatus/>
</cp:coreProperties>
</file>