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filterPrivacy="1"/>
  <xr:revisionPtr revIDLastSave="0" documentId="8_{65D0F32C-9CAF-445B-A1C0-A659894C97FD}" xr6:coauthVersionLast="47" xr6:coauthVersionMax="47" xr10:uidLastSave="{00000000-0000-0000-0000-000000000000}"/>
  <bookViews>
    <workbookView xWindow="-108" yWindow="-108" windowWidth="23256" windowHeight="13896" firstSheet="5" activeTab="5" xr2:uid="{00000000-000D-0000-FFFF-FFFF00000000}"/>
  </bookViews>
  <sheets>
    <sheet name="Summeringer" sheetId="12" r:id="rId1"/>
    <sheet name="NO1" sheetId="8" r:id="rId2"/>
    <sheet name="NO2" sheetId="7" r:id="rId3"/>
    <sheet name="NO3" sheetId="9" r:id="rId4"/>
    <sheet name="NO4" sheetId="10" r:id="rId5"/>
    <sheet name="NO5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B3" i="10"/>
  <c r="B5" i="10" s="1"/>
  <c r="G308" i="10" s="1"/>
  <c r="B3" i="9"/>
  <c r="B3" i="7"/>
  <c r="B5" i="7" s="1"/>
  <c r="B3" i="8"/>
  <c r="B5" i="8" s="1"/>
  <c r="D38" i="12"/>
  <c r="D37" i="12"/>
  <c r="D36" i="12"/>
  <c r="D35" i="12"/>
  <c r="D30" i="12"/>
  <c r="D29" i="12"/>
  <c r="D28" i="12"/>
  <c r="D27" i="12"/>
  <c r="D22" i="12"/>
  <c r="D21" i="12"/>
  <c r="D20" i="12"/>
  <c r="D19" i="12"/>
  <c r="D14" i="12"/>
  <c r="D13" i="12"/>
  <c r="D12" i="12"/>
  <c r="D11" i="12"/>
  <c r="D6" i="12"/>
  <c r="D5" i="12"/>
  <c r="D4" i="12"/>
  <c r="D3" i="12"/>
  <c r="C751" i="11"/>
  <c r="D751" i="11" s="1"/>
  <c r="F751" i="11" s="1"/>
  <c r="C750" i="11"/>
  <c r="D750" i="11" s="1"/>
  <c r="F750" i="11" s="1"/>
  <c r="C749" i="11"/>
  <c r="C748" i="11"/>
  <c r="C747" i="11"/>
  <c r="D747" i="11" s="1"/>
  <c r="F747" i="11" s="1"/>
  <c r="C746" i="11"/>
  <c r="D746" i="11" s="1"/>
  <c r="F746" i="11" s="1"/>
  <c r="C745" i="11"/>
  <c r="C744" i="11"/>
  <c r="C743" i="11"/>
  <c r="C742" i="11"/>
  <c r="D742" i="11" s="1"/>
  <c r="F742" i="11" s="1"/>
  <c r="C741" i="11"/>
  <c r="D741" i="11" s="1"/>
  <c r="F741" i="11" s="1"/>
  <c r="C740" i="11"/>
  <c r="D740" i="11" s="1"/>
  <c r="F740" i="11" s="1"/>
  <c r="C739" i="11"/>
  <c r="C738" i="11"/>
  <c r="D738" i="11" s="1"/>
  <c r="F738" i="11" s="1"/>
  <c r="C737" i="11"/>
  <c r="D737" i="11" s="1"/>
  <c r="F737" i="11" s="1"/>
  <c r="C736" i="11"/>
  <c r="D736" i="11" s="1"/>
  <c r="F736" i="11" s="1"/>
  <c r="C735" i="11"/>
  <c r="D735" i="11" s="1"/>
  <c r="F735" i="11" s="1"/>
  <c r="C734" i="11"/>
  <c r="D734" i="11" s="1"/>
  <c r="F734" i="11" s="1"/>
  <c r="C733" i="11"/>
  <c r="D733" i="11" s="1"/>
  <c r="F733" i="11" s="1"/>
  <c r="C732" i="11"/>
  <c r="C731" i="11"/>
  <c r="C730" i="11"/>
  <c r="D730" i="11" s="1"/>
  <c r="F730" i="11" s="1"/>
  <c r="C729" i="11"/>
  <c r="D729" i="11" s="1"/>
  <c r="F729" i="11" s="1"/>
  <c r="C728" i="11"/>
  <c r="D728" i="11" s="1"/>
  <c r="F728" i="11" s="1"/>
  <c r="C727" i="11"/>
  <c r="D727" i="11" s="1"/>
  <c r="F727" i="11" s="1"/>
  <c r="C726" i="11"/>
  <c r="D726" i="11" s="1"/>
  <c r="F726" i="11" s="1"/>
  <c r="C725" i="11"/>
  <c r="C724" i="11"/>
  <c r="D724" i="11" s="1"/>
  <c r="F724" i="11" s="1"/>
  <c r="C723" i="11"/>
  <c r="D723" i="11" s="1"/>
  <c r="F723" i="11" s="1"/>
  <c r="C722" i="11"/>
  <c r="D722" i="11" s="1"/>
  <c r="F722" i="11" s="1"/>
  <c r="C721" i="11"/>
  <c r="C720" i="11"/>
  <c r="C719" i="11"/>
  <c r="D719" i="11" s="1"/>
  <c r="F719" i="11" s="1"/>
  <c r="C718" i="11"/>
  <c r="C717" i="11"/>
  <c r="D717" i="11" s="1"/>
  <c r="F717" i="11" s="1"/>
  <c r="C716" i="11"/>
  <c r="C715" i="11"/>
  <c r="D715" i="11" s="1"/>
  <c r="F715" i="11" s="1"/>
  <c r="C714" i="11"/>
  <c r="D714" i="11" s="1"/>
  <c r="F714" i="11" s="1"/>
  <c r="C713" i="11"/>
  <c r="D713" i="11" s="1"/>
  <c r="F713" i="11" s="1"/>
  <c r="C712" i="11"/>
  <c r="C711" i="11"/>
  <c r="C710" i="11"/>
  <c r="D710" i="11" s="1"/>
  <c r="F710" i="11" s="1"/>
  <c r="C709" i="11"/>
  <c r="D709" i="11" s="1"/>
  <c r="F709" i="11" s="1"/>
  <c r="C708" i="11"/>
  <c r="C707" i="11"/>
  <c r="D707" i="11" s="1"/>
  <c r="F707" i="11" s="1"/>
  <c r="C706" i="11"/>
  <c r="D706" i="11" s="1"/>
  <c r="F706" i="11" s="1"/>
  <c r="C705" i="11"/>
  <c r="D705" i="11" s="1"/>
  <c r="F705" i="11" s="1"/>
  <c r="C704" i="11"/>
  <c r="D704" i="11" s="1"/>
  <c r="F704" i="11" s="1"/>
  <c r="C703" i="11"/>
  <c r="C702" i="11"/>
  <c r="C701" i="11"/>
  <c r="D701" i="11" s="1"/>
  <c r="F701" i="11" s="1"/>
  <c r="C700" i="11"/>
  <c r="D700" i="11" s="1"/>
  <c r="F700" i="11" s="1"/>
  <c r="C699" i="11"/>
  <c r="D699" i="11" s="1"/>
  <c r="F699" i="11" s="1"/>
  <c r="C698" i="11"/>
  <c r="D698" i="11" s="1"/>
  <c r="F698" i="11" s="1"/>
  <c r="C697" i="11"/>
  <c r="C696" i="11"/>
  <c r="D696" i="11" s="1"/>
  <c r="F696" i="11" s="1"/>
  <c r="C695" i="11"/>
  <c r="D695" i="11" s="1"/>
  <c r="F695" i="11" s="1"/>
  <c r="C694" i="11"/>
  <c r="D694" i="11" s="1"/>
  <c r="F694" i="11" s="1"/>
  <c r="C693" i="11"/>
  <c r="C692" i="11"/>
  <c r="D692" i="11" s="1"/>
  <c r="F692" i="11" s="1"/>
  <c r="C691" i="11"/>
  <c r="D691" i="11" s="1"/>
  <c r="F691" i="11" s="1"/>
  <c r="C690" i="11"/>
  <c r="C689" i="11"/>
  <c r="D689" i="11" s="1"/>
  <c r="F689" i="11" s="1"/>
  <c r="C688" i="11"/>
  <c r="C687" i="11"/>
  <c r="D687" i="11" s="1"/>
  <c r="F687" i="11" s="1"/>
  <c r="C686" i="11"/>
  <c r="D686" i="11" s="1"/>
  <c r="F686" i="11" s="1"/>
  <c r="C685" i="11"/>
  <c r="D685" i="11" s="1"/>
  <c r="F685" i="11" s="1"/>
  <c r="C684" i="11"/>
  <c r="C683" i="11"/>
  <c r="C682" i="11"/>
  <c r="D682" i="11" s="1"/>
  <c r="F682" i="11" s="1"/>
  <c r="C681" i="11"/>
  <c r="D681" i="11" s="1"/>
  <c r="F681" i="11" s="1"/>
  <c r="C680" i="11"/>
  <c r="D680" i="11" s="1"/>
  <c r="F680" i="11" s="1"/>
  <c r="C679" i="11"/>
  <c r="C678" i="11"/>
  <c r="D678" i="11" s="1"/>
  <c r="F678" i="11" s="1"/>
  <c r="C677" i="11"/>
  <c r="C676" i="11"/>
  <c r="C675" i="11"/>
  <c r="C674" i="11"/>
  <c r="D674" i="11" s="1"/>
  <c r="F674" i="11" s="1"/>
  <c r="C673" i="11"/>
  <c r="C672" i="11"/>
  <c r="D672" i="11" s="1"/>
  <c r="F672" i="11" s="1"/>
  <c r="C671" i="11"/>
  <c r="D671" i="11" s="1"/>
  <c r="F671" i="11" s="1"/>
  <c r="C670" i="11"/>
  <c r="C669" i="11"/>
  <c r="C668" i="11"/>
  <c r="D668" i="11" s="1"/>
  <c r="F668" i="11" s="1"/>
  <c r="C667" i="11"/>
  <c r="D667" i="11" s="1"/>
  <c r="F667" i="11" s="1"/>
  <c r="C666" i="11"/>
  <c r="D666" i="11" s="1"/>
  <c r="F666" i="11" s="1"/>
  <c r="C665" i="11"/>
  <c r="C664" i="11"/>
  <c r="D664" i="11" s="1"/>
  <c r="F664" i="11" s="1"/>
  <c r="C663" i="11"/>
  <c r="D663" i="11" s="1"/>
  <c r="F663" i="11" s="1"/>
  <c r="C662" i="11"/>
  <c r="D662" i="11" s="1"/>
  <c r="F662" i="11" s="1"/>
  <c r="C661" i="11"/>
  <c r="D661" i="11" s="1"/>
  <c r="F661" i="11" s="1"/>
  <c r="C660" i="11"/>
  <c r="D660" i="11" s="1"/>
  <c r="F660" i="11" s="1"/>
  <c r="C659" i="11"/>
  <c r="D659" i="11" s="1"/>
  <c r="F659" i="11" s="1"/>
  <c r="C658" i="11"/>
  <c r="D658" i="11" s="1"/>
  <c r="F658" i="11" s="1"/>
  <c r="C657" i="11"/>
  <c r="D657" i="11" s="1"/>
  <c r="F657" i="11" s="1"/>
  <c r="C656" i="11"/>
  <c r="C655" i="11"/>
  <c r="C654" i="11"/>
  <c r="D654" i="11" s="1"/>
  <c r="F654" i="11" s="1"/>
  <c r="C653" i="11"/>
  <c r="D653" i="11" s="1"/>
  <c r="F653" i="11" s="1"/>
  <c r="C652" i="11"/>
  <c r="D652" i="11" s="1"/>
  <c r="F652" i="11" s="1"/>
  <c r="C651" i="11"/>
  <c r="D651" i="11" s="1"/>
  <c r="F651" i="11" s="1"/>
  <c r="C650" i="11"/>
  <c r="C649" i="11"/>
  <c r="C648" i="11"/>
  <c r="D648" i="11" s="1"/>
  <c r="F648" i="11" s="1"/>
  <c r="C647" i="11"/>
  <c r="C646" i="11"/>
  <c r="D646" i="11" s="1"/>
  <c r="F646" i="11" s="1"/>
  <c r="C645" i="11"/>
  <c r="D645" i="11" s="1"/>
  <c r="F645" i="11" s="1"/>
  <c r="C644" i="11"/>
  <c r="D644" i="11" s="1"/>
  <c r="F644" i="11" s="1"/>
  <c r="C643" i="11"/>
  <c r="D643" i="11" s="1"/>
  <c r="F643" i="11" s="1"/>
  <c r="C642" i="11"/>
  <c r="C641" i="11"/>
  <c r="C640" i="11"/>
  <c r="D640" i="11" s="1"/>
  <c r="F640" i="11" s="1"/>
  <c r="C639" i="11"/>
  <c r="D639" i="11" s="1"/>
  <c r="F639" i="11" s="1"/>
  <c r="C638" i="11"/>
  <c r="D638" i="11" s="1"/>
  <c r="F638" i="11" s="1"/>
  <c r="C637" i="11"/>
  <c r="C636" i="11"/>
  <c r="C635" i="11"/>
  <c r="D635" i="11" s="1"/>
  <c r="F635" i="11" s="1"/>
  <c r="C634" i="11"/>
  <c r="C633" i="11"/>
  <c r="D633" i="11" s="1"/>
  <c r="F633" i="11" s="1"/>
  <c r="C632" i="11"/>
  <c r="D632" i="11" s="1"/>
  <c r="F632" i="11" s="1"/>
  <c r="C631" i="11"/>
  <c r="C630" i="11"/>
  <c r="D630" i="11" s="1"/>
  <c r="F630" i="11" s="1"/>
  <c r="C629" i="11"/>
  <c r="D629" i="11" s="1"/>
  <c r="F629" i="11" s="1"/>
  <c r="C628" i="11"/>
  <c r="D628" i="11" s="1"/>
  <c r="F628" i="11" s="1"/>
  <c r="C627" i="11"/>
  <c r="C626" i="11"/>
  <c r="D626" i="11" s="1"/>
  <c r="F626" i="11" s="1"/>
  <c r="C625" i="11"/>
  <c r="D625" i="11" s="1"/>
  <c r="F625" i="11" s="1"/>
  <c r="C624" i="11"/>
  <c r="D624" i="11" s="1"/>
  <c r="F624" i="11" s="1"/>
  <c r="C623" i="11"/>
  <c r="C622" i="11"/>
  <c r="C621" i="11"/>
  <c r="D621" i="11" s="1"/>
  <c r="F621" i="11" s="1"/>
  <c r="C620" i="11"/>
  <c r="D620" i="11" s="1"/>
  <c r="F620" i="11" s="1"/>
  <c r="C619" i="11"/>
  <c r="D619" i="11" s="1"/>
  <c r="F619" i="11" s="1"/>
  <c r="C618" i="11"/>
  <c r="C617" i="11"/>
  <c r="C616" i="11"/>
  <c r="D616" i="11" s="1"/>
  <c r="F616" i="11" s="1"/>
  <c r="C615" i="11"/>
  <c r="D615" i="11" s="1"/>
  <c r="F615" i="11" s="1"/>
  <c r="C614" i="11"/>
  <c r="D614" i="11" s="1"/>
  <c r="F614" i="11" s="1"/>
  <c r="C613" i="11"/>
  <c r="D613" i="11" s="1"/>
  <c r="F613" i="11" s="1"/>
  <c r="C612" i="11"/>
  <c r="D612" i="11" s="1"/>
  <c r="F612" i="11" s="1"/>
  <c r="C611" i="11"/>
  <c r="D611" i="11" s="1"/>
  <c r="F611" i="11" s="1"/>
  <c r="C610" i="11"/>
  <c r="D610" i="11" s="1"/>
  <c r="F610" i="11" s="1"/>
  <c r="C609" i="11"/>
  <c r="D609" i="11" s="1"/>
  <c r="F609" i="11" s="1"/>
  <c r="C608" i="11"/>
  <c r="D608" i="11" s="1"/>
  <c r="F608" i="11" s="1"/>
  <c r="C607" i="11"/>
  <c r="D607" i="11" s="1"/>
  <c r="F607" i="11" s="1"/>
  <c r="C606" i="11"/>
  <c r="D606" i="11" s="1"/>
  <c r="F606" i="11" s="1"/>
  <c r="C605" i="11"/>
  <c r="D605" i="11" s="1"/>
  <c r="F605" i="11" s="1"/>
  <c r="C604" i="11"/>
  <c r="C603" i="11"/>
  <c r="C602" i="11"/>
  <c r="D602" i="11" s="1"/>
  <c r="F602" i="11" s="1"/>
  <c r="C601" i="11"/>
  <c r="D601" i="11" s="1"/>
  <c r="F601" i="11" s="1"/>
  <c r="C600" i="11"/>
  <c r="C599" i="11"/>
  <c r="C598" i="11"/>
  <c r="C597" i="11"/>
  <c r="D597" i="11" s="1"/>
  <c r="F597" i="11" s="1"/>
  <c r="C596" i="11"/>
  <c r="D596" i="11" s="1"/>
  <c r="F596" i="11" s="1"/>
  <c r="C595" i="11"/>
  <c r="D595" i="11" s="1"/>
  <c r="F595" i="11" s="1"/>
  <c r="C594" i="11"/>
  <c r="D594" i="11" s="1"/>
  <c r="F594" i="11" s="1"/>
  <c r="C593" i="11"/>
  <c r="D593" i="11" s="1"/>
  <c r="F593" i="11" s="1"/>
  <c r="C592" i="11"/>
  <c r="C591" i="11"/>
  <c r="C590" i="11"/>
  <c r="D590" i="11" s="1"/>
  <c r="F590" i="11" s="1"/>
  <c r="C589" i="11"/>
  <c r="C588" i="11"/>
  <c r="D588" i="11" s="1"/>
  <c r="F588" i="11" s="1"/>
  <c r="C587" i="11"/>
  <c r="D587" i="11" s="1"/>
  <c r="F587" i="11" s="1"/>
  <c r="C586" i="11"/>
  <c r="C585" i="11"/>
  <c r="D585" i="11" s="1"/>
  <c r="F585" i="11" s="1"/>
  <c r="C584" i="11"/>
  <c r="D584" i="11" s="1"/>
  <c r="F584" i="11" s="1"/>
  <c r="C583" i="11"/>
  <c r="D583" i="11" s="1"/>
  <c r="F583" i="11" s="1"/>
  <c r="C582" i="11"/>
  <c r="D582" i="11" s="1"/>
  <c r="F582" i="11" s="1"/>
  <c r="C581" i="11"/>
  <c r="D581" i="11" s="1"/>
  <c r="F581" i="11" s="1"/>
  <c r="C580" i="11"/>
  <c r="D580" i="11" s="1"/>
  <c r="F580" i="11" s="1"/>
  <c r="C579" i="11"/>
  <c r="C578" i="11"/>
  <c r="D578" i="11" s="1"/>
  <c r="F578" i="11" s="1"/>
  <c r="C577" i="11"/>
  <c r="D577" i="11" s="1"/>
  <c r="F577" i="11" s="1"/>
  <c r="C576" i="11"/>
  <c r="D576" i="11" s="1"/>
  <c r="F576" i="11" s="1"/>
  <c r="C575" i="11"/>
  <c r="D575" i="11" s="1"/>
  <c r="F575" i="11" s="1"/>
  <c r="C574" i="11"/>
  <c r="D574" i="11" s="1"/>
  <c r="F574" i="11" s="1"/>
  <c r="C573" i="11"/>
  <c r="D573" i="11" s="1"/>
  <c r="F573" i="11" s="1"/>
  <c r="C572" i="11"/>
  <c r="D572" i="11" s="1"/>
  <c r="F572" i="11" s="1"/>
  <c r="C571" i="11"/>
  <c r="D571" i="11" s="1"/>
  <c r="F571" i="11" s="1"/>
  <c r="C570" i="11"/>
  <c r="D570" i="11" s="1"/>
  <c r="F570" i="11" s="1"/>
  <c r="C569" i="11"/>
  <c r="D569" i="11" s="1"/>
  <c r="F569" i="11" s="1"/>
  <c r="C568" i="11"/>
  <c r="D568" i="11" s="1"/>
  <c r="F568" i="11" s="1"/>
  <c r="C567" i="11"/>
  <c r="C566" i="11"/>
  <c r="D566" i="11" s="1"/>
  <c r="F566" i="11" s="1"/>
  <c r="C565" i="11"/>
  <c r="D565" i="11" s="1"/>
  <c r="F565" i="11" s="1"/>
  <c r="C564" i="11"/>
  <c r="D564" i="11" s="1"/>
  <c r="F564" i="11" s="1"/>
  <c r="C563" i="11"/>
  <c r="C562" i="11"/>
  <c r="D562" i="11" s="1"/>
  <c r="F562" i="11" s="1"/>
  <c r="C561" i="11"/>
  <c r="D561" i="11" s="1"/>
  <c r="F561" i="11" s="1"/>
  <c r="C560" i="11"/>
  <c r="D560" i="11" s="1"/>
  <c r="F560" i="11" s="1"/>
  <c r="C559" i="11"/>
  <c r="C558" i="11"/>
  <c r="D558" i="11" s="1"/>
  <c r="F558" i="11" s="1"/>
  <c r="C557" i="11"/>
  <c r="D557" i="11" s="1"/>
  <c r="F557" i="11" s="1"/>
  <c r="C556" i="11"/>
  <c r="D556" i="11" s="1"/>
  <c r="F556" i="11" s="1"/>
  <c r="C555" i="11"/>
  <c r="C554" i="11"/>
  <c r="D554" i="11" s="1"/>
  <c r="F554" i="11" s="1"/>
  <c r="C553" i="11"/>
  <c r="D553" i="11" s="1"/>
  <c r="F553" i="11" s="1"/>
  <c r="C552" i="11"/>
  <c r="D552" i="11" s="1"/>
  <c r="F552" i="11" s="1"/>
  <c r="C551" i="11"/>
  <c r="D551" i="11" s="1"/>
  <c r="F551" i="11" s="1"/>
  <c r="C550" i="11"/>
  <c r="D550" i="11" s="1"/>
  <c r="F550" i="11" s="1"/>
  <c r="C549" i="11"/>
  <c r="D549" i="11" s="1"/>
  <c r="F549" i="11" s="1"/>
  <c r="C548" i="11"/>
  <c r="D548" i="11" s="1"/>
  <c r="F548" i="11" s="1"/>
  <c r="C547" i="11"/>
  <c r="C546" i="11"/>
  <c r="D546" i="11" s="1"/>
  <c r="F546" i="11" s="1"/>
  <c r="C545" i="11"/>
  <c r="D545" i="11" s="1"/>
  <c r="F545" i="11" s="1"/>
  <c r="C544" i="11"/>
  <c r="C543" i="11"/>
  <c r="C542" i="11"/>
  <c r="C541" i="11"/>
  <c r="C540" i="11"/>
  <c r="C539" i="11"/>
  <c r="C538" i="11"/>
  <c r="C537" i="11"/>
  <c r="C536" i="11"/>
  <c r="D536" i="11" s="1"/>
  <c r="F536" i="11" s="1"/>
  <c r="C535" i="11"/>
  <c r="C534" i="11"/>
  <c r="C533" i="11"/>
  <c r="C532" i="11"/>
  <c r="C531" i="11"/>
  <c r="C530" i="11"/>
  <c r="D530" i="11" s="1"/>
  <c r="F530" i="11" s="1"/>
  <c r="C529" i="11"/>
  <c r="C528" i="11"/>
  <c r="D528" i="11" s="1"/>
  <c r="F528" i="11" s="1"/>
  <c r="C527" i="11"/>
  <c r="C526" i="11"/>
  <c r="C525" i="11"/>
  <c r="C524" i="11"/>
  <c r="C523" i="11"/>
  <c r="C522" i="11"/>
  <c r="D522" i="11" s="1"/>
  <c r="F522" i="11" s="1"/>
  <c r="C521" i="11"/>
  <c r="D521" i="11" s="1"/>
  <c r="F521" i="11" s="1"/>
  <c r="C520" i="11"/>
  <c r="C519" i="11"/>
  <c r="C518" i="11"/>
  <c r="D518" i="11" s="1"/>
  <c r="F518" i="11" s="1"/>
  <c r="C517" i="11"/>
  <c r="D517" i="11" s="1"/>
  <c r="F517" i="11" s="1"/>
  <c r="C516" i="11"/>
  <c r="D516" i="11" s="1"/>
  <c r="F516" i="11" s="1"/>
  <c r="C515" i="11"/>
  <c r="D515" i="11" s="1"/>
  <c r="F515" i="11" s="1"/>
  <c r="C514" i="11"/>
  <c r="C513" i="11"/>
  <c r="C512" i="11"/>
  <c r="C511" i="11"/>
  <c r="C510" i="11"/>
  <c r="C509" i="11"/>
  <c r="C508" i="11"/>
  <c r="C507" i="11"/>
  <c r="D507" i="11" s="1"/>
  <c r="F507" i="11" s="1"/>
  <c r="C506" i="11"/>
  <c r="D506" i="11" s="1"/>
  <c r="F506" i="11" s="1"/>
  <c r="C505" i="11"/>
  <c r="C504" i="11"/>
  <c r="D504" i="11" s="1"/>
  <c r="F504" i="11" s="1"/>
  <c r="C503" i="11"/>
  <c r="C502" i="11"/>
  <c r="D502" i="11" s="1"/>
  <c r="F502" i="11" s="1"/>
  <c r="C501" i="11"/>
  <c r="D501" i="11" s="1"/>
  <c r="F501" i="11" s="1"/>
  <c r="C500" i="11"/>
  <c r="D500" i="11" s="1"/>
  <c r="F500" i="11" s="1"/>
  <c r="C499" i="11"/>
  <c r="D499" i="11" s="1"/>
  <c r="F499" i="11" s="1"/>
  <c r="C498" i="11"/>
  <c r="D498" i="11" s="1"/>
  <c r="F498" i="11" s="1"/>
  <c r="C497" i="11"/>
  <c r="D497" i="11" s="1"/>
  <c r="F497" i="11" s="1"/>
  <c r="C496" i="11"/>
  <c r="D496" i="11" s="1"/>
  <c r="F496" i="11" s="1"/>
  <c r="C495" i="11"/>
  <c r="C494" i="11"/>
  <c r="D494" i="11" s="1"/>
  <c r="F494" i="11" s="1"/>
  <c r="C493" i="11"/>
  <c r="D493" i="11" s="1"/>
  <c r="F493" i="11" s="1"/>
  <c r="C492" i="11"/>
  <c r="C491" i="11"/>
  <c r="D491" i="11" s="1"/>
  <c r="F491" i="11" s="1"/>
  <c r="C490" i="11"/>
  <c r="D490" i="11" s="1"/>
  <c r="F490" i="11" s="1"/>
  <c r="C489" i="11"/>
  <c r="C488" i="11"/>
  <c r="C487" i="11"/>
  <c r="D487" i="11" s="1"/>
  <c r="F487" i="11" s="1"/>
  <c r="C486" i="11"/>
  <c r="D486" i="11" s="1"/>
  <c r="F486" i="11" s="1"/>
  <c r="C485" i="11"/>
  <c r="C484" i="11"/>
  <c r="C483" i="11"/>
  <c r="D483" i="11" s="1"/>
  <c r="F483" i="11" s="1"/>
  <c r="C482" i="11"/>
  <c r="D482" i="11" s="1"/>
  <c r="F482" i="11" s="1"/>
  <c r="C481" i="11"/>
  <c r="C480" i="11"/>
  <c r="C479" i="11"/>
  <c r="D479" i="11" s="1"/>
  <c r="F479" i="11" s="1"/>
  <c r="C478" i="11"/>
  <c r="D478" i="11" s="1"/>
  <c r="F478" i="11" s="1"/>
  <c r="C477" i="11"/>
  <c r="C476" i="11"/>
  <c r="D476" i="11" s="1"/>
  <c r="F476" i="11" s="1"/>
  <c r="C475" i="11"/>
  <c r="C474" i="11"/>
  <c r="D474" i="11" s="1"/>
  <c r="F474" i="11" s="1"/>
  <c r="C473" i="11"/>
  <c r="C472" i="11"/>
  <c r="D472" i="11" s="1"/>
  <c r="F472" i="11" s="1"/>
  <c r="C471" i="11"/>
  <c r="D471" i="11" s="1"/>
  <c r="F471" i="11" s="1"/>
  <c r="C470" i="11"/>
  <c r="C469" i="11"/>
  <c r="D469" i="11" s="1"/>
  <c r="F469" i="11" s="1"/>
  <c r="C468" i="11"/>
  <c r="C467" i="11"/>
  <c r="C466" i="11"/>
  <c r="D466" i="11" s="1"/>
  <c r="F466" i="11" s="1"/>
  <c r="C465" i="11"/>
  <c r="D465" i="11" s="1"/>
  <c r="F465" i="11" s="1"/>
  <c r="C464" i="11"/>
  <c r="D464" i="11" s="1"/>
  <c r="F464" i="11" s="1"/>
  <c r="C463" i="11"/>
  <c r="C462" i="11"/>
  <c r="D462" i="11" s="1"/>
  <c r="F462" i="11" s="1"/>
  <c r="C461" i="11"/>
  <c r="D461" i="11" s="1"/>
  <c r="F461" i="11" s="1"/>
  <c r="C460" i="11"/>
  <c r="D460" i="11" s="1"/>
  <c r="F460" i="11" s="1"/>
  <c r="C459" i="11"/>
  <c r="C458" i="11"/>
  <c r="D458" i="11" s="1"/>
  <c r="F458" i="11" s="1"/>
  <c r="C457" i="11"/>
  <c r="C456" i="11"/>
  <c r="C455" i="11"/>
  <c r="C454" i="11"/>
  <c r="D454" i="11" s="1"/>
  <c r="F454" i="11" s="1"/>
  <c r="C453" i="11"/>
  <c r="D453" i="11" s="1"/>
  <c r="F453" i="11" s="1"/>
  <c r="C452" i="11"/>
  <c r="C451" i="11"/>
  <c r="D451" i="11" s="1"/>
  <c r="F451" i="11" s="1"/>
  <c r="C450" i="11"/>
  <c r="D450" i="11" s="1"/>
  <c r="F450" i="11" s="1"/>
  <c r="C449" i="11"/>
  <c r="D449" i="11" s="1"/>
  <c r="F449" i="11" s="1"/>
  <c r="C448" i="11"/>
  <c r="D448" i="11" s="1"/>
  <c r="F448" i="11" s="1"/>
  <c r="C447" i="11"/>
  <c r="C446" i="11"/>
  <c r="D446" i="11" s="1"/>
  <c r="F446" i="11" s="1"/>
  <c r="C445" i="11"/>
  <c r="C444" i="11"/>
  <c r="D444" i="11" s="1"/>
  <c r="F444" i="11" s="1"/>
  <c r="C443" i="11"/>
  <c r="D443" i="11" s="1"/>
  <c r="F443" i="11" s="1"/>
  <c r="C442" i="11"/>
  <c r="C441" i="11"/>
  <c r="D441" i="11" s="1"/>
  <c r="F441" i="11" s="1"/>
  <c r="C440" i="11"/>
  <c r="D440" i="11" s="1"/>
  <c r="F440" i="11" s="1"/>
  <c r="C439" i="11"/>
  <c r="C438" i="11"/>
  <c r="C437" i="11"/>
  <c r="D437" i="11" s="1"/>
  <c r="F437" i="11" s="1"/>
  <c r="C436" i="11"/>
  <c r="D436" i="11" s="1"/>
  <c r="F436" i="11" s="1"/>
  <c r="C435" i="11"/>
  <c r="C434" i="11"/>
  <c r="C433" i="11"/>
  <c r="C432" i="11"/>
  <c r="D432" i="11" s="1"/>
  <c r="F432" i="11" s="1"/>
  <c r="C431" i="11"/>
  <c r="C430" i="11"/>
  <c r="D430" i="11" s="1"/>
  <c r="F430" i="11" s="1"/>
  <c r="C429" i="11"/>
  <c r="D429" i="11" s="1"/>
  <c r="F429" i="11" s="1"/>
  <c r="C428" i="11"/>
  <c r="D428" i="11" s="1"/>
  <c r="F428" i="11" s="1"/>
  <c r="C427" i="11"/>
  <c r="C426" i="11"/>
  <c r="D426" i="11" s="1"/>
  <c r="F426" i="11" s="1"/>
  <c r="C425" i="11"/>
  <c r="D425" i="11" s="1"/>
  <c r="F425" i="11" s="1"/>
  <c r="C424" i="11"/>
  <c r="D424" i="11" s="1"/>
  <c r="F424" i="11" s="1"/>
  <c r="C423" i="11"/>
  <c r="C422" i="11"/>
  <c r="C421" i="11"/>
  <c r="D421" i="11" s="1"/>
  <c r="F421" i="11" s="1"/>
  <c r="C420" i="11"/>
  <c r="D420" i="11" s="1"/>
  <c r="F420" i="11" s="1"/>
  <c r="C419" i="11"/>
  <c r="C418" i="11"/>
  <c r="D418" i="11" s="1"/>
  <c r="F418" i="11" s="1"/>
  <c r="C417" i="11"/>
  <c r="D417" i="11" s="1"/>
  <c r="F417" i="11" s="1"/>
  <c r="C416" i="11"/>
  <c r="C415" i="11"/>
  <c r="D415" i="11" s="1"/>
  <c r="F415" i="11" s="1"/>
  <c r="C414" i="11"/>
  <c r="C413" i="11"/>
  <c r="C412" i="11"/>
  <c r="D412" i="11" s="1"/>
  <c r="F412" i="11" s="1"/>
  <c r="C411" i="11"/>
  <c r="D411" i="11" s="1"/>
  <c r="F411" i="11" s="1"/>
  <c r="C410" i="11"/>
  <c r="D410" i="11" s="1"/>
  <c r="F410" i="11" s="1"/>
  <c r="C409" i="11"/>
  <c r="D409" i="11" s="1"/>
  <c r="F409" i="11" s="1"/>
  <c r="C408" i="11"/>
  <c r="D408" i="11" s="1"/>
  <c r="F408" i="11" s="1"/>
  <c r="C407" i="11"/>
  <c r="D407" i="11" s="1"/>
  <c r="F407" i="11" s="1"/>
  <c r="C406" i="11"/>
  <c r="D406" i="11" s="1"/>
  <c r="F406" i="11" s="1"/>
  <c r="C405" i="11"/>
  <c r="C404" i="11"/>
  <c r="D404" i="11" s="1"/>
  <c r="F404" i="11" s="1"/>
  <c r="C403" i="11"/>
  <c r="C402" i="11"/>
  <c r="C401" i="11"/>
  <c r="D401" i="11" s="1"/>
  <c r="F401" i="11" s="1"/>
  <c r="C400" i="11"/>
  <c r="C399" i="11"/>
  <c r="D399" i="11" s="1"/>
  <c r="F399" i="11" s="1"/>
  <c r="C398" i="11"/>
  <c r="D398" i="11" s="1"/>
  <c r="F398" i="11" s="1"/>
  <c r="C397" i="11"/>
  <c r="D397" i="11" s="1"/>
  <c r="F397" i="11" s="1"/>
  <c r="C396" i="11"/>
  <c r="D396" i="11" s="1"/>
  <c r="F396" i="11" s="1"/>
  <c r="C395" i="11"/>
  <c r="D395" i="11" s="1"/>
  <c r="F395" i="11" s="1"/>
  <c r="C394" i="11"/>
  <c r="C393" i="11"/>
  <c r="D393" i="11" s="1"/>
  <c r="F393" i="11" s="1"/>
  <c r="C392" i="11"/>
  <c r="D392" i="11" s="1"/>
  <c r="F392" i="11" s="1"/>
  <c r="C391" i="11"/>
  <c r="D391" i="11" s="1"/>
  <c r="F391" i="11" s="1"/>
  <c r="C390" i="11"/>
  <c r="D390" i="11" s="1"/>
  <c r="F390" i="11" s="1"/>
  <c r="C389" i="11"/>
  <c r="D389" i="11" s="1"/>
  <c r="F389" i="11" s="1"/>
  <c r="C388" i="11"/>
  <c r="C387" i="11"/>
  <c r="D387" i="11" s="1"/>
  <c r="F387" i="11" s="1"/>
  <c r="C386" i="11"/>
  <c r="D386" i="11" s="1"/>
  <c r="F386" i="11" s="1"/>
  <c r="C385" i="11"/>
  <c r="D385" i="11" s="1"/>
  <c r="F385" i="11" s="1"/>
  <c r="C384" i="11"/>
  <c r="D384" i="11" s="1"/>
  <c r="F384" i="11" s="1"/>
  <c r="C383" i="11"/>
  <c r="C382" i="11"/>
  <c r="D382" i="11" s="1"/>
  <c r="F382" i="11" s="1"/>
  <c r="C381" i="11"/>
  <c r="D381" i="11" s="1"/>
  <c r="F381" i="11" s="1"/>
  <c r="C380" i="11"/>
  <c r="D380" i="11" s="1"/>
  <c r="F380" i="11" s="1"/>
  <c r="C379" i="11"/>
  <c r="D379" i="11" s="1"/>
  <c r="F379" i="11" s="1"/>
  <c r="C378" i="11"/>
  <c r="D378" i="11" s="1"/>
  <c r="F378" i="11" s="1"/>
  <c r="C377" i="11"/>
  <c r="C376" i="11"/>
  <c r="C375" i="11"/>
  <c r="D375" i="11" s="1"/>
  <c r="F375" i="11" s="1"/>
  <c r="C374" i="11"/>
  <c r="D374" i="11" s="1"/>
  <c r="F374" i="11" s="1"/>
  <c r="C373" i="11"/>
  <c r="D373" i="11" s="1"/>
  <c r="F373" i="11" s="1"/>
  <c r="C372" i="11"/>
  <c r="D372" i="11" s="1"/>
  <c r="F372" i="11" s="1"/>
  <c r="C371" i="11"/>
  <c r="D371" i="11" s="1"/>
  <c r="F371" i="11" s="1"/>
  <c r="C370" i="11"/>
  <c r="D370" i="11" s="1"/>
  <c r="F370" i="11" s="1"/>
  <c r="C369" i="11"/>
  <c r="D369" i="11" s="1"/>
  <c r="F369" i="11" s="1"/>
  <c r="C368" i="11"/>
  <c r="C367" i="11"/>
  <c r="D367" i="11" s="1"/>
  <c r="F367" i="11" s="1"/>
  <c r="C366" i="11"/>
  <c r="D366" i="11" s="1"/>
  <c r="F366" i="11" s="1"/>
  <c r="C365" i="11"/>
  <c r="D365" i="11" s="1"/>
  <c r="F365" i="11" s="1"/>
  <c r="C364" i="11"/>
  <c r="D364" i="11" s="1"/>
  <c r="F364" i="11" s="1"/>
  <c r="C363" i="11"/>
  <c r="D363" i="11" s="1"/>
  <c r="F363" i="11" s="1"/>
  <c r="C362" i="11"/>
  <c r="D362" i="11" s="1"/>
  <c r="F362" i="11" s="1"/>
  <c r="C361" i="11"/>
  <c r="C360" i="11"/>
  <c r="C359" i="11"/>
  <c r="D359" i="11" s="1"/>
  <c r="F359" i="11" s="1"/>
  <c r="C358" i="11"/>
  <c r="D358" i="11" s="1"/>
  <c r="F358" i="11" s="1"/>
  <c r="C357" i="11"/>
  <c r="D357" i="11" s="1"/>
  <c r="F357" i="11" s="1"/>
  <c r="C356" i="11"/>
  <c r="D356" i="11" s="1"/>
  <c r="F356" i="11" s="1"/>
  <c r="C355" i="11"/>
  <c r="D355" i="11" s="1"/>
  <c r="F355" i="11" s="1"/>
  <c r="C354" i="11"/>
  <c r="D354" i="11" s="1"/>
  <c r="F354" i="11" s="1"/>
  <c r="C353" i="11"/>
  <c r="C352" i="11"/>
  <c r="D352" i="11" s="1"/>
  <c r="F352" i="11" s="1"/>
  <c r="C351" i="11"/>
  <c r="D351" i="11" s="1"/>
  <c r="F351" i="11" s="1"/>
  <c r="C350" i="11"/>
  <c r="C349" i="11"/>
  <c r="D349" i="11" s="1"/>
  <c r="F349" i="11" s="1"/>
  <c r="C348" i="11"/>
  <c r="D348" i="11" s="1"/>
  <c r="F348" i="11" s="1"/>
  <c r="C347" i="11"/>
  <c r="D347" i="11" s="1"/>
  <c r="F347" i="11" s="1"/>
  <c r="C346" i="11"/>
  <c r="D346" i="11" s="1"/>
  <c r="F346" i="11" s="1"/>
  <c r="C345" i="11"/>
  <c r="D345" i="11" s="1"/>
  <c r="F345" i="11" s="1"/>
  <c r="C344" i="11"/>
  <c r="C343" i="11"/>
  <c r="D343" i="11" s="1"/>
  <c r="F343" i="11" s="1"/>
  <c r="C342" i="11"/>
  <c r="D342" i="11" s="1"/>
  <c r="F342" i="11" s="1"/>
  <c r="C341" i="11"/>
  <c r="D341" i="11" s="1"/>
  <c r="F341" i="11" s="1"/>
  <c r="C340" i="11"/>
  <c r="D340" i="11" s="1"/>
  <c r="F340" i="11" s="1"/>
  <c r="C339" i="11"/>
  <c r="D339" i="11" s="1"/>
  <c r="F339" i="11" s="1"/>
  <c r="C338" i="11"/>
  <c r="D338" i="11" s="1"/>
  <c r="F338" i="11" s="1"/>
  <c r="C337" i="11"/>
  <c r="D337" i="11" s="1"/>
  <c r="F337" i="11" s="1"/>
  <c r="C336" i="11"/>
  <c r="C335" i="11"/>
  <c r="D335" i="11" s="1"/>
  <c r="F335" i="11" s="1"/>
  <c r="C334" i="11"/>
  <c r="C333" i="11"/>
  <c r="D333" i="11" s="1"/>
  <c r="F333" i="11" s="1"/>
  <c r="C332" i="11"/>
  <c r="D332" i="11" s="1"/>
  <c r="F332" i="11" s="1"/>
  <c r="C331" i="11"/>
  <c r="D331" i="11" s="1"/>
  <c r="F331" i="11" s="1"/>
  <c r="C330" i="11"/>
  <c r="C329" i="11"/>
  <c r="D329" i="11" s="1"/>
  <c r="F329" i="11" s="1"/>
  <c r="C328" i="11"/>
  <c r="D328" i="11" s="1"/>
  <c r="F328" i="11" s="1"/>
  <c r="C327" i="11"/>
  <c r="D327" i="11" s="1"/>
  <c r="F327" i="11" s="1"/>
  <c r="C326" i="11"/>
  <c r="D326" i="11" s="1"/>
  <c r="F326" i="11" s="1"/>
  <c r="C325" i="11"/>
  <c r="D325" i="11" s="1"/>
  <c r="F325" i="11" s="1"/>
  <c r="C324" i="11"/>
  <c r="D324" i="11" s="1"/>
  <c r="F324" i="11" s="1"/>
  <c r="C323" i="11"/>
  <c r="D323" i="11" s="1"/>
  <c r="F323" i="11" s="1"/>
  <c r="C322" i="11"/>
  <c r="C321" i="11"/>
  <c r="D321" i="11" s="1"/>
  <c r="F321" i="11" s="1"/>
  <c r="C320" i="11"/>
  <c r="C319" i="11"/>
  <c r="D319" i="11" s="1"/>
  <c r="F319" i="11" s="1"/>
  <c r="C318" i="11"/>
  <c r="D318" i="11" s="1"/>
  <c r="F318" i="11" s="1"/>
  <c r="C317" i="11"/>
  <c r="D317" i="11" s="1"/>
  <c r="F317" i="11" s="1"/>
  <c r="C316" i="11"/>
  <c r="D316" i="11" s="1"/>
  <c r="F316" i="11" s="1"/>
  <c r="C315" i="11"/>
  <c r="D315" i="11" s="1"/>
  <c r="F315" i="11" s="1"/>
  <c r="C314" i="11"/>
  <c r="C313" i="11"/>
  <c r="D313" i="11" s="1"/>
  <c r="F313" i="11" s="1"/>
  <c r="C312" i="11"/>
  <c r="D312" i="11" s="1"/>
  <c r="F312" i="11" s="1"/>
  <c r="C311" i="11"/>
  <c r="D311" i="11" s="1"/>
  <c r="F311" i="11" s="1"/>
  <c r="C310" i="11"/>
  <c r="D310" i="11" s="1"/>
  <c r="F310" i="11" s="1"/>
  <c r="C309" i="11"/>
  <c r="D309" i="11" s="1"/>
  <c r="F309" i="11" s="1"/>
  <c r="C308" i="11"/>
  <c r="C307" i="11"/>
  <c r="D307" i="11" s="1"/>
  <c r="F307" i="11" s="1"/>
  <c r="C306" i="11"/>
  <c r="D306" i="11" s="1"/>
  <c r="F306" i="11" s="1"/>
  <c r="C305" i="11"/>
  <c r="D305" i="11" s="1"/>
  <c r="F305" i="11" s="1"/>
  <c r="C304" i="11"/>
  <c r="D304" i="11" s="1"/>
  <c r="F304" i="11" s="1"/>
  <c r="C303" i="11"/>
  <c r="D303" i="11" s="1"/>
  <c r="F303" i="11" s="1"/>
  <c r="C302" i="11"/>
  <c r="D302" i="11" s="1"/>
  <c r="F302" i="11" s="1"/>
  <c r="C301" i="11"/>
  <c r="D301" i="11" s="1"/>
  <c r="F301" i="11" s="1"/>
  <c r="C300" i="11"/>
  <c r="D300" i="11" s="1"/>
  <c r="F300" i="11" s="1"/>
  <c r="C299" i="11"/>
  <c r="D299" i="11" s="1"/>
  <c r="F299" i="11" s="1"/>
  <c r="C298" i="11"/>
  <c r="C297" i="11"/>
  <c r="D297" i="11" s="1"/>
  <c r="F297" i="11" s="1"/>
  <c r="C296" i="11"/>
  <c r="D296" i="11" s="1"/>
  <c r="F296" i="11" s="1"/>
  <c r="C295" i="11"/>
  <c r="D295" i="11" s="1"/>
  <c r="F295" i="11" s="1"/>
  <c r="C294" i="11"/>
  <c r="C293" i="11"/>
  <c r="D293" i="11" s="1"/>
  <c r="F293" i="11" s="1"/>
  <c r="C292" i="11"/>
  <c r="D292" i="11" s="1"/>
  <c r="F292" i="11" s="1"/>
  <c r="C291" i="11"/>
  <c r="D291" i="11" s="1"/>
  <c r="F291" i="11" s="1"/>
  <c r="C290" i="11"/>
  <c r="D290" i="11" s="1"/>
  <c r="F290" i="11" s="1"/>
  <c r="C289" i="11"/>
  <c r="D289" i="11" s="1"/>
  <c r="F289" i="11" s="1"/>
  <c r="C288" i="11"/>
  <c r="C287" i="11"/>
  <c r="D287" i="11" s="1"/>
  <c r="F287" i="11" s="1"/>
  <c r="C286" i="11"/>
  <c r="D286" i="11" s="1"/>
  <c r="F286" i="11" s="1"/>
  <c r="C285" i="11"/>
  <c r="D285" i="11" s="1"/>
  <c r="F285" i="11" s="1"/>
  <c r="C284" i="11"/>
  <c r="D284" i="11" s="1"/>
  <c r="F284" i="11" s="1"/>
  <c r="C283" i="11"/>
  <c r="D283" i="11" s="1"/>
  <c r="F283" i="11" s="1"/>
  <c r="C282" i="11"/>
  <c r="D282" i="11" s="1"/>
  <c r="F282" i="11" s="1"/>
  <c r="C281" i="11"/>
  <c r="D281" i="11" s="1"/>
  <c r="F281" i="11" s="1"/>
  <c r="C280" i="11"/>
  <c r="D280" i="11" s="1"/>
  <c r="F280" i="11" s="1"/>
  <c r="C279" i="11"/>
  <c r="D279" i="11" s="1"/>
  <c r="F279" i="11" s="1"/>
  <c r="C278" i="11"/>
  <c r="D278" i="11" s="1"/>
  <c r="F278" i="11" s="1"/>
  <c r="C277" i="11"/>
  <c r="D277" i="11" s="1"/>
  <c r="F277" i="11" s="1"/>
  <c r="C276" i="11"/>
  <c r="D276" i="11" s="1"/>
  <c r="F276" i="11" s="1"/>
  <c r="C275" i="11"/>
  <c r="D275" i="11" s="1"/>
  <c r="F275" i="11" s="1"/>
  <c r="C274" i="11"/>
  <c r="C273" i="11"/>
  <c r="D273" i="11" s="1"/>
  <c r="F273" i="11" s="1"/>
  <c r="C272" i="11"/>
  <c r="D272" i="11" s="1"/>
  <c r="F272" i="11" s="1"/>
  <c r="C271" i="11"/>
  <c r="D271" i="11" s="1"/>
  <c r="F271" i="11" s="1"/>
  <c r="C270" i="11"/>
  <c r="D270" i="11" s="1"/>
  <c r="F270" i="11" s="1"/>
  <c r="C269" i="11"/>
  <c r="D269" i="11" s="1"/>
  <c r="F269" i="11" s="1"/>
  <c r="C268" i="11"/>
  <c r="D268" i="11" s="1"/>
  <c r="F268" i="11" s="1"/>
  <c r="C267" i="11"/>
  <c r="D267" i="11" s="1"/>
  <c r="F267" i="11" s="1"/>
  <c r="C266" i="11"/>
  <c r="D266" i="11" s="1"/>
  <c r="F266" i="11" s="1"/>
  <c r="C265" i="11"/>
  <c r="D265" i="11" s="1"/>
  <c r="F265" i="11" s="1"/>
  <c r="C264" i="11"/>
  <c r="D264" i="11" s="1"/>
  <c r="F264" i="11" s="1"/>
  <c r="C263" i="11"/>
  <c r="D263" i="11" s="1"/>
  <c r="F263" i="11" s="1"/>
  <c r="C262" i="11"/>
  <c r="C261" i="11"/>
  <c r="D261" i="11" s="1"/>
  <c r="F261" i="11" s="1"/>
  <c r="C260" i="11"/>
  <c r="C259" i="11"/>
  <c r="D259" i="11" s="1"/>
  <c r="F259" i="11" s="1"/>
  <c r="C258" i="11"/>
  <c r="D258" i="11" s="1"/>
  <c r="F258" i="11" s="1"/>
  <c r="C257" i="11"/>
  <c r="D257" i="11" s="1"/>
  <c r="F257" i="11" s="1"/>
  <c r="C256" i="11"/>
  <c r="D256" i="11" s="1"/>
  <c r="F256" i="11" s="1"/>
  <c r="C255" i="11"/>
  <c r="D255" i="11" s="1"/>
  <c r="F255" i="11" s="1"/>
  <c r="C254" i="11"/>
  <c r="D254" i="11" s="1"/>
  <c r="F254" i="11" s="1"/>
  <c r="C253" i="11"/>
  <c r="D253" i="11" s="1"/>
  <c r="F253" i="11" s="1"/>
  <c r="C252" i="11"/>
  <c r="D252" i="11" s="1"/>
  <c r="F252" i="11" s="1"/>
  <c r="C251" i="11"/>
  <c r="D251" i="11" s="1"/>
  <c r="F251" i="11" s="1"/>
  <c r="C250" i="11"/>
  <c r="D250" i="11" s="1"/>
  <c r="F250" i="11" s="1"/>
  <c r="C249" i="11"/>
  <c r="D249" i="11" s="1"/>
  <c r="F249" i="11" s="1"/>
  <c r="C248" i="11"/>
  <c r="D248" i="11" s="1"/>
  <c r="F248" i="11" s="1"/>
  <c r="C247" i="11"/>
  <c r="D247" i="11" s="1"/>
  <c r="F247" i="11" s="1"/>
  <c r="C246" i="11"/>
  <c r="D246" i="11" s="1"/>
  <c r="F246" i="11" s="1"/>
  <c r="C245" i="11"/>
  <c r="D245" i="11" s="1"/>
  <c r="F245" i="11" s="1"/>
  <c r="C244" i="11"/>
  <c r="D244" i="11" s="1"/>
  <c r="F244" i="11" s="1"/>
  <c r="C243" i="11"/>
  <c r="D243" i="11" s="1"/>
  <c r="F243" i="11" s="1"/>
  <c r="C242" i="11"/>
  <c r="D242" i="11" s="1"/>
  <c r="F242" i="11" s="1"/>
  <c r="C241" i="11"/>
  <c r="D241" i="11" s="1"/>
  <c r="F241" i="11" s="1"/>
  <c r="C240" i="11"/>
  <c r="C239" i="11"/>
  <c r="C238" i="11"/>
  <c r="D238" i="11" s="1"/>
  <c r="F238" i="11" s="1"/>
  <c r="C237" i="11"/>
  <c r="D237" i="11" s="1"/>
  <c r="F237" i="11" s="1"/>
  <c r="C236" i="11"/>
  <c r="D236" i="11" s="1"/>
  <c r="F236" i="11" s="1"/>
  <c r="C235" i="11"/>
  <c r="C234" i="11"/>
  <c r="D234" i="11" s="1"/>
  <c r="F234" i="11" s="1"/>
  <c r="C233" i="11"/>
  <c r="C232" i="11"/>
  <c r="D232" i="11" s="1"/>
  <c r="F232" i="11" s="1"/>
  <c r="C231" i="11"/>
  <c r="C230" i="11"/>
  <c r="D230" i="11" s="1"/>
  <c r="F230" i="11" s="1"/>
  <c r="C229" i="11"/>
  <c r="D229" i="11" s="1"/>
  <c r="F229" i="11" s="1"/>
  <c r="C228" i="11"/>
  <c r="D228" i="11" s="1"/>
  <c r="F228" i="11" s="1"/>
  <c r="C227" i="11"/>
  <c r="C226" i="11"/>
  <c r="D226" i="11" s="1"/>
  <c r="F226" i="11" s="1"/>
  <c r="C225" i="11"/>
  <c r="C224" i="11"/>
  <c r="C223" i="11"/>
  <c r="D223" i="11" s="1"/>
  <c r="F223" i="11" s="1"/>
  <c r="C222" i="11"/>
  <c r="D222" i="11" s="1"/>
  <c r="F222" i="11" s="1"/>
  <c r="C221" i="11"/>
  <c r="C220" i="11"/>
  <c r="D220" i="11" s="1"/>
  <c r="F220" i="11" s="1"/>
  <c r="C219" i="11"/>
  <c r="C218" i="11"/>
  <c r="D218" i="11" s="1"/>
  <c r="F218" i="11" s="1"/>
  <c r="C217" i="11"/>
  <c r="C216" i="11"/>
  <c r="D216" i="11" s="1"/>
  <c r="F216" i="11" s="1"/>
  <c r="C215" i="11"/>
  <c r="C214" i="11"/>
  <c r="C213" i="11"/>
  <c r="D213" i="11" s="1"/>
  <c r="F213" i="11" s="1"/>
  <c r="C212" i="11"/>
  <c r="C211" i="11"/>
  <c r="C210" i="11"/>
  <c r="D210" i="11" s="1"/>
  <c r="F210" i="11" s="1"/>
  <c r="C209" i="11"/>
  <c r="D209" i="11" s="1"/>
  <c r="F209" i="11" s="1"/>
  <c r="C208" i="11"/>
  <c r="D208" i="11" s="1"/>
  <c r="F208" i="11" s="1"/>
  <c r="C207" i="11"/>
  <c r="C206" i="11"/>
  <c r="D206" i="11" s="1"/>
  <c r="F206" i="11" s="1"/>
  <c r="C205" i="11"/>
  <c r="D205" i="11" s="1"/>
  <c r="F205" i="11" s="1"/>
  <c r="C204" i="11"/>
  <c r="C203" i="11"/>
  <c r="D203" i="11" s="1"/>
  <c r="F203" i="11" s="1"/>
  <c r="C202" i="11"/>
  <c r="D202" i="11" s="1"/>
  <c r="F202" i="11" s="1"/>
  <c r="C201" i="11"/>
  <c r="D201" i="11" s="1"/>
  <c r="F201" i="11" s="1"/>
  <c r="C200" i="11"/>
  <c r="D200" i="11" s="1"/>
  <c r="F200" i="11" s="1"/>
  <c r="C199" i="11"/>
  <c r="C198" i="11"/>
  <c r="D198" i="11" s="1"/>
  <c r="F198" i="11" s="1"/>
  <c r="C197" i="11"/>
  <c r="D197" i="11" s="1"/>
  <c r="F197" i="11" s="1"/>
  <c r="C196" i="11"/>
  <c r="C195" i="11"/>
  <c r="D195" i="11" s="1"/>
  <c r="F195" i="11" s="1"/>
  <c r="C194" i="11"/>
  <c r="D194" i="11" s="1"/>
  <c r="F194" i="11" s="1"/>
  <c r="C193" i="11"/>
  <c r="C192" i="11"/>
  <c r="D192" i="11" s="1"/>
  <c r="F192" i="11" s="1"/>
  <c r="C191" i="11"/>
  <c r="D191" i="11" s="1"/>
  <c r="F191" i="11" s="1"/>
  <c r="C190" i="11"/>
  <c r="D190" i="11" s="1"/>
  <c r="F190" i="11" s="1"/>
  <c r="C189" i="11"/>
  <c r="C188" i="11"/>
  <c r="C187" i="11"/>
  <c r="C186" i="11"/>
  <c r="C185" i="11"/>
  <c r="D185" i="11" s="1"/>
  <c r="F185" i="11" s="1"/>
  <c r="C184" i="11"/>
  <c r="D184" i="11" s="1"/>
  <c r="F184" i="11" s="1"/>
  <c r="C183" i="11"/>
  <c r="D183" i="11" s="1"/>
  <c r="F183" i="11" s="1"/>
  <c r="C182" i="11"/>
  <c r="D182" i="11" s="1"/>
  <c r="F182" i="11" s="1"/>
  <c r="C181" i="11"/>
  <c r="D181" i="11" s="1"/>
  <c r="F181" i="11" s="1"/>
  <c r="C180" i="11"/>
  <c r="D180" i="11" s="1"/>
  <c r="F180" i="11" s="1"/>
  <c r="C179" i="11"/>
  <c r="C178" i="11"/>
  <c r="D178" i="11" s="1"/>
  <c r="F178" i="11" s="1"/>
  <c r="C177" i="11"/>
  <c r="C176" i="11"/>
  <c r="C175" i="11"/>
  <c r="D175" i="11" s="1"/>
  <c r="F175" i="11" s="1"/>
  <c r="C174" i="11"/>
  <c r="C173" i="11"/>
  <c r="D173" i="11" s="1"/>
  <c r="F173" i="11" s="1"/>
  <c r="C172" i="11"/>
  <c r="C171" i="11"/>
  <c r="C170" i="11"/>
  <c r="D170" i="11" s="1"/>
  <c r="F170" i="11" s="1"/>
  <c r="C169" i="11"/>
  <c r="D169" i="11" s="1"/>
  <c r="F169" i="11" s="1"/>
  <c r="C168" i="11"/>
  <c r="C167" i="11"/>
  <c r="D167" i="11" s="1"/>
  <c r="F167" i="11" s="1"/>
  <c r="C166" i="11"/>
  <c r="D166" i="11" s="1"/>
  <c r="F166" i="11" s="1"/>
  <c r="C165" i="11"/>
  <c r="C164" i="11"/>
  <c r="C163" i="11"/>
  <c r="D163" i="11" s="1"/>
  <c r="F163" i="11" s="1"/>
  <c r="C162" i="11"/>
  <c r="D162" i="11" s="1"/>
  <c r="F162" i="11" s="1"/>
  <c r="C161" i="11"/>
  <c r="D161" i="11" s="1"/>
  <c r="F161" i="11" s="1"/>
  <c r="C160" i="11"/>
  <c r="D160" i="11" s="1"/>
  <c r="F160" i="11" s="1"/>
  <c r="C159" i="11"/>
  <c r="C158" i="11"/>
  <c r="D158" i="11" s="1"/>
  <c r="F158" i="11" s="1"/>
  <c r="C157" i="11"/>
  <c r="D157" i="11" s="1"/>
  <c r="F157" i="11" s="1"/>
  <c r="C156" i="11"/>
  <c r="D156" i="11" s="1"/>
  <c r="F156" i="11" s="1"/>
  <c r="C155" i="11"/>
  <c r="D155" i="11" s="1"/>
  <c r="F155" i="11" s="1"/>
  <c r="C154" i="11"/>
  <c r="C153" i="11"/>
  <c r="D153" i="11" s="1"/>
  <c r="F153" i="11" s="1"/>
  <c r="C152" i="11"/>
  <c r="D152" i="11" s="1"/>
  <c r="F152" i="11" s="1"/>
  <c r="C151" i="11"/>
  <c r="D151" i="11" s="1"/>
  <c r="F151" i="11" s="1"/>
  <c r="C150" i="11"/>
  <c r="D150" i="11" s="1"/>
  <c r="F150" i="11" s="1"/>
  <c r="C149" i="11"/>
  <c r="D149" i="11" s="1"/>
  <c r="F149" i="11" s="1"/>
  <c r="C148" i="11"/>
  <c r="D148" i="11" s="1"/>
  <c r="F148" i="11" s="1"/>
  <c r="C147" i="11"/>
  <c r="D147" i="11" s="1"/>
  <c r="F147" i="11" s="1"/>
  <c r="C146" i="11"/>
  <c r="D146" i="11" s="1"/>
  <c r="F146" i="11" s="1"/>
  <c r="C145" i="11"/>
  <c r="D145" i="11" s="1"/>
  <c r="F145" i="11" s="1"/>
  <c r="C144" i="11"/>
  <c r="D144" i="11" s="1"/>
  <c r="F144" i="11" s="1"/>
  <c r="C143" i="11"/>
  <c r="D143" i="11" s="1"/>
  <c r="F143" i="11" s="1"/>
  <c r="C142" i="11"/>
  <c r="C141" i="11"/>
  <c r="D141" i="11" s="1"/>
  <c r="F141" i="11" s="1"/>
  <c r="C140" i="11"/>
  <c r="C139" i="11"/>
  <c r="D139" i="11" s="1"/>
  <c r="F139" i="11" s="1"/>
  <c r="C138" i="11"/>
  <c r="C137" i="11"/>
  <c r="D137" i="11" s="1"/>
  <c r="F137" i="11" s="1"/>
  <c r="C136" i="11"/>
  <c r="D136" i="11" s="1"/>
  <c r="F136" i="11" s="1"/>
  <c r="C135" i="11"/>
  <c r="D135" i="11" s="1"/>
  <c r="F135" i="11" s="1"/>
  <c r="C134" i="11"/>
  <c r="D134" i="11" s="1"/>
  <c r="F134" i="11" s="1"/>
  <c r="C133" i="11"/>
  <c r="D133" i="11" s="1"/>
  <c r="F133" i="11" s="1"/>
  <c r="C132" i="11"/>
  <c r="D132" i="11" s="1"/>
  <c r="F132" i="11" s="1"/>
  <c r="C131" i="11"/>
  <c r="D131" i="11" s="1"/>
  <c r="F131" i="11" s="1"/>
  <c r="C130" i="11"/>
  <c r="D130" i="11" s="1"/>
  <c r="F130" i="11" s="1"/>
  <c r="C129" i="11"/>
  <c r="D129" i="11" s="1"/>
  <c r="F129" i="11" s="1"/>
  <c r="C128" i="11"/>
  <c r="D128" i="11" s="1"/>
  <c r="F128" i="11" s="1"/>
  <c r="C127" i="11"/>
  <c r="D127" i="11" s="1"/>
  <c r="F127" i="11" s="1"/>
  <c r="C126" i="11"/>
  <c r="C125" i="11"/>
  <c r="D125" i="11" s="1"/>
  <c r="F125" i="11" s="1"/>
  <c r="C124" i="11"/>
  <c r="D124" i="11" s="1"/>
  <c r="F124" i="11" s="1"/>
  <c r="C123" i="11"/>
  <c r="D123" i="11" s="1"/>
  <c r="F123" i="11" s="1"/>
  <c r="C122" i="11"/>
  <c r="D122" i="11" s="1"/>
  <c r="F122" i="11" s="1"/>
  <c r="C121" i="11"/>
  <c r="D121" i="11" s="1"/>
  <c r="F121" i="11" s="1"/>
  <c r="C120" i="11"/>
  <c r="D120" i="11" s="1"/>
  <c r="F120" i="11" s="1"/>
  <c r="C119" i="11"/>
  <c r="D119" i="11" s="1"/>
  <c r="F119" i="11" s="1"/>
  <c r="C118" i="11"/>
  <c r="C117" i="11"/>
  <c r="D117" i="11" s="1"/>
  <c r="F117" i="11" s="1"/>
  <c r="C116" i="11"/>
  <c r="D116" i="11" s="1"/>
  <c r="F116" i="11" s="1"/>
  <c r="C115" i="11"/>
  <c r="D115" i="11" s="1"/>
  <c r="F115" i="11" s="1"/>
  <c r="C114" i="11"/>
  <c r="C113" i="11"/>
  <c r="D113" i="11" s="1"/>
  <c r="F113" i="11" s="1"/>
  <c r="C112" i="11"/>
  <c r="C111" i="11"/>
  <c r="D111" i="11" s="1"/>
  <c r="F111" i="11" s="1"/>
  <c r="C110" i="11"/>
  <c r="C109" i="11"/>
  <c r="D109" i="11" s="1"/>
  <c r="F109" i="11" s="1"/>
  <c r="C108" i="11"/>
  <c r="D108" i="11" s="1"/>
  <c r="F108" i="11" s="1"/>
  <c r="C107" i="11"/>
  <c r="D107" i="11" s="1"/>
  <c r="F107" i="11" s="1"/>
  <c r="C106" i="11"/>
  <c r="D106" i="11" s="1"/>
  <c r="F106" i="11" s="1"/>
  <c r="C105" i="11"/>
  <c r="D105" i="11" s="1"/>
  <c r="F105" i="11" s="1"/>
  <c r="C104" i="11"/>
  <c r="D104" i="11" s="1"/>
  <c r="F104" i="11" s="1"/>
  <c r="C103" i="11"/>
  <c r="D103" i="11" s="1"/>
  <c r="F103" i="11" s="1"/>
  <c r="C102" i="11"/>
  <c r="D102" i="11" s="1"/>
  <c r="F102" i="11" s="1"/>
  <c r="C101" i="11"/>
  <c r="D101" i="11" s="1"/>
  <c r="F101" i="11" s="1"/>
  <c r="C100" i="11"/>
  <c r="D100" i="11" s="1"/>
  <c r="F100" i="11" s="1"/>
  <c r="C99" i="11"/>
  <c r="D99" i="11" s="1"/>
  <c r="F99" i="11" s="1"/>
  <c r="C98" i="11"/>
  <c r="C97" i="11"/>
  <c r="D97" i="11" s="1"/>
  <c r="F97" i="11" s="1"/>
  <c r="C96" i="11"/>
  <c r="D96" i="11" s="1"/>
  <c r="F96" i="11" s="1"/>
  <c r="C95" i="11"/>
  <c r="D95" i="11" s="1"/>
  <c r="F95" i="11" s="1"/>
  <c r="C94" i="11"/>
  <c r="C93" i="11"/>
  <c r="D93" i="11" s="1"/>
  <c r="F93" i="11" s="1"/>
  <c r="C92" i="11"/>
  <c r="D92" i="11" s="1"/>
  <c r="F92" i="11" s="1"/>
  <c r="C91" i="11"/>
  <c r="D91" i="11" s="1"/>
  <c r="F91" i="11" s="1"/>
  <c r="C90" i="11"/>
  <c r="D90" i="11" s="1"/>
  <c r="F90" i="11" s="1"/>
  <c r="C89" i="11"/>
  <c r="D89" i="11" s="1"/>
  <c r="F89" i="11" s="1"/>
  <c r="C88" i="11"/>
  <c r="D88" i="11" s="1"/>
  <c r="F88" i="11" s="1"/>
  <c r="C87" i="11"/>
  <c r="D87" i="11" s="1"/>
  <c r="F87" i="11" s="1"/>
  <c r="C86" i="11"/>
  <c r="C85" i="11"/>
  <c r="D85" i="11" s="1"/>
  <c r="F85" i="11" s="1"/>
  <c r="C84" i="11"/>
  <c r="C83" i="11"/>
  <c r="D83" i="11" s="1"/>
  <c r="F83" i="11" s="1"/>
  <c r="C82" i="11"/>
  <c r="C81" i="11"/>
  <c r="D81" i="11" s="1"/>
  <c r="F81" i="11" s="1"/>
  <c r="C80" i="11"/>
  <c r="D80" i="11" s="1"/>
  <c r="F80" i="11" s="1"/>
  <c r="C79" i="11"/>
  <c r="D79" i="11" s="1"/>
  <c r="F79" i="11" s="1"/>
  <c r="C78" i="11"/>
  <c r="C77" i="11"/>
  <c r="D77" i="11" s="1"/>
  <c r="F77" i="11" s="1"/>
  <c r="C76" i="11"/>
  <c r="D76" i="11" s="1"/>
  <c r="F76" i="11" s="1"/>
  <c r="C75" i="11"/>
  <c r="D75" i="11" s="1"/>
  <c r="F75" i="11" s="1"/>
  <c r="C74" i="11"/>
  <c r="D74" i="11" s="1"/>
  <c r="F74" i="11" s="1"/>
  <c r="C73" i="11"/>
  <c r="D73" i="11" s="1"/>
  <c r="F73" i="11" s="1"/>
  <c r="C72" i="11"/>
  <c r="D72" i="11" s="1"/>
  <c r="F72" i="11" s="1"/>
  <c r="C71" i="11"/>
  <c r="D71" i="11" s="1"/>
  <c r="F71" i="11" s="1"/>
  <c r="C70" i="11"/>
  <c r="C69" i="11"/>
  <c r="D69" i="11" s="1"/>
  <c r="F69" i="11" s="1"/>
  <c r="C68" i="11"/>
  <c r="D68" i="11" s="1"/>
  <c r="F68" i="11" s="1"/>
  <c r="C67" i="11"/>
  <c r="D67" i="11" s="1"/>
  <c r="F67" i="11" s="1"/>
  <c r="C66" i="11"/>
  <c r="D66" i="11" s="1"/>
  <c r="F66" i="11" s="1"/>
  <c r="C65" i="11"/>
  <c r="D65" i="11" s="1"/>
  <c r="F65" i="11" s="1"/>
  <c r="C64" i="11"/>
  <c r="D64" i="11" s="1"/>
  <c r="F64" i="11" s="1"/>
  <c r="C63" i="11"/>
  <c r="D63" i="11" s="1"/>
  <c r="F63" i="11" s="1"/>
  <c r="C62" i="11"/>
  <c r="D62" i="11" s="1"/>
  <c r="F62" i="11" s="1"/>
  <c r="C61" i="11"/>
  <c r="D61" i="11" s="1"/>
  <c r="F61" i="11" s="1"/>
  <c r="C60" i="11"/>
  <c r="D60" i="11" s="1"/>
  <c r="F60" i="11" s="1"/>
  <c r="C59" i="11"/>
  <c r="D59" i="11" s="1"/>
  <c r="F59" i="11" s="1"/>
  <c r="C58" i="11"/>
  <c r="C57" i="11"/>
  <c r="D57" i="11" s="1"/>
  <c r="F57" i="11" s="1"/>
  <c r="C56" i="11"/>
  <c r="C55" i="11"/>
  <c r="D55" i="11" s="1"/>
  <c r="F55" i="11" s="1"/>
  <c r="C54" i="11"/>
  <c r="C53" i="11"/>
  <c r="D53" i="11" s="1"/>
  <c r="F53" i="11" s="1"/>
  <c r="C52" i="11"/>
  <c r="D52" i="11" s="1"/>
  <c r="F52" i="11" s="1"/>
  <c r="C51" i="11"/>
  <c r="D51" i="11" s="1"/>
  <c r="F51" i="11" s="1"/>
  <c r="C50" i="11"/>
  <c r="C49" i="11"/>
  <c r="D49" i="11" s="1"/>
  <c r="F49" i="11" s="1"/>
  <c r="C48" i="11"/>
  <c r="D48" i="11" s="1"/>
  <c r="F48" i="11" s="1"/>
  <c r="C47" i="11"/>
  <c r="D47" i="11" s="1"/>
  <c r="F47" i="11" s="1"/>
  <c r="C46" i="11"/>
  <c r="D46" i="11" s="1"/>
  <c r="F46" i="11" s="1"/>
  <c r="C45" i="11"/>
  <c r="D45" i="11" s="1"/>
  <c r="F45" i="11" s="1"/>
  <c r="C44" i="11"/>
  <c r="D44" i="11" s="1"/>
  <c r="F44" i="11" s="1"/>
  <c r="C43" i="11"/>
  <c r="D43" i="11" s="1"/>
  <c r="F43" i="11" s="1"/>
  <c r="C42" i="11"/>
  <c r="C41" i="11"/>
  <c r="D41" i="11" s="1"/>
  <c r="F41" i="11" s="1"/>
  <c r="C40" i="11"/>
  <c r="D40" i="11" s="1"/>
  <c r="F40" i="11" s="1"/>
  <c r="C39" i="11"/>
  <c r="D39" i="11" s="1"/>
  <c r="F39" i="11" s="1"/>
  <c r="C38" i="11"/>
  <c r="C37" i="11"/>
  <c r="D37" i="11" s="1"/>
  <c r="F37" i="11" s="1"/>
  <c r="C36" i="11"/>
  <c r="D36" i="11" s="1"/>
  <c r="F36" i="11" s="1"/>
  <c r="C35" i="11"/>
  <c r="D35" i="11" s="1"/>
  <c r="F35" i="11" s="1"/>
  <c r="C34" i="11"/>
  <c r="D34" i="11" s="1"/>
  <c r="F34" i="11" s="1"/>
  <c r="C33" i="11"/>
  <c r="D33" i="11" s="1"/>
  <c r="F33" i="11" s="1"/>
  <c r="C32" i="11"/>
  <c r="D32" i="11" s="1"/>
  <c r="F32" i="11" s="1"/>
  <c r="C31" i="11"/>
  <c r="D31" i="11" s="1"/>
  <c r="F31" i="11" s="1"/>
  <c r="C30" i="11"/>
  <c r="D30" i="11" s="1"/>
  <c r="F30" i="11" s="1"/>
  <c r="C29" i="11"/>
  <c r="D29" i="11" s="1"/>
  <c r="F29" i="11" s="1"/>
  <c r="C28" i="11"/>
  <c r="D28" i="11" s="1"/>
  <c r="F28" i="11" s="1"/>
  <c r="C27" i="11"/>
  <c r="D27" i="11" s="1"/>
  <c r="F27" i="11" s="1"/>
  <c r="C26" i="11"/>
  <c r="D26" i="11" s="1"/>
  <c r="F26" i="11" s="1"/>
  <c r="C25" i="11"/>
  <c r="D25" i="11" s="1"/>
  <c r="F25" i="11" s="1"/>
  <c r="C24" i="11"/>
  <c r="D24" i="11" s="1"/>
  <c r="F24" i="11" s="1"/>
  <c r="C23" i="11"/>
  <c r="D23" i="11" s="1"/>
  <c r="F23" i="11" s="1"/>
  <c r="C22" i="11"/>
  <c r="D22" i="11" s="1"/>
  <c r="F22" i="11" s="1"/>
  <c r="C21" i="11"/>
  <c r="D21" i="11" s="1"/>
  <c r="F21" i="11" s="1"/>
  <c r="C20" i="11"/>
  <c r="D20" i="11" s="1"/>
  <c r="F20" i="11" s="1"/>
  <c r="C19" i="11"/>
  <c r="D19" i="11" s="1"/>
  <c r="F19" i="11" s="1"/>
  <c r="C18" i="11"/>
  <c r="D18" i="11" s="1"/>
  <c r="F18" i="11" s="1"/>
  <c r="C17" i="11"/>
  <c r="D17" i="11" s="1"/>
  <c r="F17" i="11" s="1"/>
  <c r="C16" i="11"/>
  <c r="D16" i="11" s="1"/>
  <c r="F16" i="11" s="1"/>
  <c r="C15" i="11"/>
  <c r="D15" i="11" s="1"/>
  <c r="F15" i="11" s="1"/>
  <c r="C14" i="11"/>
  <c r="D14" i="11" s="1"/>
  <c r="F14" i="11" s="1"/>
  <c r="C13" i="11"/>
  <c r="D13" i="11" s="1"/>
  <c r="F13" i="11" s="1"/>
  <c r="C12" i="11"/>
  <c r="D12" i="11" s="1"/>
  <c r="F12" i="11" s="1"/>
  <c r="C11" i="11"/>
  <c r="D11" i="11" s="1"/>
  <c r="F11" i="11" s="1"/>
  <c r="C10" i="11"/>
  <c r="D10" i="11" s="1"/>
  <c r="F10" i="11" s="1"/>
  <c r="C9" i="11"/>
  <c r="D9" i="11" s="1"/>
  <c r="F9" i="11" s="1"/>
  <c r="C8" i="11"/>
  <c r="D8" i="11" s="1"/>
  <c r="F8" i="11" s="1"/>
  <c r="C3" i="11"/>
  <c r="B5" i="11"/>
  <c r="C9" i="10"/>
  <c r="D9" i="10" s="1"/>
  <c r="F9" i="10" s="1"/>
  <c r="C10" i="10"/>
  <c r="D10" i="10" s="1"/>
  <c r="F10" i="10" s="1"/>
  <c r="C11" i="10"/>
  <c r="C12" i="10"/>
  <c r="D12" i="10" s="1"/>
  <c r="F12" i="10" s="1"/>
  <c r="C13" i="10"/>
  <c r="D13" i="10" s="1"/>
  <c r="F13" i="10" s="1"/>
  <c r="C14" i="10"/>
  <c r="D14" i="10" s="1"/>
  <c r="F14" i="10" s="1"/>
  <c r="C15" i="10"/>
  <c r="D15" i="10" s="1"/>
  <c r="F15" i="10" s="1"/>
  <c r="C16" i="10"/>
  <c r="D16" i="10" s="1"/>
  <c r="F16" i="10" s="1"/>
  <c r="C17" i="10"/>
  <c r="D17" i="10" s="1"/>
  <c r="F17" i="10" s="1"/>
  <c r="C18" i="10"/>
  <c r="D18" i="10" s="1"/>
  <c r="F18" i="10" s="1"/>
  <c r="C19" i="10"/>
  <c r="D19" i="10" s="1"/>
  <c r="F19" i="10" s="1"/>
  <c r="C20" i="10"/>
  <c r="D20" i="10" s="1"/>
  <c r="F20" i="10" s="1"/>
  <c r="C21" i="10"/>
  <c r="C22" i="10"/>
  <c r="D22" i="10" s="1"/>
  <c r="F22" i="10" s="1"/>
  <c r="C23" i="10"/>
  <c r="D23" i="10" s="1"/>
  <c r="F23" i="10" s="1"/>
  <c r="C24" i="10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29" i="10"/>
  <c r="D29" i="10" s="1"/>
  <c r="F29" i="10" s="1"/>
  <c r="C30" i="10"/>
  <c r="C31" i="10"/>
  <c r="D31" i="10" s="1"/>
  <c r="F31" i="10" s="1"/>
  <c r="C32" i="10"/>
  <c r="D32" i="10" s="1"/>
  <c r="F32" i="10" s="1"/>
  <c r="C33" i="10"/>
  <c r="D33" i="10" s="1"/>
  <c r="F33" i="10" s="1"/>
  <c r="C34" i="10"/>
  <c r="D34" i="10" s="1"/>
  <c r="F34" i="10" s="1"/>
  <c r="C35" i="10"/>
  <c r="C36" i="10"/>
  <c r="D36" i="10" s="1"/>
  <c r="F36" i="10" s="1"/>
  <c r="C37" i="10"/>
  <c r="D37" i="10" s="1"/>
  <c r="F37" i="10" s="1"/>
  <c r="C38" i="10"/>
  <c r="D38" i="10" s="1"/>
  <c r="F38" i="10" s="1"/>
  <c r="C39" i="10"/>
  <c r="D39" i="10" s="1"/>
  <c r="F39" i="10" s="1"/>
  <c r="C40" i="10"/>
  <c r="D40" i="10" s="1"/>
  <c r="F40" i="10" s="1"/>
  <c r="C41" i="10"/>
  <c r="D41" i="10" s="1"/>
  <c r="F41" i="10" s="1"/>
  <c r="C42" i="10"/>
  <c r="D42" i="10" s="1"/>
  <c r="F42" i="10" s="1"/>
  <c r="C43" i="10"/>
  <c r="D43" i="10" s="1"/>
  <c r="F43" i="10" s="1"/>
  <c r="C44" i="10"/>
  <c r="D44" i="10" s="1"/>
  <c r="F44" i="10" s="1"/>
  <c r="C45" i="10"/>
  <c r="D45" i="10" s="1"/>
  <c r="F45" i="10" s="1"/>
  <c r="C46" i="10"/>
  <c r="C47" i="10"/>
  <c r="D47" i="10" s="1"/>
  <c r="F47" i="10" s="1"/>
  <c r="C48" i="10"/>
  <c r="D48" i="10" s="1"/>
  <c r="F48" i="10" s="1"/>
  <c r="C49" i="10"/>
  <c r="C50" i="10"/>
  <c r="D50" i="10" s="1"/>
  <c r="F50" i="10" s="1"/>
  <c r="C51" i="10"/>
  <c r="D51" i="10" s="1"/>
  <c r="F51" i="10" s="1"/>
  <c r="C52" i="10"/>
  <c r="C53" i="10"/>
  <c r="C54" i="10"/>
  <c r="D54" i="10" s="1"/>
  <c r="F54" i="10" s="1"/>
  <c r="C55" i="10"/>
  <c r="D55" i="10" s="1"/>
  <c r="F55" i="10" s="1"/>
  <c r="C56" i="10"/>
  <c r="D56" i="10" s="1"/>
  <c r="F56" i="10" s="1"/>
  <c r="C57" i="10"/>
  <c r="C58" i="10"/>
  <c r="D58" i="10" s="1"/>
  <c r="F58" i="10" s="1"/>
  <c r="C59" i="10"/>
  <c r="D59" i="10" s="1"/>
  <c r="F59" i="10" s="1"/>
  <c r="C60" i="10"/>
  <c r="C61" i="10"/>
  <c r="D61" i="10" s="1"/>
  <c r="F61" i="10" s="1"/>
  <c r="C62" i="10"/>
  <c r="D62" i="10" s="1"/>
  <c r="F62" i="10" s="1"/>
  <c r="C63" i="10"/>
  <c r="C64" i="10"/>
  <c r="D64" i="10" s="1"/>
  <c r="F64" i="10" s="1"/>
  <c r="C65" i="10"/>
  <c r="D65" i="10" s="1"/>
  <c r="F65" i="10" s="1"/>
  <c r="C66" i="10"/>
  <c r="D66" i="10" s="1"/>
  <c r="F66" i="10" s="1"/>
  <c r="C67" i="10"/>
  <c r="D67" i="10" s="1"/>
  <c r="F67" i="10" s="1"/>
  <c r="C68" i="10"/>
  <c r="D68" i="10" s="1"/>
  <c r="F68" i="10" s="1"/>
  <c r="C69" i="10"/>
  <c r="D69" i="10" s="1"/>
  <c r="F69" i="10" s="1"/>
  <c r="C70" i="10"/>
  <c r="D70" i="10" s="1"/>
  <c r="F70" i="10" s="1"/>
  <c r="C71" i="10"/>
  <c r="C72" i="10"/>
  <c r="D72" i="10" s="1"/>
  <c r="F72" i="10" s="1"/>
  <c r="C73" i="10"/>
  <c r="D73" i="10" s="1"/>
  <c r="F73" i="10" s="1"/>
  <c r="C74" i="10"/>
  <c r="D74" i="10" s="1"/>
  <c r="F74" i="10" s="1"/>
  <c r="C75" i="10"/>
  <c r="D75" i="10" s="1"/>
  <c r="F75" i="10" s="1"/>
  <c r="C76" i="10"/>
  <c r="D76" i="10" s="1"/>
  <c r="F76" i="10" s="1"/>
  <c r="C77" i="10"/>
  <c r="C78" i="10"/>
  <c r="D78" i="10" s="1"/>
  <c r="F78" i="10" s="1"/>
  <c r="C79" i="10"/>
  <c r="D79" i="10" s="1"/>
  <c r="F79" i="10" s="1"/>
  <c r="C80" i="10"/>
  <c r="C81" i="10"/>
  <c r="D81" i="10" s="1"/>
  <c r="F81" i="10" s="1"/>
  <c r="C82" i="10"/>
  <c r="D82" i="10" s="1"/>
  <c r="F82" i="10" s="1"/>
  <c r="C83" i="10"/>
  <c r="D83" i="10" s="1"/>
  <c r="F83" i="10" s="1"/>
  <c r="C84" i="10"/>
  <c r="C85" i="10"/>
  <c r="D85" i="10" s="1"/>
  <c r="F85" i="10" s="1"/>
  <c r="C86" i="10"/>
  <c r="D86" i="10" s="1"/>
  <c r="F86" i="10" s="1"/>
  <c r="C87" i="10"/>
  <c r="D87" i="10" s="1"/>
  <c r="F87" i="10" s="1"/>
  <c r="C88" i="10"/>
  <c r="D88" i="10" s="1"/>
  <c r="F88" i="10" s="1"/>
  <c r="C89" i="10"/>
  <c r="D89" i="10" s="1"/>
  <c r="F89" i="10" s="1"/>
  <c r="C90" i="10"/>
  <c r="D90" i="10" s="1"/>
  <c r="F90" i="10" s="1"/>
  <c r="C91" i="10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8" i="10"/>
  <c r="D98" i="10" s="1"/>
  <c r="F98" i="10" s="1"/>
  <c r="C99" i="10"/>
  <c r="D99" i="10" s="1"/>
  <c r="F99" i="10" s="1"/>
  <c r="C100" i="10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C106" i="10"/>
  <c r="D106" i="10" s="1"/>
  <c r="F106" i="10" s="1"/>
  <c r="C107" i="10"/>
  <c r="D107" i="10" s="1"/>
  <c r="F107" i="10" s="1"/>
  <c r="C108" i="10"/>
  <c r="C109" i="10"/>
  <c r="C110" i="10"/>
  <c r="D110" i="10" s="1"/>
  <c r="F110" i="10" s="1"/>
  <c r="C111" i="10"/>
  <c r="D111" i="10" s="1"/>
  <c r="F111" i="10" s="1"/>
  <c r="C112" i="10"/>
  <c r="D112" i="10" s="1"/>
  <c r="F112" i="10" s="1"/>
  <c r="C113" i="10"/>
  <c r="C114" i="10"/>
  <c r="C115" i="10"/>
  <c r="D115" i="10" s="1"/>
  <c r="F115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C120" i="10"/>
  <c r="D120" i="10" s="1"/>
  <c r="F120" i="10" s="1"/>
  <c r="C121" i="10"/>
  <c r="D121" i="10" s="1"/>
  <c r="F121" i="10" s="1"/>
  <c r="C122" i="10"/>
  <c r="C123" i="10"/>
  <c r="D123" i="10" s="1"/>
  <c r="F123" i="10" s="1"/>
  <c r="C124" i="10"/>
  <c r="D124" i="10" s="1"/>
  <c r="F124" i="10" s="1"/>
  <c r="C125" i="10"/>
  <c r="D125" i="10" s="1"/>
  <c r="F125" i="10" s="1"/>
  <c r="C126" i="10"/>
  <c r="D126" i="10" s="1"/>
  <c r="F126" i="10" s="1"/>
  <c r="C127" i="10"/>
  <c r="C128" i="10"/>
  <c r="D128" i="10" s="1"/>
  <c r="F128" i="10" s="1"/>
  <c r="C129" i="10"/>
  <c r="D129" i="10" s="1"/>
  <c r="F129" i="10" s="1"/>
  <c r="C130" i="10"/>
  <c r="D130" i="10" s="1"/>
  <c r="F130" i="10" s="1"/>
  <c r="C131" i="10"/>
  <c r="D131" i="10" s="1"/>
  <c r="F131" i="10" s="1"/>
  <c r="C132" i="10"/>
  <c r="D132" i="10" s="1"/>
  <c r="F132" i="10" s="1"/>
  <c r="C133" i="10"/>
  <c r="C134" i="10"/>
  <c r="D134" i="10" s="1"/>
  <c r="F134" i="10" s="1"/>
  <c r="C135" i="10"/>
  <c r="D135" i="10" s="1"/>
  <c r="F135" i="10" s="1"/>
  <c r="C136" i="10"/>
  <c r="D136" i="10" s="1"/>
  <c r="F136" i="10" s="1"/>
  <c r="C137" i="10"/>
  <c r="D137" i="10" s="1"/>
  <c r="F137" i="10" s="1"/>
  <c r="C138" i="10"/>
  <c r="D138" i="10" s="1"/>
  <c r="F138" i="10" s="1"/>
  <c r="C139" i="10"/>
  <c r="D139" i="10" s="1"/>
  <c r="F139" i="10" s="1"/>
  <c r="C140" i="10"/>
  <c r="D140" i="10" s="1"/>
  <c r="F140" i="10" s="1"/>
  <c r="C141" i="10"/>
  <c r="C142" i="10"/>
  <c r="C143" i="10"/>
  <c r="D143" i="10" s="1"/>
  <c r="F143" i="10" s="1"/>
  <c r="C144" i="10"/>
  <c r="D144" i="10" s="1"/>
  <c r="F144" i="10" s="1"/>
  <c r="C145" i="10"/>
  <c r="C146" i="10"/>
  <c r="D146" i="10" s="1"/>
  <c r="F146" i="10" s="1"/>
  <c r="C147" i="10"/>
  <c r="C148" i="10"/>
  <c r="D148" i="10" s="1"/>
  <c r="F148" i="10" s="1"/>
  <c r="C149" i="10"/>
  <c r="D149" i="10" s="1"/>
  <c r="F149" i="10" s="1"/>
  <c r="C150" i="10"/>
  <c r="D150" i="10" s="1"/>
  <c r="F150" i="10" s="1"/>
  <c r="C151" i="10"/>
  <c r="C152" i="10"/>
  <c r="D152" i="10" s="1"/>
  <c r="F152" i="10" s="1"/>
  <c r="C153" i="10"/>
  <c r="D153" i="10" s="1"/>
  <c r="F153" i="10" s="1"/>
  <c r="C154" i="10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C162" i="10"/>
  <c r="C163" i="10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C170" i="10"/>
  <c r="D170" i="10" s="1"/>
  <c r="F170" i="10" s="1"/>
  <c r="C171" i="10"/>
  <c r="D171" i="10" s="1"/>
  <c r="F171" i="10" s="1"/>
  <c r="C172" i="10"/>
  <c r="C173" i="10"/>
  <c r="C174" i="10"/>
  <c r="D174" i="10" s="1"/>
  <c r="F174" i="10" s="1"/>
  <c r="C175" i="10"/>
  <c r="D175" i="10" s="1"/>
  <c r="F175" i="10" s="1"/>
  <c r="C176" i="10"/>
  <c r="D176" i="10" s="1"/>
  <c r="F176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C182" i="10"/>
  <c r="D182" i="10" s="1"/>
  <c r="F182" i="10" s="1"/>
  <c r="C183" i="10"/>
  <c r="D183" i="10" s="1"/>
  <c r="F183" i="10" s="1"/>
  <c r="C184" i="10"/>
  <c r="D184" i="10" s="1"/>
  <c r="F184" i="10" s="1"/>
  <c r="C185" i="10"/>
  <c r="C186" i="10"/>
  <c r="D186" i="10" s="1"/>
  <c r="F186" i="10" s="1"/>
  <c r="C187" i="10"/>
  <c r="C188" i="10"/>
  <c r="D188" i="10" s="1"/>
  <c r="F188" i="10" s="1"/>
  <c r="C189" i="10"/>
  <c r="D189" i="10" s="1"/>
  <c r="F189" i="10" s="1"/>
  <c r="C190" i="10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95" i="10"/>
  <c r="D195" i="10" s="1"/>
  <c r="F195" i="10" s="1"/>
  <c r="C196" i="10"/>
  <c r="D196" i="10" s="1"/>
  <c r="F196" i="10" s="1"/>
  <c r="C197" i="10"/>
  <c r="D197" i="10" s="1"/>
  <c r="F197" i="10" s="1"/>
  <c r="C198" i="10"/>
  <c r="D198" i="10" s="1"/>
  <c r="F198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F203" i="10" s="1"/>
  <c r="C204" i="10"/>
  <c r="C205" i="10"/>
  <c r="C206" i="10"/>
  <c r="C207" i="10"/>
  <c r="C208" i="10"/>
  <c r="C209" i="10"/>
  <c r="D209" i="10" s="1"/>
  <c r="F209" i="10" s="1"/>
  <c r="C210" i="10"/>
  <c r="C211" i="10"/>
  <c r="D211" i="10" s="1"/>
  <c r="F211" i="10" s="1"/>
  <c r="C212" i="10"/>
  <c r="D212" i="10" s="1"/>
  <c r="F212" i="10" s="1"/>
  <c r="C213" i="10"/>
  <c r="C214" i="10"/>
  <c r="D214" i="10" s="1"/>
  <c r="F214" i="10" s="1"/>
  <c r="C215" i="10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C226" i="10"/>
  <c r="D226" i="10" s="1"/>
  <c r="F226" i="10" s="1"/>
  <c r="C227" i="10"/>
  <c r="D227" i="10" s="1"/>
  <c r="F227" i="10" s="1"/>
  <c r="C228" i="10"/>
  <c r="C229" i="10"/>
  <c r="D229" i="10" s="1"/>
  <c r="F229" i="10" s="1"/>
  <c r="C230" i="10"/>
  <c r="D230" i="10" s="1"/>
  <c r="F230" i="10" s="1"/>
  <c r="C231" i="10"/>
  <c r="D231" i="10" s="1"/>
  <c r="F231" i="10" s="1"/>
  <c r="C232" i="10"/>
  <c r="C233" i="10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C239" i="10"/>
  <c r="D239" i="10" s="1"/>
  <c r="F239" i="10" s="1"/>
  <c r="C240" i="10"/>
  <c r="C241" i="10"/>
  <c r="D241" i="10" s="1"/>
  <c r="F241" i="10" s="1"/>
  <c r="C242" i="10"/>
  <c r="D242" i="10" s="1"/>
  <c r="F242" i="10" s="1"/>
  <c r="C243" i="10"/>
  <c r="D243" i="10" s="1"/>
  <c r="F243" i="10" s="1"/>
  <c r="C244" i="10"/>
  <c r="C245" i="10"/>
  <c r="D245" i="10" s="1"/>
  <c r="F245" i="10" s="1"/>
  <c r="C246" i="10"/>
  <c r="D246" i="10" s="1"/>
  <c r="F246" i="10" s="1"/>
  <c r="C247" i="10"/>
  <c r="D247" i="10" s="1"/>
  <c r="F247" i="10" s="1"/>
  <c r="C248" i="10"/>
  <c r="C249" i="10"/>
  <c r="D249" i="10" s="1"/>
  <c r="F249" i="10" s="1"/>
  <c r="C250" i="10"/>
  <c r="C251" i="10"/>
  <c r="D251" i="10" s="1"/>
  <c r="F251" i="10" s="1"/>
  <c r="C252" i="10"/>
  <c r="D252" i="10" s="1"/>
  <c r="F252" i="10" s="1"/>
  <c r="C253" i="10"/>
  <c r="D253" i="10" s="1"/>
  <c r="F253" i="10" s="1"/>
  <c r="C254" i="10"/>
  <c r="C255" i="10"/>
  <c r="D255" i="10" s="1"/>
  <c r="F255" i="10" s="1"/>
  <c r="C256" i="10"/>
  <c r="C257" i="10"/>
  <c r="C258" i="10"/>
  <c r="C259" i="10"/>
  <c r="D259" i="10" s="1"/>
  <c r="F259" i="10" s="1"/>
  <c r="C260" i="10"/>
  <c r="D260" i="10" s="1"/>
  <c r="F260" i="10" s="1"/>
  <c r="C261" i="10"/>
  <c r="C262" i="10"/>
  <c r="D262" i="10" s="1"/>
  <c r="F262" i="10" s="1"/>
  <c r="C263" i="10"/>
  <c r="C264" i="10"/>
  <c r="D264" i="10" s="1"/>
  <c r="F264" i="10" s="1"/>
  <c r="C265" i="10"/>
  <c r="D265" i="10" s="1"/>
  <c r="F265" i="10" s="1"/>
  <c r="C266" i="10"/>
  <c r="C267" i="10"/>
  <c r="D267" i="10" s="1"/>
  <c r="F267" i="10" s="1"/>
  <c r="C268" i="10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C274" i="10"/>
  <c r="D274" i="10" s="1"/>
  <c r="F274" i="10" s="1"/>
  <c r="C275" i="10"/>
  <c r="D275" i="10" s="1"/>
  <c r="F275" i="10" s="1"/>
  <c r="C276" i="10"/>
  <c r="C277" i="10"/>
  <c r="D277" i="10" s="1"/>
  <c r="F277" i="10" s="1"/>
  <c r="C278" i="10"/>
  <c r="D278" i="10" s="1"/>
  <c r="F278" i="10" s="1"/>
  <c r="C279" i="10"/>
  <c r="C280" i="10"/>
  <c r="D280" i="10" s="1"/>
  <c r="F280" i="10" s="1"/>
  <c r="C281" i="10"/>
  <c r="C282" i="10"/>
  <c r="D282" i="10" s="1"/>
  <c r="F282" i="10" s="1"/>
  <c r="C283" i="10"/>
  <c r="C284" i="10"/>
  <c r="D284" i="10" s="1"/>
  <c r="F284" i="10" s="1"/>
  <c r="C285" i="10"/>
  <c r="C286" i="10"/>
  <c r="C287" i="10"/>
  <c r="C288" i="10"/>
  <c r="C289" i="10"/>
  <c r="C290" i="10"/>
  <c r="D290" i="10" s="1"/>
  <c r="F290" i="10" s="1"/>
  <c r="C291" i="10"/>
  <c r="D291" i="10" s="1"/>
  <c r="F291" i="10" s="1"/>
  <c r="C292" i="10"/>
  <c r="C293" i="10"/>
  <c r="C294" i="10"/>
  <c r="D294" i="10" s="1"/>
  <c r="F294" i="10" s="1"/>
  <c r="C295" i="10"/>
  <c r="C296" i="10"/>
  <c r="C297" i="10"/>
  <c r="D297" i="10" s="1"/>
  <c r="F297" i="10" s="1"/>
  <c r="C298" i="10"/>
  <c r="D298" i="10" s="1"/>
  <c r="F298" i="10" s="1"/>
  <c r="C299" i="10"/>
  <c r="D299" i="10" s="1"/>
  <c r="F299" i="10" s="1"/>
  <c r="C300" i="10"/>
  <c r="C301" i="10"/>
  <c r="C302" i="10"/>
  <c r="D302" i="10" s="1"/>
  <c r="F302" i="10" s="1"/>
  <c r="C303" i="10"/>
  <c r="D303" i="10" s="1"/>
  <c r="F303" i="10" s="1"/>
  <c r="C304" i="10"/>
  <c r="C305" i="10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C313" i="10"/>
  <c r="C314" i="10"/>
  <c r="D314" i="10" s="1"/>
  <c r="F314" i="10" s="1"/>
  <c r="C315" i="10"/>
  <c r="D315" i="10" s="1"/>
  <c r="F315" i="10" s="1"/>
  <c r="C316" i="10"/>
  <c r="D316" i="10" s="1"/>
  <c r="F316" i="10" s="1"/>
  <c r="C317" i="10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22" i="10"/>
  <c r="D322" i="10" s="1"/>
  <c r="F322" i="10" s="1"/>
  <c r="C323" i="10"/>
  <c r="D323" i="10" s="1"/>
  <c r="F323" i="10" s="1"/>
  <c r="C324" i="10"/>
  <c r="C325" i="10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C332" i="10"/>
  <c r="D332" i="10" s="1"/>
  <c r="F332" i="10" s="1"/>
  <c r="C333" i="10"/>
  <c r="C334" i="10"/>
  <c r="C335" i="10"/>
  <c r="D335" i="10" s="1"/>
  <c r="F335" i="10" s="1"/>
  <c r="C336" i="10"/>
  <c r="D336" i="10" s="1"/>
  <c r="F336" i="10" s="1"/>
  <c r="C337" i="10"/>
  <c r="C338" i="10"/>
  <c r="D338" i="10" s="1"/>
  <c r="F338" i="10" s="1"/>
  <c r="C339" i="10"/>
  <c r="D339" i="10" s="1"/>
  <c r="F339" i="10" s="1"/>
  <c r="C340" i="10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47" i="10"/>
  <c r="C348" i="10"/>
  <c r="C349" i="10"/>
  <c r="D349" i="10" s="1"/>
  <c r="F349" i="10" s="1"/>
  <c r="C350" i="10"/>
  <c r="C351" i="10"/>
  <c r="D351" i="10" s="1"/>
  <c r="F351" i="10" s="1"/>
  <c r="C352" i="10"/>
  <c r="D352" i="10" s="1"/>
  <c r="F352" i="10" s="1"/>
  <c r="C353" i="10"/>
  <c r="D353" i="10" s="1"/>
  <c r="F353" i="10" s="1"/>
  <c r="C354" i="10"/>
  <c r="D354" i="10" s="1"/>
  <c r="F354" i="10" s="1"/>
  <c r="C355" i="10"/>
  <c r="D355" i="10" s="1"/>
  <c r="F355" i="10" s="1"/>
  <c r="C356" i="10"/>
  <c r="D356" i="10" s="1"/>
  <c r="F356" i="10" s="1"/>
  <c r="C357" i="10"/>
  <c r="D357" i="10" s="1"/>
  <c r="F357" i="10" s="1"/>
  <c r="C358" i="10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C366" i="10"/>
  <c r="D366" i="10" s="1"/>
  <c r="F366" i="10" s="1"/>
  <c r="C367" i="10"/>
  <c r="C368" i="10"/>
  <c r="D368" i="10" s="1"/>
  <c r="F368" i="10" s="1"/>
  <c r="C369" i="10"/>
  <c r="D369" i="10" s="1"/>
  <c r="F369" i="10" s="1"/>
  <c r="C370" i="10"/>
  <c r="D370" i="10" s="1"/>
  <c r="F370" i="10" s="1"/>
  <c r="C371" i="10"/>
  <c r="C372" i="10"/>
  <c r="D372" i="10" s="1"/>
  <c r="F372" i="10" s="1"/>
  <c r="C373" i="10"/>
  <c r="C374" i="10"/>
  <c r="D374" i="10" s="1"/>
  <c r="F374" i="10" s="1"/>
  <c r="C375" i="10"/>
  <c r="C376" i="10"/>
  <c r="D376" i="10" s="1"/>
  <c r="F376" i="10" s="1"/>
  <c r="C377" i="10"/>
  <c r="D377" i="10" s="1"/>
  <c r="F377" i="10" s="1"/>
  <c r="C378" i="10"/>
  <c r="D378" i="10" s="1"/>
  <c r="F378" i="10" s="1"/>
  <c r="C379" i="10"/>
  <c r="C380" i="10"/>
  <c r="D380" i="10" s="1"/>
  <c r="F380" i="10" s="1"/>
  <c r="C381" i="10"/>
  <c r="D381" i="10" s="1"/>
  <c r="F381" i="10" s="1"/>
  <c r="C382" i="10"/>
  <c r="D382" i="10" s="1"/>
  <c r="F382" i="10" s="1"/>
  <c r="C383" i="10"/>
  <c r="D383" i="10" s="1"/>
  <c r="F383" i="10" s="1"/>
  <c r="C384" i="10"/>
  <c r="D384" i="10" s="1"/>
  <c r="F384" i="10" s="1"/>
  <c r="C385" i="10"/>
  <c r="C386" i="10"/>
  <c r="D386" i="10" s="1"/>
  <c r="F386" i="10" s="1"/>
  <c r="C387" i="10"/>
  <c r="D387" i="10" s="1"/>
  <c r="F387" i="10" s="1"/>
  <c r="C388" i="10"/>
  <c r="C389" i="10"/>
  <c r="C390" i="10"/>
  <c r="D390" i="10" s="1"/>
  <c r="F390" i="10" s="1"/>
  <c r="C391" i="10"/>
  <c r="C392" i="10"/>
  <c r="C393" i="10"/>
  <c r="D393" i="10" s="1"/>
  <c r="F393" i="10" s="1"/>
  <c r="C394" i="10"/>
  <c r="D394" i="10" s="1"/>
  <c r="F394" i="10" s="1"/>
  <c r="C395" i="10"/>
  <c r="C396" i="10"/>
  <c r="D396" i="10" s="1"/>
  <c r="F396" i="10" s="1"/>
  <c r="C397" i="10"/>
  <c r="D397" i="10" s="1"/>
  <c r="F397" i="10" s="1"/>
  <c r="C398" i="10"/>
  <c r="D398" i="10" s="1"/>
  <c r="F398" i="10" s="1"/>
  <c r="C399" i="10"/>
  <c r="D399" i="10" s="1"/>
  <c r="F399" i="10" s="1"/>
  <c r="C400" i="10"/>
  <c r="C401" i="10"/>
  <c r="D401" i="10" s="1"/>
  <c r="F401" i="10" s="1"/>
  <c r="C402" i="10"/>
  <c r="D402" i="10" s="1"/>
  <c r="F402" i="10" s="1"/>
  <c r="C403" i="10"/>
  <c r="D403" i="10" s="1"/>
  <c r="F403" i="10" s="1"/>
  <c r="C404" i="10"/>
  <c r="D404" i="10" s="1"/>
  <c r="F404" i="10" s="1"/>
  <c r="C405" i="10"/>
  <c r="C406" i="10"/>
  <c r="D406" i="10" s="1"/>
  <c r="F406" i="10" s="1"/>
  <c r="C407" i="10"/>
  <c r="D407" i="10" s="1"/>
  <c r="F407" i="10" s="1"/>
  <c r="C408" i="10"/>
  <c r="D408" i="10" s="1"/>
  <c r="F408" i="10" s="1"/>
  <c r="C409" i="10"/>
  <c r="D409" i="10" s="1"/>
  <c r="F409" i="10" s="1"/>
  <c r="C410" i="10"/>
  <c r="C411" i="10"/>
  <c r="D411" i="10" s="1"/>
  <c r="F411" i="10" s="1"/>
  <c r="C412" i="10"/>
  <c r="D412" i="10" s="1"/>
  <c r="F412" i="10" s="1"/>
  <c r="C413" i="10"/>
  <c r="D413" i="10" s="1"/>
  <c r="F413" i="10" s="1"/>
  <c r="C414" i="10"/>
  <c r="D414" i="10" s="1"/>
  <c r="F414" i="10" s="1"/>
  <c r="C415" i="10"/>
  <c r="D415" i="10" s="1"/>
  <c r="F415" i="10" s="1"/>
  <c r="C416" i="10"/>
  <c r="D416" i="10" s="1"/>
  <c r="F416" i="10" s="1"/>
  <c r="C417" i="10"/>
  <c r="D417" i="10" s="1"/>
  <c r="F417" i="10" s="1"/>
  <c r="C418" i="10"/>
  <c r="D418" i="10" s="1"/>
  <c r="F418" i="10" s="1"/>
  <c r="C419" i="10"/>
  <c r="C420" i="10"/>
  <c r="D420" i="10" s="1"/>
  <c r="F420" i="10" s="1"/>
  <c r="C421" i="10"/>
  <c r="D421" i="10" s="1"/>
  <c r="F421" i="10" s="1"/>
  <c r="C422" i="10"/>
  <c r="C423" i="10"/>
  <c r="C424" i="10"/>
  <c r="D424" i="10" s="1"/>
  <c r="F424" i="10" s="1"/>
  <c r="C425" i="10"/>
  <c r="D425" i="10" s="1"/>
  <c r="F425" i="10" s="1"/>
  <c r="C426" i="10"/>
  <c r="C427" i="10"/>
  <c r="D427" i="10" s="1"/>
  <c r="F427" i="10" s="1"/>
  <c r="C428" i="10"/>
  <c r="C429" i="10"/>
  <c r="C430" i="10"/>
  <c r="D430" i="10" s="1"/>
  <c r="F430" i="10" s="1"/>
  <c r="C431" i="10"/>
  <c r="D431" i="10" s="1"/>
  <c r="F431" i="10" s="1"/>
  <c r="C432" i="10"/>
  <c r="D432" i="10" s="1"/>
  <c r="F432" i="10" s="1"/>
  <c r="C433" i="10"/>
  <c r="D433" i="10" s="1"/>
  <c r="F433" i="10" s="1"/>
  <c r="C434" i="10"/>
  <c r="D434" i="10" s="1"/>
  <c r="F434" i="10" s="1"/>
  <c r="C435" i="10"/>
  <c r="D435" i="10" s="1"/>
  <c r="F435" i="10" s="1"/>
  <c r="C436" i="10"/>
  <c r="D436" i="10" s="1"/>
  <c r="F436" i="10" s="1"/>
  <c r="C437" i="10"/>
  <c r="C438" i="10"/>
  <c r="D438" i="10" s="1"/>
  <c r="F438" i="10" s="1"/>
  <c r="C439" i="10"/>
  <c r="C440" i="10"/>
  <c r="D440" i="10" s="1"/>
  <c r="F440" i="10" s="1"/>
  <c r="C441" i="10"/>
  <c r="D441" i="10" s="1"/>
  <c r="F441" i="10" s="1"/>
  <c r="C442" i="10"/>
  <c r="D442" i="10" s="1"/>
  <c r="F442" i="10" s="1"/>
  <c r="C443" i="10"/>
  <c r="D443" i="10" s="1"/>
  <c r="F443" i="10" s="1"/>
  <c r="C444" i="10"/>
  <c r="D444" i="10" s="1"/>
  <c r="F444" i="10" s="1"/>
  <c r="C445" i="10"/>
  <c r="D445" i="10" s="1"/>
  <c r="F445" i="10" s="1"/>
  <c r="C446" i="10"/>
  <c r="D446" i="10" s="1"/>
  <c r="F446" i="10" s="1"/>
  <c r="C447" i="10"/>
  <c r="C448" i="10"/>
  <c r="D448" i="10" s="1"/>
  <c r="F448" i="10" s="1"/>
  <c r="C449" i="10"/>
  <c r="D449" i="10" s="1"/>
  <c r="F449" i="10" s="1"/>
  <c r="C450" i="10"/>
  <c r="D450" i="10" s="1"/>
  <c r="F450" i="10" s="1"/>
  <c r="C451" i="10"/>
  <c r="C452" i="10"/>
  <c r="D452" i="10" s="1"/>
  <c r="F452" i="10" s="1"/>
  <c r="C453" i="10"/>
  <c r="D453" i="10" s="1"/>
  <c r="F453" i="10" s="1"/>
  <c r="C454" i="10"/>
  <c r="D454" i="10" s="1"/>
  <c r="F454" i="10" s="1"/>
  <c r="C455" i="10"/>
  <c r="D455" i="10" s="1"/>
  <c r="F455" i="10" s="1"/>
  <c r="C456" i="10"/>
  <c r="C457" i="10"/>
  <c r="C458" i="10"/>
  <c r="D458" i="10" s="1"/>
  <c r="F458" i="10" s="1"/>
  <c r="C459" i="10"/>
  <c r="C460" i="10"/>
  <c r="D460" i="10" s="1"/>
  <c r="F460" i="10" s="1"/>
  <c r="C461" i="10"/>
  <c r="D461" i="10" s="1"/>
  <c r="F461" i="10" s="1"/>
  <c r="C462" i="10"/>
  <c r="D462" i="10" s="1"/>
  <c r="F462" i="10" s="1"/>
  <c r="C463" i="10"/>
  <c r="D463" i="10" s="1"/>
  <c r="F463" i="10" s="1"/>
  <c r="C464" i="10"/>
  <c r="D464" i="10" s="1"/>
  <c r="F464" i="10" s="1"/>
  <c r="C465" i="10"/>
  <c r="D465" i="10" s="1"/>
  <c r="F465" i="10" s="1"/>
  <c r="C466" i="10"/>
  <c r="D466" i="10" s="1"/>
  <c r="F466" i="10" s="1"/>
  <c r="C467" i="10"/>
  <c r="D467" i="10" s="1"/>
  <c r="F467" i="10" s="1"/>
  <c r="C468" i="10"/>
  <c r="C469" i="10"/>
  <c r="D469" i="10" s="1"/>
  <c r="F469" i="10" s="1"/>
  <c r="C470" i="10"/>
  <c r="D470" i="10" s="1"/>
  <c r="F470" i="10" s="1"/>
  <c r="C471" i="10"/>
  <c r="D471" i="10" s="1"/>
  <c r="F471" i="10" s="1"/>
  <c r="C472" i="10"/>
  <c r="C473" i="10"/>
  <c r="D473" i="10" s="1"/>
  <c r="F473" i="10" s="1"/>
  <c r="C474" i="10"/>
  <c r="D474" i="10" s="1"/>
  <c r="F474" i="10" s="1"/>
  <c r="C475" i="10"/>
  <c r="D475" i="10" s="1"/>
  <c r="F475" i="10" s="1"/>
  <c r="C476" i="10"/>
  <c r="C477" i="10"/>
  <c r="D477" i="10" s="1"/>
  <c r="F477" i="10" s="1"/>
  <c r="C478" i="10"/>
  <c r="C479" i="10"/>
  <c r="D479" i="10" s="1"/>
  <c r="F479" i="10" s="1"/>
  <c r="C480" i="10"/>
  <c r="D480" i="10" s="1"/>
  <c r="F480" i="10" s="1"/>
  <c r="C481" i="10"/>
  <c r="C482" i="10"/>
  <c r="D482" i="10" s="1"/>
  <c r="F482" i="10" s="1"/>
  <c r="C483" i="10"/>
  <c r="D483" i="10" s="1"/>
  <c r="F483" i="10" s="1"/>
  <c r="C484" i="10"/>
  <c r="D484" i="10" s="1"/>
  <c r="F484" i="10" s="1"/>
  <c r="C485" i="10"/>
  <c r="D485" i="10" s="1"/>
  <c r="F485" i="10" s="1"/>
  <c r="C486" i="10"/>
  <c r="C487" i="10"/>
  <c r="D487" i="10" s="1"/>
  <c r="F487" i="10" s="1"/>
  <c r="C488" i="10"/>
  <c r="D488" i="10" s="1"/>
  <c r="F488" i="10" s="1"/>
  <c r="C489" i="10"/>
  <c r="D489" i="10" s="1"/>
  <c r="F489" i="10" s="1"/>
  <c r="C490" i="10"/>
  <c r="C491" i="10"/>
  <c r="D491" i="10" s="1"/>
  <c r="F491" i="10" s="1"/>
  <c r="C492" i="10"/>
  <c r="D492" i="10" s="1"/>
  <c r="F492" i="10" s="1"/>
  <c r="C493" i="10"/>
  <c r="D493" i="10" s="1"/>
  <c r="F493" i="10" s="1"/>
  <c r="C494" i="10"/>
  <c r="D494" i="10" s="1"/>
  <c r="F494" i="10" s="1"/>
  <c r="C495" i="10"/>
  <c r="D495" i="10" s="1"/>
  <c r="F495" i="10" s="1"/>
  <c r="C496" i="10"/>
  <c r="C497" i="10"/>
  <c r="D497" i="10" s="1"/>
  <c r="F497" i="10" s="1"/>
  <c r="C498" i="10"/>
  <c r="D498" i="10" s="1"/>
  <c r="F498" i="10" s="1"/>
  <c r="C499" i="10"/>
  <c r="C500" i="10"/>
  <c r="D500" i="10" s="1"/>
  <c r="F500" i="10" s="1"/>
  <c r="C501" i="10"/>
  <c r="D501" i="10" s="1"/>
  <c r="F501" i="10" s="1"/>
  <c r="C502" i="10"/>
  <c r="C503" i="10"/>
  <c r="D503" i="10" s="1"/>
  <c r="F503" i="10" s="1"/>
  <c r="C504" i="10"/>
  <c r="D504" i="10" s="1"/>
  <c r="F504" i="10" s="1"/>
  <c r="C505" i="10"/>
  <c r="D505" i="10" s="1"/>
  <c r="F505" i="10" s="1"/>
  <c r="C506" i="10"/>
  <c r="C507" i="10"/>
  <c r="D507" i="10" s="1"/>
  <c r="F507" i="10" s="1"/>
  <c r="C508" i="10"/>
  <c r="D508" i="10" s="1"/>
  <c r="F508" i="10" s="1"/>
  <c r="C509" i="10"/>
  <c r="D509" i="10" s="1"/>
  <c r="F509" i="10" s="1"/>
  <c r="C510" i="10"/>
  <c r="D510" i="10" s="1"/>
  <c r="F510" i="10" s="1"/>
  <c r="C511" i="10"/>
  <c r="D511" i="10" s="1"/>
  <c r="F511" i="10" s="1"/>
  <c r="C512" i="10"/>
  <c r="D512" i="10" s="1"/>
  <c r="F512" i="10" s="1"/>
  <c r="C513" i="10"/>
  <c r="D513" i="10" s="1"/>
  <c r="F513" i="10" s="1"/>
  <c r="C514" i="10"/>
  <c r="D514" i="10" s="1"/>
  <c r="F514" i="10" s="1"/>
  <c r="C515" i="10"/>
  <c r="D515" i="10" s="1"/>
  <c r="F515" i="10" s="1"/>
  <c r="C516" i="10"/>
  <c r="D516" i="10" s="1"/>
  <c r="F516" i="10" s="1"/>
  <c r="C517" i="10"/>
  <c r="D517" i="10" s="1"/>
  <c r="F517" i="10" s="1"/>
  <c r="C518" i="10"/>
  <c r="D518" i="10" s="1"/>
  <c r="F518" i="10" s="1"/>
  <c r="C519" i="10"/>
  <c r="D519" i="10" s="1"/>
  <c r="F519" i="10" s="1"/>
  <c r="C520" i="10"/>
  <c r="D520" i="10" s="1"/>
  <c r="F520" i="10" s="1"/>
  <c r="C521" i="10"/>
  <c r="D521" i="10" s="1"/>
  <c r="F521" i="10" s="1"/>
  <c r="C522" i="10"/>
  <c r="C523" i="10"/>
  <c r="D523" i="10" s="1"/>
  <c r="F523" i="10" s="1"/>
  <c r="C524" i="10"/>
  <c r="D524" i="10" s="1"/>
  <c r="F524" i="10" s="1"/>
  <c r="C525" i="10"/>
  <c r="C526" i="10"/>
  <c r="D526" i="10" s="1"/>
  <c r="F526" i="10" s="1"/>
  <c r="C527" i="10"/>
  <c r="D527" i="10" s="1"/>
  <c r="F527" i="10" s="1"/>
  <c r="C528" i="10"/>
  <c r="D528" i="10" s="1"/>
  <c r="F528" i="10" s="1"/>
  <c r="C529" i="10"/>
  <c r="D529" i="10" s="1"/>
  <c r="F529" i="10" s="1"/>
  <c r="C530" i="10"/>
  <c r="C531" i="10"/>
  <c r="C532" i="10"/>
  <c r="D532" i="10" s="1"/>
  <c r="F532" i="10" s="1"/>
  <c r="C533" i="10"/>
  <c r="D533" i="10" s="1"/>
  <c r="F533" i="10" s="1"/>
  <c r="C534" i="10"/>
  <c r="D534" i="10" s="1"/>
  <c r="F534" i="10" s="1"/>
  <c r="C535" i="10"/>
  <c r="D535" i="10" s="1"/>
  <c r="F535" i="10" s="1"/>
  <c r="C536" i="10"/>
  <c r="D536" i="10" s="1"/>
  <c r="F536" i="10" s="1"/>
  <c r="C537" i="10"/>
  <c r="D537" i="10" s="1"/>
  <c r="F537" i="10" s="1"/>
  <c r="C538" i="10"/>
  <c r="C539" i="10"/>
  <c r="D539" i="10" s="1"/>
  <c r="F539" i="10" s="1"/>
  <c r="C540" i="10"/>
  <c r="C541" i="10"/>
  <c r="C542" i="10"/>
  <c r="D542" i="10" s="1"/>
  <c r="F542" i="10" s="1"/>
  <c r="C543" i="10"/>
  <c r="D543" i="10" s="1"/>
  <c r="F543" i="10" s="1"/>
  <c r="C544" i="10"/>
  <c r="D544" i="10" s="1"/>
  <c r="F544" i="10" s="1"/>
  <c r="C545" i="10"/>
  <c r="D545" i="10" s="1"/>
  <c r="F545" i="10" s="1"/>
  <c r="C546" i="10"/>
  <c r="D546" i="10" s="1"/>
  <c r="F546" i="10" s="1"/>
  <c r="C547" i="10"/>
  <c r="D547" i="10" s="1"/>
  <c r="F547" i="10" s="1"/>
  <c r="C548" i="10"/>
  <c r="D548" i="10" s="1"/>
  <c r="F548" i="10" s="1"/>
  <c r="C549" i="10"/>
  <c r="D549" i="10" s="1"/>
  <c r="F549" i="10" s="1"/>
  <c r="C550" i="10"/>
  <c r="D550" i="10" s="1"/>
  <c r="F550" i="10" s="1"/>
  <c r="C551" i="10"/>
  <c r="D551" i="10" s="1"/>
  <c r="F551" i="10" s="1"/>
  <c r="C552" i="10"/>
  <c r="D552" i="10" s="1"/>
  <c r="F552" i="10" s="1"/>
  <c r="C553" i="10"/>
  <c r="D553" i="10" s="1"/>
  <c r="F553" i="10" s="1"/>
  <c r="C554" i="10"/>
  <c r="D554" i="10" s="1"/>
  <c r="F554" i="10" s="1"/>
  <c r="C555" i="10"/>
  <c r="D555" i="10" s="1"/>
  <c r="F555" i="10" s="1"/>
  <c r="C556" i="10"/>
  <c r="D556" i="10" s="1"/>
  <c r="F556" i="10" s="1"/>
  <c r="C557" i="10"/>
  <c r="D557" i="10" s="1"/>
  <c r="F557" i="10" s="1"/>
  <c r="C558" i="10"/>
  <c r="C559" i="10"/>
  <c r="D559" i="10" s="1"/>
  <c r="F559" i="10" s="1"/>
  <c r="C560" i="10"/>
  <c r="D560" i="10" s="1"/>
  <c r="F560" i="10" s="1"/>
  <c r="C561" i="10"/>
  <c r="D561" i="10" s="1"/>
  <c r="F561" i="10" s="1"/>
  <c r="C562" i="10"/>
  <c r="D562" i="10" s="1"/>
  <c r="F562" i="10" s="1"/>
  <c r="C563" i="10"/>
  <c r="D563" i="10" s="1"/>
  <c r="F563" i="10" s="1"/>
  <c r="C564" i="10"/>
  <c r="D564" i="10" s="1"/>
  <c r="F564" i="10" s="1"/>
  <c r="C565" i="10"/>
  <c r="D565" i="10" s="1"/>
  <c r="F565" i="10" s="1"/>
  <c r="C566" i="10"/>
  <c r="D566" i="10" s="1"/>
  <c r="F566" i="10" s="1"/>
  <c r="C567" i="10"/>
  <c r="D567" i="10" s="1"/>
  <c r="F567" i="10" s="1"/>
  <c r="C568" i="10"/>
  <c r="D568" i="10" s="1"/>
  <c r="F568" i="10" s="1"/>
  <c r="C569" i="10"/>
  <c r="D569" i="10" s="1"/>
  <c r="F569" i="10" s="1"/>
  <c r="C570" i="10"/>
  <c r="D570" i="10" s="1"/>
  <c r="F570" i="10" s="1"/>
  <c r="C571" i="10"/>
  <c r="D571" i="10" s="1"/>
  <c r="F571" i="10" s="1"/>
  <c r="C572" i="10"/>
  <c r="D572" i="10" s="1"/>
  <c r="F572" i="10" s="1"/>
  <c r="C573" i="10"/>
  <c r="C574" i="10"/>
  <c r="C575" i="10"/>
  <c r="D575" i="10" s="1"/>
  <c r="F575" i="10" s="1"/>
  <c r="C576" i="10"/>
  <c r="D576" i="10" s="1"/>
  <c r="F576" i="10" s="1"/>
  <c r="C577" i="10"/>
  <c r="D577" i="10" s="1"/>
  <c r="F577" i="10" s="1"/>
  <c r="C578" i="10"/>
  <c r="D578" i="10" s="1"/>
  <c r="F578" i="10" s="1"/>
  <c r="C579" i="10"/>
  <c r="D579" i="10" s="1"/>
  <c r="F579" i="10" s="1"/>
  <c r="C580" i="10"/>
  <c r="D580" i="10" s="1"/>
  <c r="F580" i="10" s="1"/>
  <c r="C581" i="10"/>
  <c r="D581" i="10" s="1"/>
  <c r="F581" i="10" s="1"/>
  <c r="C582" i="10"/>
  <c r="C583" i="10"/>
  <c r="D583" i="10" s="1"/>
  <c r="F583" i="10" s="1"/>
  <c r="C584" i="10"/>
  <c r="D584" i="10" s="1"/>
  <c r="F584" i="10" s="1"/>
  <c r="C585" i="10"/>
  <c r="D585" i="10" s="1"/>
  <c r="F585" i="10" s="1"/>
  <c r="C586" i="10"/>
  <c r="C587" i="10"/>
  <c r="D587" i="10" s="1"/>
  <c r="F587" i="10" s="1"/>
  <c r="C588" i="10"/>
  <c r="D588" i="10" s="1"/>
  <c r="F588" i="10" s="1"/>
  <c r="C589" i="10"/>
  <c r="D589" i="10" s="1"/>
  <c r="F589" i="10" s="1"/>
  <c r="C590" i="10"/>
  <c r="D590" i="10" s="1"/>
  <c r="F590" i="10" s="1"/>
  <c r="C591" i="10"/>
  <c r="D591" i="10" s="1"/>
  <c r="F591" i="10" s="1"/>
  <c r="C592" i="10"/>
  <c r="D592" i="10" s="1"/>
  <c r="F592" i="10" s="1"/>
  <c r="C593" i="10"/>
  <c r="D593" i="10" s="1"/>
  <c r="F593" i="10" s="1"/>
  <c r="C594" i="10"/>
  <c r="D594" i="10" s="1"/>
  <c r="F594" i="10" s="1"/>
  <c r="C595" i="10"/>
  <c r="D595" i="10" s="1"/>
  <c r="F595" i="10" s="1"/>
  <c r="C596" i="10"/>
  <c r="D596" i="10" s="1"/>
  <c r="F596" i="10" s="1"/>
  <c r="C597" i="10"/>
  <c r="D597" i="10" s="1"/>
  <c r="F597" i="10" s="1"/>
  <c r="C598" i="10"/>
  <c r="D598" i="10" s="1"/>
  <c r="F598" i="10" s="1"/>
  <c r="C599" i="10"/>
  <c r="D599" i="10" s="1"/>
  <c r="F599" i="10" s="1"/>
  <c r="C600" i="10"/>
  <c r="D600" i="10" s="1"/>
  <c r="F600" i="10" s="1"/>
  <c r="C601" i="10"/>
  <c r="D601" i="10" s="1"/>
  <c r="F601" i="10" s="1"/>
  <c r="C602" i="10"/>
  <c r="C603" i="10"/>
  <c r="D603" i="10" s="1"/>
  <c r="F603" i="10" s="1"/>
  <c r="C604" i="10"/>
  <c r="D604" i="10" s="1"/>
  <c r="F604" i="10" s="1"/>
  <c r="C605" i="10"/>
  <c r="D605" i="10" s="1"/>
  <c r="F605" i="10" s="1"/>
  <c r="C606" i="10"/>
  <c r="D606" i="10" s="1"/>
  <c r="F606" i="10" s="1"/>
  <c r="C607" i="10"/>
  <c r="C608" i="10"/>
  <c r="D608" i="10" s="1"/>
  <c r="F608" i="10" s="1"/>
  <c r="C609" i="10"/>
  <c r="D609" i="10" s="1"/>
  <c r="F609" i="10" s="1"/>
  <c r="C610" i="10"/>
  <c r="D610" i="10" s="1"/>
  <c r="F610" i="10" s="1"/>
  <c r="C611" i="10"/>
  <c r="D611" i="10" s="1"/>
  <c r="F611" i="10" s="1"/>
  <c r="C612" i="10"/>
  <c r="D612" i="10" s="1"/>
  <c r="F612" i="10" s="1"/>
  <c r="C613" i="10"/>
  <c r="D613" i="10" s="1"/>
  <c r="F613" i="10" s="1"/>
  <c r="C614" i="10"/>
  <c r="D614" i="10" s="1"/>
  <c r="F614" i="10" s="1"/>
  <c r="C615" i="10"/>
  <c r="C616" i="10"/>
  <c r="D616" i="10" s="1"/>
  <c r="F616" i="10" s="1"/>
  <c r="C617" i="10"/>
  <c r="D617" i="10" s="1"/>
  <c r="F617" i="10" s="1"/>
  <c r="C618" i="10"/>
  <c r="D618" i="10" s="1"/>
  <c r="F618" i="10" s="1"/>
  <c r="C619" i="10"/>
  <c r="D619" i="10" s="1"/>
  <c r="F619" i="10" s="1"/>
  <c r="C620" i="10"/>
  <c r="D620" i="10" s="1"/>
  <c r="F620" i="10" s="1"/>
  <c r="C621" i="10"/>
  <c r="D621" i="10" s="1"/>
  <c r="F621" i="10" s="1"/>
  <c r="C622" i="10"/>
  <c r="D622" i="10" s="1"/>
  <c r="F622" i="10" s="1"/>
  <c r="C623" i="10"/>
  <c r="D623" i="10" s="1"/>
  <c r="F623" i="10" s="1"/>
  <c r="C624" i="10"/>
  <c r="D624" i="10" s="1"/>
  <c r="F624" i="10" s="1"/>
  <c r="C625" i="10"/>
  <c r="D625" i="10" s="1"/>
  <c r="F625" i="10" s="1"/>
  <c r="C626" i="10"/>
  <c r="D626" i="10" s="1"/>
  <c r="F626" i="10" s="1"/>
  <c r="C627" i="10"/>
  <c r="D627" i="10" s="1"/>
  <c r="F627" i="10" s="1"/>
  <c r="C628" i="10"/>
  <c r="D628" i="10" s="1"/>
  <c r="F628" i="10" s="1"/>
  <c r="C629" i="10"/>
  <c r="C630" i="10"/>
  <c r="D630" i="10" s="1"/>
  <c r="F630" i="10" s="1"/>
  <c r="C631" i="10"/>
  <c r="D631" i="10" s="1"/>
  <c r="F631" i="10" s="1"/>
  <c r="C632" i="10"/>
  <c r="D632" i="10" s="1"/>
  <c r="F632" i="10" s="1"/>
  <c r="C633" i="10"/>
  <c r="D633" i="10" s="1"/>
  <c r="F633" i="10" s="1"/>
  <c r="C634" i="10"/>
  <c r="D634" i="10" s="1"/>
  <c r="F634" i="10" s="1"/>
  <c r="C635" i="10"/>
  <c r="D635" i="10" s="1"/>
  <c r="F635" i="10" s="1"/>
  <c r="C636" i="10"/>
  <c r="D636" i="10" s="1"/>
  <c r="F636" i="10" s="1"/>
  <c r="C637" i="10"/>
  <c r="C638" i="10"/>
  <c r="D638" i="10" s="1"/>
  <c r="F638" i="10" s="1"/>
  <c r="C639" i="10"/>
  <c r="D639" i="10" s="1"/>
  <c r="F639" i="10" s="1"/>
  <c r="C640" i="10"/>
  <c r="D640" i="10" s="1"/>
  <c r="F640" i="10" s="1"/>
  <c r="C641" i="10"/>
  <c r="D641" i="10" s="1"/>
  <c r="F641" i="10" s="1"/>
  <c r="C642" i="10"/>
  <c r="D642" i="10" s="1"/>
  <c r="F642" i="10" s="1"/>
  <c r="C643" i="10"/>
  <c r="D643" i="10" s="1"/>
  <c r="F643" i="10" s="1"/>
  <c r="C644" i="10"/>
  <c r="D644" i="10" s="1"/>
  <c r="F644" i="10" s="1"/>
  <c r="C645" i="10"/>
  <c r="D645" i="10" s="1"/>
  <c r="F645" i="10" s="1"/>
  <c r="C646" i="10"/>
  <c r="D646" i="10" s="1"/>
  <c r="F646" i="10" s="1"/>
  <c r="C647" i="10"/>
  <c r="D647" i="10" s="1"/>
  <c r="F647" i="10" s="1"/>
  <c r="C648" i="10"/>
  <c r="D648" i="10" s="1"/>
  <c r="F648" i="10" s="1"/>
  <c r="C649" i="10"/>
  <c r="D649" i="10" s="1"/>
  <c r="F649" i="10" s="1"/>
  <c r="C650" i="10"/>
  <c r="D650" i="10" s="1"/>
  <c r="F650" i="10" s="1"/>
  <c r="C651" i="10"/>
  <c r="D651" i="10" s="1"/>
  <c r="F651" i="10" s="1"/>
  <c r="C652" i="10"/>
  <c r="D652" i="10" s="1"/>
  <c r="F652" i="10" s="1"/>
  <c r="C653" i="10"/>
  <c r="C654" i="10"/>
  <c r="D654" i="10" s="1"/>
  <c r="F654" i="10" s="1"/>
  <c r="C655" i="10"/>
  <c r="D655" i="10" s="1"/>
  <c r="F655" i="10" s="1"/>
  <c r="C656" i="10"/>
  <c r="C657" i="10"/>
  <c r="D657" i="10" s="1"/>
  <c r="F657" i="10" s="1"/>
  <c r="C658" i="10"/>
  <c r="D658" i="10" s="1"/>
  <c r="F658" i="10" s="1"/>
  <c r="C659" i="10"/>
  <c r="D659" i="10" s="1"/>
  <c r="F659" i="10" s="1"/>
  <c r="C660" i="10"/>
  <c r="D660" i="10" s="1"/>
  <c r="F660" i="10" s="1"/>
  <c r="C661" i="10"/>
  <c r="D661" i="10" s="1"/>
  <c r="F661" i="10" s="1"/>
  <c r="C662" i="10"/>
  <c r="D662" i="10" s="1"/>
  <c r="F662" i="10" s="1"/>
  <c r="C663" i="10"/>
  <c r="D663" i="10" s="1"/>
  <c r="F663" i="10" s="1"/>
  <c r="C664" i="10"/>
  <c r="D664" i="10" s="1"/>
  <c r="F664" i="10" s="1"/>
  <c r="C665" i="10"/>
  <c r="D665" i="10" s="1"/>
  <c r="F665" i="10" s="1"/>
  <c r="C666" i="10"/>
  <c r="D666" i="10" s="1"/>
  <c r="F666" i="10" s="1"/>
  <c r="C667" i="10"/>
  <c r="C668" i="10"/>
  <c r="D668" i="10" s="1"/>
  <c r="F668" i="10" s="1"/>
  <c r="C669" i="10"/>
  <c r="D669" i="10" s="1"/>
  <c r="F669" i="10" s="1"/>
  <c r="C670" i="10"/>
  <c r="C671" i="10"/>
  <c r="D671" i="10" s="1"/>
  <c r="F671" i="10" s="1"/>
  <c r="C672" i="10"/>
  <c r="D672" i="10" s="1"/>
  <c r="F672" i="10" s="1"/>
  <c r="C673" i="10"/>
  <c r="D673" i="10" s="1"/>
  <c r="F673" i="10" s="1"/>
  <c r="C674" i="10"/>
  <c r="D674" i="10" s="1"/>
  <c r="F674" i="10" s="1"/>
  <c r="C675" i="10"/>
  <c r="D675" i="10" s="1"/>
  <c r="F675" i="10" s="1"/>
  <c r="C676" i="10"/>
  <c r="D676" i="10" s="1"/>
  <c r="F676" i="10" s="1"/>
  <c r="C677" i="10"/>
  <c r="D677" i="10" s="1"/>
  <c r="F677" i="10" s="1"/>
  <c r="C678" i="10"/>
  <c r="D678" i="10" s="1"/>
  <c r="F678" i="10" s="1"/>
  <c r="C679" i="10"/>
  <c r="D679" i="10" s="1"/>
  <c r="F679" i="10" s="1"/>
  <c r="C680" i="10"/>
  <c r="D680" i="10" s="1"/>
  <c r="F680" i="10" s="1"/>
  <c r="C681" i="10"/>
  <c r="D681" i="10" s="1"/>
  <c r="F681" i="10" s="1"/>
  <c r="C682" i="10"/>
  <c r="D682" i="10" s="1"/>
  <c r="F682" i="10" s="1"/>
  <c r="C683" i="10"/>
  <c r="D683" i="10" s="1"/>
  <c r="F683" i="10" s="1"/>
  <c r="C684" i="10"/>
  <c r="D684" i="10" s="1"/>
  <c r="F684" i="10" s="1"/>
  <c r="C685" i="10"/>
  <c r="D685" i="10" s="1"/>
  <c r="F685" i="10" s="1"/>
  <c r="C686" i="10"/>
  <c r="D686" i="10" s="1"/>
  <c r="F686" i="10" s="1"/>
  <c r="C687" i="10"/>
  <c r="D687" i="10" s="1"/>
  <c r="F687" i="10" s="1"/>
  <c r="C688" i="10"/>
  <c r="D688" i="10" s="1"/>
  <c r="F688" i="10" s="1"/>
  <c r="C689" i="10"/>
  <c r="D689" i="10" s="1"/>
  <c r="F689" i="10" s="1"/>
  <c r="C690" i="10"/>
  <c r="C691" i="10"/>
  <c r="D691" i="10" s="1"/>
  <c r="F691" i="10" s="1"/>
  <c r="C692" i="10"/>
  <c r="D692" i="10" s="1"/>
  <c r="F692" i="10" s="1"/>
  <c r="C693" i="10"/>
  <c r="D693" i="10" s="1"/>
  <c r="F693" i="10" s="1"/>
  <c r="C694" i="10"/>
  <c r="D694" i="10" s="1"/>
  <c r="F694" i="10" s="1"/>
  <c r="C695" i="10"/>
  <c r="D695" i="10" s="1"/>
  <c r="F695" i="10" s="1"/>
  <c r="C696" i="10"/>
  <c r="D696" i="10" s="1"/>
  <c r="F696" i="10" s="1"/>
  <c r="C697" i="10"/>
  <c r="C698" i="10"/>
  <c r="D698" i="10" s="1"/>
  <c r="F698" i="10" s="1"/>
  <c r="C699" i="10"/>
  <c r="D699" i="10" s="1"/>
  <c r="F699" i="10" s="1"/>
  <c r="C700" i="10"/>
  <c r="D700" i="10" s="1"/>
  <c r="F700" i="10" s="1"/>
  <c r="C701" i="10"/>
  <c r="D701" i="10" s="1"/>
  <c r="F701" i="10" s="1"/>
  <c r="C702" i="10"/>
  <c r="D702" i="10" s="1"/>
  <c r="F702" i="10" s="1"/>
  <c r="C703" i="10"/>
  <c r="D703" i="10" s="1"/>
  <c r="F703" i="10" s="1"/>
  <c r="C704" i="10"/>
  <c r="D704" i="10" s="1"/>
  <c r="F704" i="10" s="1"/>
  <c r="C705" i="10"/>
  <c r="C706" i="10"/>
  <c r="D706" i="10" s="1"/>
  <c r="F706" i="10" s="1"/>
  <c r="C707" i="10"/>
  <c r="D707" i="10" s="1"/>
  <c r="F707" i="10" s="1"/>
  <c r="C708" i="10"/>
  <c r="D708" i="10" s="1"/>
  <c r="F708" i="10" s="1"/>
  <c r="C709" i="10"/>
  <c r="D709" i="10" s="1"/>
  <c r="F709" i="10" s="1"/>
  <c r="C710" i="10"/>
  <c r="D710" i="10" s="1"/>
  <c r="F710" i="10" s="1"/>
  <c r="C711" i="10"/>
  <c r="D711" i="10" s="1"/>
  <c r="F711" i="10" s="1"/>
  <c r="C712" i="10"/>
  <c r="D712" i="10" s="1"/>
  <c r="F712" i="10" s="1"/>
  <c r="C713" i="10"/>
  <c r="D713" i="10" s="1"/>
  <c r="F713" i="10" s="1"/>
  <c r="C714" i="10"/>
  <c r="D714" i="10" s="1"/>
  <c r="F714" i="10" s="1"/>
  <c r="C715" i="10"/>
  <c r="D715" i="10" s="1"/>
  <c r="F715" i="10" s="1"/>
  <c r="C716" i="10"/>
  <c r="D716" i="10" s="1"/>
  <c r="F716" i="10" s="1"/>
  <c r="C717" i="10"/>
  <c r="D717" i="10" s="1"/>
  <c r="F717" i="10" s="1"/>
  <c r="C718" i="10"/>
  <c r="C719" i="10"/>
  <c r="D719" i="10" s="1"/>
  <c r="F719" i="10" s="1"/>
  <c r="C720" i="10"/>
  <c r="D720" i="10" s="1"/>
  <c r="F720" i="10" s="1"/>
  <c r="C721" i="10"/>
  <c r="D721" i="10" s="1"/>
  <c r="F721" i="10" s="1"/>
  <c r="C722" i="10"/>
  <c r="D722" i="10" s="1"/>
  <c r="F722" i="10" s="1"/>
  <c r="C723" i="10"/>
  <c r="D723" i="10" s="1"/>
  <c r="F723" i="10" s="1"/>
  <c r="C724" i="10"/>
  <c r="D724" i="10" s="1"/>
  <c r="F724" i="10" s="1"/>
  <c r="C725" i="10"/>
  <c r="C726" i="10"/>
  <c r="D726" i="10" s="1"/>
  <c r="F726" i="10" s="1"/>
  <c r="C727" i="10"/>
  <c r="D727" i="10" s="1"/>
  <c r="F727" i="10" s="1"/>
  <c r="C728" i="10"/>
  <c r="D728" i="10" s="1"/>
  <c r="F728" i="10" s="1"/>
  <c r="C729" i="10"/>
  <c r="D729" i="10" s="1"/>
  <c r="F729" i="10" s="1"/>
  <c r="C730" i="10"/>
  <c r="D730" i="10" s="1"/>
  <c r="F730" i="10" s="1"/>
  <c r="C731" i="10"/>
  <c r="D731" i="10" s="1"/>
  <c r="F731" i="10" s="1"/>
  <c r="C732" i="10"/>
  <c r="D732" i="10" s="1"/>
  <c r="F732" i="10" s="1"/>
  <c r="C733" i="10"/>
  <c r="C734" i="10"/>
  <c r="D734" i="10" s="1"/>
  <c r="F734" i="10" s="1"/>
  <c r="C735" i="10"/>
  <c r="D735" i="10" s="1"/>
  <c r="F735" i="10" s="1"/>
  <c r="C736" i="10"/>
  <c r="D736" i="10" s="1"/>
  <c r="F736" i="10" s="1"/>
  <c r="C737" i="10"/>
  <c r="D737" i="10" s="1"/>
  <c r="F737" i="10" s="1"/>
  <c r="C738" i="10"/>
  <c r="D738" i="10" s="1"/>
  <c r="F738" i="10" s="1"/>
  <c r="C739" i="10"/>
  <c r="D739" i="10" s="1"/>
  <c r="F739" i="10" s="1"/>
  <c r="C740" i="10"/>
  <c r="D740" i="10" s="1"/>
  <c r="F740" i="10" s="1"/>
  <c r="C741" i="10"/>
  <c r="D741" i="10" s="1"/>
  <c r="F741" i="10" s="1"/>
  <c r="C742" i="10"/>
  <c r="D742" i="10" s="1"/>
  <c r="F742" i="10" s="1"/>
  <c r="C743" i="10"/>
  <c r="D743" i="10" s="1"/>
  <c r="F743" i="10" s="1"/>
  <c r="C744" i="10"/>
  <c r="D744" i="10" s="1"/>
  <c r="F744" i="10" s="1"/>
  <c r="C745" i="10"/>
  <c r="D745" i="10" s="1"/>
  <c r="F745" i="10" s="1"/>
  <c r="C746" i="10"/>
  <c r="C747" i="10"/>
  <c r="D747" i="10" s="1"/>
  <c r="F747" i="10" s="1"/>
  <c r="C748" i="10"/>
  <c r="D748" i="10" s="1"/>
  <c r="F748" i="10" s="1"/>
  <c r="C749" i="10"/>
  <c r="D749" i="10" s="1"/>
  <c r="F749" i="10" s="1"/>
  <c r="C750" i="10"/>
  <c r="D750" i="10" s="1"/>
  <c r="F750" i="10" s="1"/>
  <c r="C751" i="10"/>
  <c r="D751" i="10" s="1"/>
  <c r="F751" i="10" s="1"/>
  <c r="C8" i="10"/>
  <c r="D8" i="10" s="1"/>
  <c r="F8" i="10" s="1"/>
  <c r="C3" i="10"/>
  <c r="C751" i="9"/>
  <c r="D751" i="9" s="1"/>
  <c r="F751" i="9" s="1"/>
  <c r="C750" i="9"/>
  <c r="C749" i="9"/>
  <c r="D749" i="9" s="1"/>
  <c r="F749" i="9" s="1"/>
  <c r="C748" i="9"/>
  <c r="D748" i="9" s="1"/>
  <c r="F748" i="9" s="1"/>
  <c r="C747" i="9"/>
  <c r="C746" i="9"/>
  <c r="D746" i="9" s="1"/>
  <c r="F746" i="9" s="1"/>
  <c r="C745" i="9"/>
  <c r="D745" i="9" s="1"/>
  <c r="F745" i="9" s="1"/>
  <c r="C744" i="9"/>
  <c r="D744" i="9" s="1"/>
  <c r="F744" i="9" s="1"/>
  <c r="C743" i="9"/>
  <c r="D743" i="9" s="1"/>
  <c r="F743" i="9" s="1"/>
  <c r="C742" i="9"/>
  <c r="D742" i="9" s="1"/>
  <c r="F742" i="9" s="1"/>
  <c r="C741" i="9"/>
  <c r="D741" i="9" s="1"/>
  <c r="F741" i="9" s="1"/>
  <c r="C740" i="9"/>
  <c r="C739" i="9"/>
  <c r="D739" i="9" s="1"/>
  <c r="F739" i="9" s="1"/>
  <c r="C738" i="9"/>
  <c r="D738" i="9" s="1"/>
  <c r="F738" i="9" s="1"/>
  <c r="C737" i="9"/>
  <c r="C736" i="9"/>
  <c r="C735" i="9"/>
  <c r="D735" i="9" s="1"/>
  <c r="F735" i="9" s="1"/>
  <c r="C734" i="9"/>
  <c r="D734" i="9" s="1"/>
  <c r="F734" i="9" s="1"/>
  <c r="C733" i="9"/>
  <c r="C732" i="9"/>
  <c r="D732" i="9" s="1"/>
  <c r="F732" i="9" s="1"/>
  <c r="C731" i="9"/>
  <c r="D731" i="9" s="1"/>
  <c r="F731" i="9" s="1"/>
  <c r="C730" i="9"/>
  <c r="D730" i="9" s="1"/>
  <c r="F730" i="9" s="1"/>
  <c r="C729" i="9"/>
  <c r="D729" i="9" s="1"/>
  <c r="F729" i="9" s="1"/>
  <c r="C728" i="9"/>
  <c r="D728" i="9" s="1"/>
  <c r="F728" i="9" s="1"/>
  <c r="C727" i="9"/>
  <c r="D727" i="9" s="1"/>
  <c r="F727" i="9" s="1"/>
  <c r="C726" i="9"/>
  <c r="D726" i="9" s="1"/>
  <c r="F726" i="9" s="1"/>
  <c r="C725" i="9"/>
  <c r="D725" i="9" s="1"/>
  <c r="F725" i="9" s="1"/>
  <c r="C724" i="9"/>
  <c r="D724" i="9" s="1"/>
  <c r="F724" i="9" s="1"/>
  <c r="C723" i="9"/>
  <c r="C722" i="9"/>
  <c r="D722" i="9" s="1"/>
  <c r="F722" i="9" s="1"/>
  <c r="C721" i="9"/>
  <c r="D721" i="9" s="1"/>
  <c r="F721" i="9" s="1"/>
  <c r="C720" i="9"/>
  <c r="D720" i="9" s="1"/>
  <c r="F720" i="9" s="1"/>
  <c r="C719" i="9"/>
  <c r="C718" i="9"/>
  <c r="C717" i="9"/>
  <c r="D717" i="9" s="1"/>
  <c r="F717" i="9" s="1"/>
  <c r="C716" i="9"/>
  <c r="D716" i="9" s="1"/>
  <c r="F716" i="9" s="1"/>
  <c r="C715" i="9"/>
  <c r="C714" i="9"/>
  <c r="D714" i="9" s="1"/>
  <c r="F714" i="9" s="1"/>
  <c r="C713" i="9"/>
  <c r="D713" i="9" s="1"/>
  <c r="F713" i="9" s="1"/>
  <c r="C712" i="9"/>
  <c r="D712" i="9" s="1"/>
  <c r="F712" i="9" s="1"/>
  <c r="C711" i="9"/>
  <c r="D711" i="9" s="1"/>
  <c r="F711" i="9" s="1"/>
  <c r="C710" i="9"/>
  <c r="D710" i="9" s="1"/>
  <c r="F710" i="9" s="1"/>
  <c r="C709" i="9"/>
  <c r="D709" i="9" s="1"/>
  <c r="F709" i="9" s="1"/>
  <c r="C708" i="9"/>
  <c r="D708" i="9" s="1"/>
  <c r="F708" i="9" s="1"/>
  <c r="C707" i="9"/>
  <c r="D707" i="9" s="1"/>
  <c r="F707" i="9" s="1"/>
  <c r="C706" i="9"/>
  <c r="D706" i="9" s="1"/>
  <c r="F706" i="9" s="1"/>
  <c r="C705" i="9"/>
  <c r="C704" i="9"/>
  <c r="D704" i="9" s="1"/>
  <c r="F704" i="9" s="1"/>
  <c r="C703" i="9"/>
  <c r="D703" i="9" s="1"/>
  <c r="F703" i="9" s="1"/>
  <c r="C702" i="9"/>
  <c r="D702" i="9" s="1"/>
  <c r="F702" i="9" s="1"/>
  <c r="C701" i="9"/>
  <c r="C700" i="9"/>
  <c r="D700" i="9" s="1"/>
  <c r="F700" i="9" s="1"/>
  <c r="C699" i="9"/>
  <c r="D699" i="9" s="1"/>
  <c r="F699" i="9" s="1"/>
  <c r="C698" i="9"/>
  <c r="C697" i="9"/>
  <c r="D697" i="9" s="1"/>
  <c r="F697" i="9" s="1"/>
  <c r="C696" i="9"/>
  <c r="D696" i="9" s="1"/>
  <c r="F696" i="9" s="1"/>
  <c r="C695" i="9"/>
  <c r="D695" i="9" s="1"/>
  <c r="F695" i="9" s="1"/>
  <c r="C694" i="9"/>
  <c r="D694" i="9" s="1"/>
  <c r="F694" i="9" s="1"/>
  <c r="C693" i="9"/>
  <c r="D693" i="9" s="1"/>
  <c r="F693" i="9" s="1"/>
  <c r="C692" i="9"/>
  <c r="D692" i="9" s="1"/>
  <c r="F692" i="9" s="1"/>
  <c r="C691" i="9"/>
  <c r="C690" i="9"/>
  <c r="D690" i="9" s="1"/>
  <c r="F690" i="9" s="1"/>
  <c r="C689" i="9"/>
  <c r="D689" i="9" s="1"/>
  <c r="F689" i="9" s="1"/>
  <c r="C688" i="9"/>
  <c r="D688" i="9" s="1"/>
  <c r="F688" i="9" s="1"/>
  <c r="C687" i="9"/>
  <c r="C686" i="9"/>
  <c r="D686" i="9" s="1"/>
  <c r="F686" i="9" s="1"/>
  <c r="C685" i="9"/>
  <c r="D685" i="9" s="1"/>
  <c r="F685" i="9" s="1"/>
  <c r="C684" i="9"/>
  <c r="D684" i="9" s="1"/>
  <c r="F684" i="9" s="1"/>
  <c r="C683" i="9"/>
  <c r="D683" i="9" s="1"/>
  <c r="F683" i="9" s="1"/>
  <c r="C682" i="9"/>
  <c r="D682" i="9" s="1"/>
  <c r="F682" i="9" s="1"/>
  <c r="C681" i="9"/>
  <c r="C680" i="9"/>
  <c r="C679" i="9"/>
  <c r="D679" i="9" s="1"/>
  <c r="F679" i="9" s="1"/>
  <c r="C678" i="9"/>
  <c r="D678" i="9" s="1"/>
  <c r="F678" i="9" s="1"/>
  <c r="C677" i="9"/>
  <c r="C676" i="9"/>
  <c r="C675" i="9"/>
  <c r="D675" i="9" s="1"/>
  <c r="F675" i="9" s="1"/>
  <c r="C674" i="9"/>
  <c r="D674" i="9" s="1"/>
  <c r="F674" i="9" s="1"/>
  <c r="C673" i="9"/>
  <c r="D673" i="9" s="1"/>
  <c r="F673" i="9" s="1"/>
  <c r="C672" i="9"/>
  <c r="D672" i="9" s="1"/>
  <c r="F672" i="9" s="1"/>
  <c r="C671" i="9"/>
  <c r="D671" i="9" s="1"/>
  <c r="F671" i="9" s="1"/>
  <c r="C670" i="9"/>
  <c r="D670" i="9" s="1"/>
  <c r="F670" i="9" s="1"/>
  <c r="C669" i="9"/>
  <c r="D669" i="9" s="1"/>
  <c r="F669" i="9" s="1"/>
  <c r="C668" i="9"/>
  <c r="D668" i="9" s="1"/>
  <c r="F668" i="9" s="1"/>
  <c r="C667" i="9"/>
  <c r="C666" i="9"/>
  <c r="C665" i="9"/>
  <c r="D665" i="9" s="1"/>
  <c r="F665" i="9" s="1"/>
  <c r="C664" i="9"/>
  <c r="D664" i="9" s="1"/>
  <c r="F664" i="9" s="1"/>
  <c r="C663" i="9"/>
  <c r="C662" i="9"/>
  <c r="D662" i="9" s="1"/>
  <c r="F662" i="9" s="1"/>
  <c r="C661" i="9"/>
  <c r="D661" i="9" s="1"/>
  <c r="F661" i="9" s="1"/>
  <c r="C660" i="9"/>
  <c r="D660" i="9" s="1"/>
  <c r="F660" i="9" s="1"/>
  <c r="C659" i="9"/>
  <c r="C658" i="9"/>
  <c r="D658" i="9" s="1"/>
  <c r="F658" i="9" s="1"/>
  <c r="C657" i="9"/>
  <c r="D657" i="9" s="1"/>
  <c r="F657" i="9" s="1"/>
  <c r="C656" i="9"/>
  <c r="C655" i="9"/>
  <c r="D655" i="9" s="1"/>
  <c r="F655" i="9" s="1"/>
  <c r="C654" i="9"/>
  <c r="D654" i="9" s="1"/>
  <c r="F654" i="9" s="1"/>
  <c r="C653" i="9"/>
  <c r="D653" i="9" s="1"/>
  <c r="F653" i="9" s="1"/>
  <c r="C652" i="9"/>
  <c r="D652" i="9" s="1"/>
  <c r="F652" i="9" s="1"/>
  <c r="C651" i="9"/>
  <c r="D651" i="9" s="1"/>
  <c r="F651" i="9" s="1"/>
  <c r="C650" i="9"/>
  <c r="D650" i="9" s="1"/>
  <c r="F650" i="9" s="1"/>
  <c r="C649" i="9"/>
  <c r="C648" i="9"/>
  <c r="D648" i="9" s="1"/>
  <c r="F648" i="9" s="1"/>
  <c r="C647" i="9"/>
  <c r="D647" i="9" s="1"/>
  <c r="F647" i="9" s="1"/>
  <c r="C646" i="9"/>
  <c r="D646" i="9" s="1"/>
  <c r="F646" i="9" s="1"/>
  <c r="C645" i="9"/>
  <c r="C644" i="9"/>
  <c r="D644" i="9" s="1"/>
  <c r="F644" i="9" s="1"/>
  <c r="C643" i="9"/>
  <c r="D643" i="9" s="1"/>
  <c r="F643" i="9" s="1"/>
  <c r="C642" i="9"/>
  <c r="D642" i="9" s="1"/>
  <c r="F642" i="9" s="1"/>
  <c r="C641" i="9"/>
  <c r="C640" i="9"/>
  <c r="C639" i="9"/>
  <c r="D639" i="9" s="1"/>
  <c r="F639" i="9" s="1"/>
  <c r="C638" i="9"/>
  <c r="D638" i="9" s="1"/>
  <c r="F638" i="9" s="1"/>
  <c r="C637" i="9"/>
  <c r="D637" i="9" s="1"/>
  <c r="F637" i="9" s="1"/>
  <c r="C636" i="9"/>
  <c r="D636" i="9" s="1"/>
  <c r="F636" i="9" s="1"/>
  <c r="C635" i="9"/>
  <c r="C634" i="9"/>
  <c r="C633" i="9"/>
  <c r="D633" i="9" s="1"/>
  <c r="F633" i="9" s="1"/>
  <c r="C632" i="9"/>
  <c r="D632" i="9" s="1"/>
  <c r="F632" i="9" s="1"/>
  <c r="C631" i="9"/>
  <c r="D631" i="9" s="1"/>
  <c r="F631" i="9" s="1"/>
  <c r="C630" i="9"/>
  <c r="D630" i="9" s="1"/>
  <c r="F630" i="9" s="1"/>
  <c r="C629" i="9"/>
  <c r="C628" i="9"/>
  <c r="C627" i="9"/>
  <c r="C626" i="9"/>
  <c r="D626" i="9" s="1"/>
  <c r="F626" i="9" s="1"/>
  <c r="C625" i="9"/>
  <c r="C624" i="9"/>
  <c r="D624" i="9" s="1"/>
  <c r="F624" i="9" s="1"/>
  <c r="C623" i="9"/>
  <c r="D623" i="9" s="1"/>
  <c r="F623" i="9" s="1"/>
  <c r="C622" i="9"/>
  <c r="D622" i="9" s="1"/>
  <c r="F622" i="9" s="1"/>
  <c r="C621" i="9"/>
  <c r="C620" i="9"/>
  <c r="D620" i="9" s="1"/>
  <c r="F620" i="9" s="1"/>
  <c r="C619" i="9"/>
  <c r="D619" i="9" s="1"/>
  <c r="F619" i="9" s="1"/>
  <c r="C618" i="9"/>
  <c r="C617" i="9"/>
  <c r="D617" i="9" s="1"/>
  <c r="F617" i="9" s="1"/>
  <c r="C616" i="9"/>
  <c r="C615" i="9"/>
  <c r="D615" i="9" s="1"/>
  <c r="F615" i="9" s="1"/>
  <c r="C614" i="9"/>
  <c r="C613" i="9"/>
  <c r="C612" i="9"/>
  <c r="D612" i="9" s="1"/>
  <c r="F612" i="9" s="1"/>
  <c r="C611" i="9"/>
  <c r="D611" i="9" s="1"/>
  <c r="F611" i="9" s="1"/>
  <c r="C610" i="9"/>
  <c r="D610" i="9" s="1"/>
  <c r="F610" i="9" s="1"/>
  <c r="C609" i="9"/>
  <c r="D609" i="9" s="1"/>
  <c r="F609" i="9" s="1"/>
  <c r="C608" i="9"/>
  <c r="D608" i="9" s="1"/>
  <c r="F608" i="9" s="1"/>
  <c r="C607" i="9"/>
  <c r="D607" i="9" s="1"/>
  <c r="F607" i="9" s="1"/>
  <c r="C606" i="9"/>
  <c r="D606" i="9" s="1"/>
  <c r="F606" i="9" s="1"/>
  <c r="C605" i="9"/>
  <c r="D605" i="9" s="1"/>
  <c r="F605" i="9" s="1"/>
  <c r="C604" i="9"/>
  <c r="D604" i="9" s="1"/>
  <c r="F604" i="9" s="1"/>
  <c r="C603" i="9"/>
  <c r="D603" i="9" s="1"/>
  <c r="F603" i="9" s="1"/>
  <c r="C602" i="9"/>
  <c r="D602" i="9" s="1"/>
  <c r="F602" i="9" s="1"/>
  <c r="C601" i="9"/>
  <c r="D601" i="9" s="1"/>
  <c r="F601" i="9" s="1"/>
  <c r="C600" i="9"/>
  <c r="D600" i="9" s="1"/>
  <c r="F600" i="9" s="1"/>
  <c r="C599" i="9"/>
  <c r="D599" i="9" s="1"/>
  <c r="F599" i="9" s="1"/>
  <c r="C598" i="9"/>
  <c r="C597" i="9"/>
  <c r="C596" i="9"/>
  <c r="D596" i="9" s="1"/>
  <c r="F596" i="9" s="1"/>
  <c r="C595" i="9"/>
  <c r="D595" i="9" s="1"/>
  <c r="F595" i="9" s="1"/>
  <c r="C594" i="9"/>
  <c r="D594" i="9" s="1"/>
  <c r="F594" i="9" s="1"/>
  <c r="C593" i="9"/>
  <c r="C592" i="9"/>
  <c r="C591" i="9"/>
  <c r="D591" i="9" s="1"/>
  <c r="F591" i="9" s="1"/>
  <c r="C590" i="9"/>
  <c r="D590" i="9" s="1"/>
  <c r="F590" i="9" s="1"/>
  <c r="C589" i="9"/>
  <c r="C588" i="9"/>
  <c r="C587" i="9"/>
  <c r="D587" i="9" s="1"/>
  <c r="F587" i="9" s="1"/>
  <c r="C586" i="9"/>
  <c r="D586" i="9" s="1"/>
  <c r="F586" i="9" s="1"/>
  <c r="C585" i="9"/>
  <c r="D585" i="9" s="1"/>
  <c r="F585" i="9" s="1"/>
  <c r="C584" i="9"/>
  <c r="D584" i="9" s="1"/>
  <c r="F584" i="9" s="1"/>
  <c r="C583" i="9"/>
  <c r="D583" i="9" s="1"/>
  <c r="F583" i="9" s="1"/>
  <c r="C582" i="9"/>
  <c r="D582" i="9" s="1"/>
  <c r="F582" i="9" s="1"/>
  <c r="C581" i="9"/>
  <c r="D581" i="9" s="1"/>
  <c r="F581" i="9" s="1"/>
  <c r="C580" i="9"/>
  <c r="D580" i="9" s="1"/>
  <c r="F580" i="9" s="1"/>
  <c r="C579" i="9"/>
  <c r="C578" i="9"/>
  <c r="D578" i="9" s="1"/>
  <c r="F578" i="9" s="1"/>
  <c r="C577" i="9"/>
  <c r="C576" i="9"/>
  <c r="D576" i="9" s="1"/>
  <c r="F576" i="9" s="1"/>
  <c r="C575" i="9"/>
  <c r="D575" i="9" s="1"/>
  <c r="F575" i="9" s="1"/>
  <c r="C574" i="9"/>
  <c r="D574" i="9" s="1"/>
  <c r="F574" i="9" s="1"/>
  <c r="C573" i="9"/>
  <c r="C572" i="9"/>
  <c r="D572" i="9" s="1"/>
  <c r="F572" i="9" s="1"/>
  <c r="C571" i="9"/>
  <c r="D571" i="9" s="1"/>
  <c r="F571" i="9" s="1"/>
  <c r="C570" i="9"/>
  <c r="D570" i="9" s="1"/>
  <c r="F570" i="9" s="1"/>
  <c r="C569" i="9"/>
  <c r="C568" i="9"/>
  <c r="D568" i="9" s="1"/>
  <c r="F568" i="9" s="1"/>
  <c r="C567" i="9"/>
  <c r="D567" i="9" s="1"/>
  <c r="F567" i="9" s="1"/>
  <c r="C566" i="9"/>
  <c r="D566" i="9" s="1"/>
  <c r="F566" i="9" s="1"/>
  <c r="C565" i="9"/>
  <c r="D565" i="9" s="1"/>
  <c r="F565" i="9" s="1"/>
  <c r="C564" i="9"/>
  <c r="D564" i="9" s="1"/>
  <c r="F564" i="9" s="1"/>
  <c r="C563" i="9"/>
  <c r="D563" i="9" s="1"/>
  <c r="F563" i="9" s="1"/>
  <c r="C562" i="9"/>
  <c r="D562" i="9" s="1"/>
  <c r="F562" i="9" s="1"/>
  <c r="C561" i="9"/>
  <c r="C560" i="9"/>
  <c r="D560" i="9" s="1"/>
  <c r="F560" i="9" s="1"/>
  <c r="C559" i="9"/>
  <c r="D559" i="9" s="1"/>
  <c r="F559" i="9" s="1"/>
  <c r="C558" i="9"/>
  <c r="D558" i="9" s="1"/>
  <c r="F558" i="9" s="1"/>
  <c r="C557" i="9"/>
  <c r="D557" i="9" s="1"/>
  <c r="F557" i="9" s="1"/>
  <c r="C556" i="9"/>
  <c r="D556" i="9" s="1"/>
  <c r="F556" i="9" s="1"/>
  <c r="C555" i="9"/>
  <c r="D555" i="9" s="1"/>
  <c r="F555" i="9" s="1"/>
  <c r="C554" i="9"/>
  <c r="D554" i="9" s="1"/>
  <c r="F554" i="9" s="1"/>
  <c r="C553" i="9"/>
  <c r="C552" i="9"/>
  <c r="D552" i="9" s="1"/>
  <c r="F552" i="9" s="1"/>
  <c r="C551" i="9"/>
  <c r="D551" i="9" s="1"/>
  <c r="F551" i="9" s="1"/>
  <c r="C550" i="9"/>
  <c r="D550" i="9" s="1"/>
  <c r="F550" i="9" s="1"/>
  <c r="C549" i="9"/>
  <c r="D549" i="9" s="1"/>
  <c r="F549" i="9" s="1"/>
  <c r="C548" i="9"/>
  <c r="D548" i="9" s="1"/>
  <c r="F548" i="9" s="1"/>
  <c r="C547" i="9"/>
  <c r="D547" i="9" s="1"/>
  <c r="F547" i="9" s="1"/>
  <c r="C546" i="9"/>
  <c r="D546" i="9" s="1"/>
  <c r="F546" i="9" s="1"/>
  <c r="C545" i="9"/>
  <c r="D545" i="9" s="1"/>
  <c r="F545" i="9" s="1"/>
  <c r="C544" i="9"/>
  <c r="D544" i="9" s="1"/>
  <c r="F544" i="9" s="1"/>
  <c r="C543" i="9"/>
  <c r="D543" i="9" s="1"/>
  <c r="F543" i="9" s="1"/>
  <c r="C542" i="9"/>
  <c r="D542" i="9" s="1"/>
  <c r="F542" i="9" s="1"/>
  <c r="C541" i="9"/>
  <c r="C540" i="9"/>
  <c r="D540" i="9" s="1"/>
  <c r="F540" i="9" s="1"/>
  <c r="C539" i="9"/>
  <c r="D539" i="9" s="1"/>
  <c r="F539" i="9" s="1"/>
  <c r="C538" i="9"/>
  <c r="D538" i="9" s="1"/>
  <c r="F538" i="9" s="1"/>
  <c r="C537" i="9"/>
  <c r="D537" i="9" s="1"/>
  <c r="F537" i="9" s="1"/>
  <c r="C536" i="9"/>
  <c r="D536" i="9" s="1"/>
  <c r="F536" i="9" s="1"/>
  <c r="C535" i="9"/>
  <c r="C534" i="9"/>
  <c r="D534" i="9" s="1"/>
  <c r="F534" i="9" s="1"/>
  <c r="C533" i="9"/>
  <c r="D533" i="9" s="1"/>
  <c r="F533" i="9" s="1"/>
  <c r="C532" i="9"/>
  <c r="D532" i="9" s="1"/>
  <c r="F532" i="9" s="1"/>
  <c r="C531" i="9"/>
  <c r="D531" i="9" s="1"/>
  <c r="F531" i="9" s="1"/>
  <c r="C530" i="9"/>
  <c r="D530" i="9" s="1"/>
  <c r="F530" i="9" s="1"/>
  <c r="C529" i="9"/>
  <c r="C528" i="9"/>
  <c r="D528" i="9" s="1"/>
  <c r="F528" i="9" s="1"/>
  <c r="C527" i="9"/>
  <c r="D527" i="9" s="1"/>
  <c r="F527" i="9" s="1"/>
  <c r="C526" i="9"/>
  <c r="D526" i="9" s="1"/>
  <c r="F526" i="9" s="1"/>
  <c r="C525" i="9"/>
  <c r="D525" i="9" s="1"/>
  <c r="F525" i="9" s="1"/>
  <c r="C524" i="9"/>
  <c r="D524" i="9" s="1"/>
  <c r="F524" i="9" s="1"/>
  <c r="C523" i="9"/>
  <c r="C522" i="9"/>
  <c r="D522" i="9" s="1"/>
  <c r="F522" i="9" s="1"/>
  <c r="C521" i="9"/>
  <c r="C520" i="9"/>
  <c r="D520" i="9" s="1"/>
  <c r="F520" i="9" s="1"/>
  <c r="C519" i="9"/>
  <c r="D519" i="9" s="1"/>
  <c r="F519" i="9" s="1"/>
  <c r="C518" i="9"/>
  <c r="D518" i="9" s="1"/>
  <c r="F518" i="9" s="1"/>
  <c r="C517" i="9"/>
  <c r="D517" i="9" s="1"/>
  <c r="F517" i="9" s="1"/>
  <c r="C516" i="9"/>
  <c r="D516" i="9" s="1"/>
  <c r="F516" i="9" s="1"/>
  <c r="C515" i="9"/>
  <c r="D515" i="9" s="1"/>
  <c r="F515" i="9" s="1"/>
  <c r="C514" i="9"/>
  <c r="D514" i="9" s="1"/>
  <c r="F514" i="9" s="1"/>
  <c r="C513" i="9"/>
  <c r="D513" i="9" s="1"/>
  <c r="F513" i="9" s="1"/>
  <c r="C512" i="9"/>
  <c r="D512" i="9" s="1"/>
  <c r="F512" i="9" s="1"/>
  <c r="C511" i="9"/>
  <c r="D511" i="9" s="1"/>
  <c r="F511" i="9" s="1"/>
  <c r="C510" i="9"/>
  <c r="D510" i="9" s="1"/>
  <c r="F510" i="9" s="1"/>
  <c r="C509" i="9"/>
  <c r="C508" i="9"/>
  <c r="D508" i="9" s="1"/>
  <c r="F508" i="9" s="1"/>
  <c r="C507" i="9"/>
  <c r="D507" i="9" s="1"/>
  <c r="F507" i="9" s="1"/>
  <c r="C506" i="9"/>
  <c r="D506" i="9" s="1"/>
  <c r="F506" i="9" s="1"/>
  <c r="C505" i="9"/>
  <c r="D505" i="9" s="1"/>
  <c r="F505" i="9" s="1"/>
  <c r="C504" i="9"/>
  <c r="D504" i="9" s="1"/>
  <c r="F504" i="9" s="1"/>
  <c r="C503" i="9"/>
  <c r="D503" i="9" s="1"/>
  <c r="F503" i="9" s="1"/>
  <c r="C502" i="9"/>
  <c r="D502" i="9" s="1"/>
  <c r="F502" i="9" s="1"/>
  <c r="C501" i="9"/>
  <c r="C500" i="9"/>
  <c r="D500" i="9" s="1"/>
  <c r="F500" i="9" s="1"/>
  <c r="C499" i="9"/>
  <c r="D499" i="9" s="1"/>
  <c r="F499" i="9" s="1"/>
  <c r="C498" i="9"/>
  <c r="D498" i="9" s="1"/>
  <c r="F498" i="9" s="1"/>
  <c r="C497" i="9"/>
  <c r="D497" i="9" s="1"/>
  <c r="F497" i="9" s="1"/>
  <c r="C496" i="9"/>
  <c r="D496" i="9" s="1"/>
  <c r="F496" i="9" s="1"/>
  <c r="C495" i="9"/>
  <c r="C494" i="9"/>
  <c r="D494" i="9" s="1"/>
  <c r="F494" i="9" s="1"/>
  <c r="C493" i="9"/>
  <c r="D493" i="9" s="1"/>
  <c r="F493" i="9" s="1"/>
  <c r="C492" i="9"/>
  <c r="D492" i="9" s="1"/>
  <c r="F492" i="9" s="1"/>
  <c r="C491" i="9"/>
  <c r="D491" i="9" s="1"/>
  <c r="F491" i="9" s="1"/>
  <c r="C490" i="9"/>
  <c r="D490" i="9" s="1"/>
  <c r="F490" i="9" s="1"/>
  <c r="C489" i="9"/>
  <c r="D489" i="9" s="1"/>
  <c r="F489" i="9" s="1"/>
  <c r="C488" i="9"/>
  <c r="D488" i="9" s="1"/>
  <c r="F488" i="9" s="1"/>
  <c r="C487" i="9"/>
  <c r="C486" i="9"/>
  <c r="D486" i="9" s="1"/>
  <c r="F486" i="9" s="1"/>
  <c r="C485" i="9"/>
  <c r="D485" i="9" s="1"/>
  <c r="F485" i="9" s="1"/>
  <c r="C484" i="9"/>
  <c r="D484" i="9" s="1"/>
  <c r="F484" i="9" s="1"/>
  <c r="C483" i="9"/>
  <c r="D483" i="9" s="1"/>
  <c r="F483" i="9" s="1"/>
  <c r="C482" i="9"/>
  <c r="D482" i="9" s="1"/>
  <c r="F482" i="9" s="1"/>
  <c r="C481" i="9"/>
  <c r="C480" i="9"/>
  <c r="D480" i="9" s="1"/>
  <c r="F480" i="9" s="1"/>
  <c r="C479" i="9"/>
  <c r="C478" i="9"/>
  <c r="D478" i="9" s="1"/>
  <c r="F478" i="9" s="1"/>
  <c r="C477" i="9"/>
  <c r="D477" i="9" s="1"/>
  <c r="F477" i="9" s="1"/>
  <c r="C476" i="9"/>
  <c r="D476" i="9" s="1"/>
  <c r="F476" i="9" s="1"/>
  <c r="C475" i="9"/>
  <c r="D475" i="9" s="1"/>
  <c r="F475" i="9" s="1"/>
  <c r="C474" i="9"/>
  <c r="D474" i="9" s="1"/>
  <c r="F474" i="9" s="1"/>
  <c r="C473" i="9"/>
  <c r="D473" i="9" s="1"/>
  <c r="F473" i="9" s="1"/>
  <c r="C472" i="9"/>
  <c r="D472" i="9" s="1"/>
  <c r="F472" i="9" s="1"/>
  <c r="C471" i="9"/>
  <c r="D471" i="9" s="1"/>
  <c r="F471" i="9" s="1"/>
  <c r="C470" i="9"/>
  <c r="D470" i="9" s="1"/>
  <c r="F470" i="9" s="1"/>
  <c r="C469" i="9"/>
  <c r="D469" i="9" s="1"/>
  <c r="F469" i="9" s="1"/>
  <c r="C468" i="9"/>
  <c r="D468" i="9" s="1"/>
  <c r="F468" i="9" s="1"/>
  <c r="C467" i="9"/>
  <c r="D467" i="9" s="1"/>
  <c r="F467" i="9" s="1"/>
  <c r="C466" i="9"/>
  <c r="D466" i="9" s="1"/>
  <c r="F466" i="9" s="1"/>
  <c r="C465" i="9"/>
  <c r="D465" i="9" s="1"/>
  <c r="F465" i="9" s="1"/>
  <c r="C464" i="9"/>
  <c r="D464" i="9" s="1"/>
  <c r="F464" i="9" s="1"/>
  <c r="C463" i="9"/>
  <c r="D463" i="9" s="1"/>
  <c r="F463" i="9" s="1"/>
  <c r="C462" i="9"/>
  <c r="D462" i="9" s="1"/>
  <c r="F462" i="9" s="1"/>
  <c r="C461" i="9"/>
  <c r="D461" i="9" s="1"/>
  <c r="F461" i="9" s="1"/>
  <c r="C460" i="9"/>
  <c r="D460" i="9" s="1"/>
  <c r="F460" i="9" s="1"/>
  <c r="C459" i="9"/>
  <c r="D459" i="9" s="1"/>
  <c r="F459" i="9" s="1"/>
  <c r="C458" i="9"/>
  <c r="D458" i="9" s="1"/>
  <c r="F458" i="9" s="1"/>
  <c r="C457" i="9"/>
  <c r="D457" i="9" s="1"/>
  <c r="F457" i="9" s="1"/>
  <c r="C456" i="9"/>
  <c r="D456" i="9" s="1"/>
  <c r="F456" i="9" s="1"/>
  <c r="C455" i="9"/>
  <c r="C454" i="9"/>
  <c r="D454" i="9" s="1"/>
  <c r="F454" i="9" s="1"/>
  <c r="C453" i="9"/>
  <c r="D453" i="9" s="1"/>
  <c r="F453" i="9" s="1"/>
  <c r="C452" i="9"/>
  <c r="D452" i="9" s="1"/>
  <c r="F452" i="9" s="1"/>
  <c r="C451" i="9"/>
  <c r="C450" i="9"/>
  <c r="D450" i="9" s="1"/>
  <c r="F450" i="9" s="1"/>
  <c r="C449" i="9"/>
  <c r="C448" i="9"/>
  <c r="D448" i="9" s="1"/>
  <c r="F448" i="9" s="1"/>
  <c r="C447" i="9"/>
  <c r="C446" i="9"/>
  <c r="D446" i="9" s="1"/>
  <c r="F446" i="9" s="1"/>
  <c r="C445" i="9"/>
  <c r="C444" i="9"/>
  <c r="D444" i="9" s="1"/>
  <c r="F444" i="9" s="1"/>
  <c r="C443" i="9"/>
  <c r="D443" i="9" s="1"/>
  <c r="F443" i="9" s="1"/>
  <c r="C442" i="9"/>
  <c r="D442" i="9" s="1"/>
  <c r="F442" i="9" s="1"/>
  <c r="C441" i="9"/>
  <c r="D441" i="9" s="1"/>
  <c r="F441" i="9" s="1"/>
  <c r="C440" i="9"/>
  <c r="D440" i="9" s="1"/>
  <c r="F440" i="9" s="1"/>
  <c r="C439" i="9"/>
  <c r="D439" i="9" s="1"/>
  <c r="F439" i="9" s="1"/>
  <c r="C438" i="9"/>
  <c r="D438" i="9" s="1"/>
  <c r="F438" i="9" s="1"/>
  <c r="C437" i="9"/>
  <c r="D437" i="9" s="1"/>
  <c r="F437" i="9" s="1"/>
  <c r="C436" i="9"/>
  <c r="D436" i="9" s="1"/>
  <c r="F436" i="9" s="1"/>
  <c r="C435" i="9"/>
  <c r="C434" i="9"/>
  <c r="D434" i="9" s="1"/>
  <c r="F434" i="9" s="1"/>
  <c r="C433" i="9"/>
  <c r="D433" i="9" s="1"/>
  <c r="F433" i="9" s="1"/>
  <c r="C432" i="9"/>
  <c r="D432" i="9" s="1"/>
  <c r="F432" i="9" s="1"/>
  <c r="C431" i="9"/>
  <c r="D431" i="9" s="1"/>
  <c r="F431" i="9" s="1"/>
  <c r="C430" i="9"/>
  <c r="D430" i="9" s="1"/>
  <c r="F430" i="9" s="1"/>
  <c r="C429" i="9"/>
  <c r="C428" i="9"/>
  <c r="D428" i="9" s="1"/>
  <c r="F428" i="9" s="1"/>
  <c r="C427" i="9"/>
  <c r="C426" i="9"/>
  <c r="D426" i="9" s="1"/>
  <c r="F426" i="9" s="1"/>
  <c r="C425" i="9"/>
  <c r="C424" i="9"/>
  <c r="D424" i="9" s="1"/>
  <c r="F424" i="9" s="1"/>
  <c r="C423" i="9"/>
  <c r="D423" i="9" s="1"/>
  <c r="F423" i="9" s="1"/>
  <c r="C422" i="9"/>
  <c r="D422" i="9" s="1"/>
  <c r="F422" i="9" s="1"/>
  <c r="C421" i="9"/>
  <c r="D421" i="9" s="1"/>
  <c r="F421" i="9" s="1"/>
  <c r="C420" i="9"/>
  <c r="D420" i="9" s="1"/>
  <c r="F420" i="9" s="1"/>
  <c r="C419" i="9"/>
  <c r="C418" i="9"/>
  <c r="D418" i="9" s="1"/>
  <c r="F418" i="9" s="1"/>
  <c r="C417" i="9"/>
  <c r="D417" i="9" s="1"/>
  <c r="F417" i="9" s="1"/>
  <c r="C416" i="9"/>
  <c r="D416" i="9" s="1"/>
  <c r="F416" i="9" s="1"/>
  <c r="C415" i="9"/>
  <c r="D415" i="9" s="1"/>
  <c r="F415" i="9" s="1"/>
  <c r="C414" i="9"/>
  <c r="D414" i="9" s="1"/>
  <c r="F414" i="9" s="1"/>
  <c r="C413" i="9"/>
  <c r="D413" i="9" s="1"/>
  <c r="F413" i="9" s="1"/>
  <c r="C412" i="9"/>
  <c r="D412" i="9" s="1"/>
  <c r="F412" i="9" s="1"/>
  <c r="C411" i="9"/>
  <c r="D411" i="9" s="1"/>
  <c r="F411" i="9" s="1"/>
  <c r="C410" i="9"/>
  <c r="D410" i="9" s="1"/>
  <c r="F410" i="9" s="1"/>
  <c r="C409" i="9"/>
  <c r="C408" i="9"/>
  <c r="D408" i="9" s="1"/>
  <c r="F408" i="9" s="1"/>
  <c r="C407" i="9"/>
  <c r="D407" i="9" s="1"/>
  <c r="F407" i="9" s="1"/>
  <c r="C406" i="9"/>
  <c r="D406" i="9" s="1"/>
  <c r="F406" i="9" s="1"/>
  <c r="C405" i="9"/>
  <c r="C404" i="9"/>
  <c r="D404" i="9" s="1"/>
  <c r="F404" i="9" s="1"/>
  <c r="C403" i="9"/>
  <c r="D403" i="9" s="1"/>
  <c r="F403" i="9" s="1"/>
  <c r="C402" i="9"/>
  <c r="D402" i="9" s="1"/>
  <c r="F402" i="9" s="1"/>
  <c r="C401" i="9"/>
  <c r="C400" i="9"/>
  <c r="D400" i="9" s="1"/>
  <c r="F400" i="9" s="1"/>
  <c r="C399" i="9"/>
  <c r="D399" i="9" s="1"/>
  <c r="F399" i="9" s="1"/>
  <c r="C398" i="9"/>
  <c r="D398" i="9" s="1"/>
  <c r="F398" i="9" s="1"/>
  <c r="C397" i="9"/>
  <c r="C396" i="9"/>
  <c r="D396" i="9" s="1"/>
  <c r="F396" i="9" s="1"/>
  <c r="C395" i="9"/>
  <c r="C394" i="9"/>
  <c r="D394" i="9" s="1"/>
  <c r="F394" i="9" s="1"/>
  <c r="C393" i="9"/>
  <c r="C392" i="9"/>
  <c r="D392" i="9" s="1"/>
  <c r="F392" i="9" s="1"/>
  <c r="C391" i="9"/>
  <c r="D391" i="9" s="1"/>
  <c r="F391" i="9" s="1"/>
  <c r="C390" i="9"/>
  <c r="D390" i="9" s="1"/>
  <c r="F390" i="9" s="1"/>
  <c r="C389" i="9"/>
  <c r="D389" i="9" s="1"/>
  <c r="F389" i="9" s="1"/>
  <c r="C388" i="9"/>
  <c r="D388" i="9" s="1"/>
  <c r="F388" i="9" s="1"/>
  <c r="C387" i="9"/>
  <c r="C386" i="9"/>
  <c r="D386" i="9" s="1"/>
  <c r="F386" i="9" s="1"/>
  <c r="C385" i="9"/>
  <c r="D385" i="9" s="1"/>
  <c r="F385" i="9" s="1"/>
  <c r="C384" i="9"/>
  <c r="D384" i="9" s="1"/>
  <c r="F384" i="9" s="1"/>
  <c r="C383" i="9"/>
  <c r="D383" i="9" s="1"/>
  <c r="F383" i="9" s="1"/>
  <c r="C382" i="9"/>
  <c r="D382" i="9" s="1"/>
  <c r="F382" i="9" s="1"/>
  <c r="C381" i="9"/>
  <c r="D381" i="9" s="1"/>
  <c r="F381" i="9" s="1"/>
  <c r="C380" i="9"/>
  <c r="D380" i="9" s="1"/>
  <c r="F380" i="9" s="1"/>
  <c r="C379" i="9"/>
  <c r="C378" i="9"/>
  <c r="D378" i="9" s="1"/>
  <c r="F378" i="9" s="1"/>
  <c r="C377" i="9"/>
  <c r="C376" i="9"/>
  <c r="D376" i="9" s="1"/>
  <c r="F376" i="9" s="1"/>
  <c r="C375" i="9"/>
  <c r="D375" i="9" s="1"/>
  <c r="F375" i="9" s="1"/>
  <c r="C374" i="9"/>
  <c r="D374" i="9" s="1"/>
  <c r="F374" i="9" s="1"/>
  <c r="C373" i="9"/>
  <c r="D373" i="9" s="1"/>
  <c r="F373" i="9" s="1"/>
  <c r="C372" i="9"/>
  <c r="D372" i="9" s="1"/>
  <c r="F372" i="9" s="1"/>
  <c r="C371" i="9"/>
  <c r="D371" i="9" s="1"/>
  <c r="F371" i="9" s="1"/>
  <c r="C370" i="9"/>
  <c r="D370" i="9" s="1"/>
  <c r="F370" i="9" s="1"/>
  <c r="C369" i="9"/>
  <c r="D369" i="9" s="1"/>
  <c r="F369" i="9" s="1"/>
  <c r="C368" i="9"/>
  <c r="D368" i="9" s="1"/>
  <c r="F368" i="9" s="1"/>
  <c r="C367" i="9"/>
  <c r="C366" i="9"/>
  <c r="D366" i="9" s="1"/>
  <c r="F366" i="9" s="1"/>
  <c r="C365" i="9"/>
  <c r="D365" i="9" s="1"/>
  <c r="F365" i="9" s="1"/>
  <c r="C364" i="9"/>
  <c r="D364" i="9" s="1"/>
  <c r="F364" i="9" s="1"/>
  <c r="C363" i="9"/>
  <c r="C362" i="9"/>
  <c r="D362" i="9" s="1"/>
  <c r="F362" i="9" s="1"/>
  <c r="C361" i="9"/>
  <c r="D361" i="9" s="1"/>
  <c r="F361" i="9" s="1"/>
  <c r="C360" i="9"/>
  <c r="D360" i="9" s="1"/>
  <c r="F360" i="9" s="1"/>
  <c r="C359" i="9"/>
  <c r="D359" i="9" s="1"/>
  <c r="F359" i="9" s="1"/>
  <c r="C358" i="9"/>
  <c r="D358" i="9" s="1"/>
  <c r="F358" i="9" s="1"/>
  <c r="C357" i="9"/>
  <c r="D357" i="9" s="1"/>
  <c r="F357" i="9" s="1"/>
  <c r="C356" i="9"/>
  <c r="D356" i="9" s="1"/>
  <c r="F356" i="9" s="1"/>
  <c r="C355" i="9"/>
  <c r="D355" i="9" s="1"/>
  <c r="F355" i="9" s="1"/>
  <c r="C354" i="9"/>
  <c r="D354" i="9" s="1"/>
  <c r="F354" i="9" s="1"/>
  <c r="C353" i="9"/>
  <c r="D353" i="9" s="1"/>
  <c r="F353" i="9" s="1"/>
  <c r="C352" i="9"/>
  <c r="D352" i="9" s="1"/>
  <c r="F352" i="9" s="1"/>
  <c r="C351" i="9"/>
  <c r="C350" i="9"/>
  <c r="D350" i="9" s="1"/>
  <c r="F350" i="9" s="1"/>
  <c r="C349" i="9"/>
  <c r="C348" i="9"/>
  <c r="C347" i="9"/>
  <c r="C346" i="9"/>
  <c r="C345" i="9"/>
  <c r="D345" i="9" s="1"/>
  <c r="F345" i="9" s="1"/>
  <c r="C344" i="9"/>
  <c r="C343" i="9"/>
  <c r="D343" i="9" s="1"/>
  <c r="F343" i="9" s="1"/>
  <c r="C342" i="9"/>
  <c r="C341" i="9"/>
  <c r="D341" i="9" s="1"/>
  <c r="F341" i="9" s="1"/>
  <c r="C340" i="9"/>
  <c r="D340" i="9" s="1"/>
  <c r="F340" i="9" s="1"/>
  <c r="C339" i="9"/>
  <c r="D339" i="9" s="1"/>
  <c r="F339" i="9" s="1"/>
  <c r="C338" i="9"/>
  <c r="C337" i="9"/>
  <c r="D337" i="9" s="1"/>
  <c r="F337" i="9" s="1"/>
  <c r="C336" i="9"/>
  <c r="C335" i="9"/>
  <c r="C334" i="9"/>
  <c r="D334" i="9" s="1"/>
  <c r="F334" i="9" s="1"/>
  <c r="C333" i="9"/>
  <c r="D333" i="9" s="1"/>
  <c r="F333" i="9" s="1"/>
  <c r="C332" i="9"/>
  <c r="C331" i="9"/>
  <c r="C330" i="9"/>
  <c r="D330" i="9" s="1"/>
  <c r="F330" i="9" s="1"/>
  <c r="C329" i="9"/>
  <c r="C328" i="9"/>
  <c r="D328" i="9" s="1"/>
  <c r="F328" i="9" s="1"/>
  <c r="C327" i="9"/>
  <c r="D327" i="9" s="1"/>
  <c r="F327" i="9" s="1"/>
  <c r="C326" i="9"/>
  <c r="C325" i="9"/>
  <c r="C324" i="9"/>
  <c r="D324" i="9" s="1"/>
  <c r="F324" i="9" s="1"/>
  <c r="C323" i="9"/>
  <c r="D323" i="9" s="1"/>
  <c r="F323" i="9" s="1"/>
  <c r="C322" i="9"/>
  <c r="C321" i="9"/>
  <c r="D321" i="9" s="1"/>
  <c r="F321" i="9" s="1"/>
  <c r="C320" i="9"/>
  <c r="D320" i="9" s="1"/>
  <c r="F320" i="9" s="1"/>
  <c r="C319" i="9"/>
  <c r="D319" i="9" s="1"/>
  <c r="F319" i="9" s="1"/>
  <c r="C318" i="9"/>
  <c r="D318" i="9" s="1"/>
  <c r="F318" i="9" s="1"/>
  <c r="C317" i="9"/>
  <c r="D317" i="9" s="1"/>
  <c r="F317" i="9" s="1"/>
  <c r="C316" i="9"/>
  <c r="C315" i="9"/>
  <c r="D315" i="9" s="1"/>
  <c r="F315" i="9" s="1"/>
  <c r="C314" i="9"/>
  <c r="C313" i="9"/>
  <c r="D313" i="9" s="1"/>
  <c r="F313" i="9" s="1"/>
  <c r="C312" i="9"/>
  <c r="D312" i="9" s="1"/>
  <c r="F312" i="9" s="1"/>
  <c r="C311" i="9"/>
  <c r="D311" i="9" s="1"/>
  <c r="F311" i="9" s="1"/>
  <c r="C310" i="9"/>
  <c r="D310" i="9" s="1"/>
  <c r="F310" i="9" s="1"/>
  <c r="C309" i="9"/>
  <c r="C308" i="9"/>
  <c r="D308" i="9" s="1"/>
  <c r="F308" i="9" s="1"/>
  <c r="C307" i="9"/>
  <c r="D307" i="9" s="1"/>
  <c r="F307" i="9" s="1"/>
  <c r="C306" i="9"/>
  <c r="D306" i="9" s="1"/>
  <c r="F306" i="9" s="1"/>
  <c r="C305" i="9"/>
  <c r="C304" i="9"/>
  <c r="C303" i="9"/>
  <c r="D303" i="9" s="1"/>
  <c r="F303" i="9" s="1"/>
  <c r="C302" i="9"/>
  <c r="D302" i="9" s="1"/>
  <c r="F302" i="9" s="1"/>
  <c r="C301" i="9"/>
  <c r="D301" i="9" s="1"/>
  <c r="F301" i="9" s="1"/>
  <c r="C300" i="9"/>
  <c r="D300" i="9" s="1"/>
  <c r="F300" i="9" s="1"/>
  <c r="C299" i="9"/>
  <c r="D299" i="9" s="1"/>
  <c r="F299" i="9" s="1"/>
  <c r="C298" i="9"/>
  <c r="D298" i="9" s="1"/>
  <c r="F298" i="9" s="1"/>
  <c r="C297" i="9"/>
  <c r="C296" i="9"/>
  <c r="C295" i="9"/>
  <c r="D295" i="9" s="1"/>
  <c r="F295" i="9" s="1"/>
  <c r="C294" i="9"/>
  <c r="D294" i="9" s="1"/>
  <c r="F294" i="9" s="1"/>
  <c r="C293" i="9"/>
  <c r="D293" i="9" s="1"/>
  <c r="F293" i="9" s="1"/>
  <c r="C292" i="9"/>
  <c r="C291" i="9"/>
  <c r="D291" i="9" s="1"/>
  <c r="F291" i="9" s="1"/>
  <c r="C290" i="9"/>
  <c r="C289" i="9"/>
  <c r="C288" i="9"/>
  <c r="D288" i="9" s="1"/>
  <c r="F288" i="9" s="1"/>
  <c r="C287" i="9"/>
  <c r="D287" i="9" s="1"/>
  <c r="F287" i="9" s="1"/>
  <c r="C286" i="9"/>
  <c r="D286" i="9" s="1"/>
  <c r="F286" i="9" s="1"/>
  <c r="C285" i="9"/>
  <c r="D285" i="9" s="1"/>
  <c r="F285" i="9" s="1"/>
  <c r="C284" i="9"/>
  <c r="C283" i="9"/>
  <c r="C282" i="9"/>
  <c r="D282" i="9" s="1"/>
  <c r="F282" i="9" s="1"/>
  <c r="C281" i="9"/>
  <c r="C280" i="9"/>
  <c r="D280" i="9" s="1"/>
  <c r="F280" i="9" s="1"/>
  <c r="C279" i="9"/>
  <c r="C278" i="9"/>
  <c r="D278" i="9" s="1"/>
  <c r="F278" i="9" s="1"/>
  <c r="C277" i="9"/>
  <c r="D277" i="9" s="1"/>
  <c r="F277" i="9" s="1"/>
  <c r="C276" i="9"/>
  <c r="D276" i="9" s="1"/>
  <c r="F276" i="9" s="1"/>
  <c r="C275" i="9"/>
  <c r="C274" i="9"/>
  <c r="D274" i="9" s="1"/>
  <c r="F274" i="9" s="1"/>
  <c r="C273" i="9"/>
  <c r="C272" i="9"/>
  <c r="D272" i="9" s="1"/>
  <c r="F272" i="9" s="1"/>
  <c r="C271" i="9"/>
  <c r="C270" i="9"/>
  <c r="D270" i="9" s="1"/>
  <c r="F270" i="9" s="1"/>
  <c r="C269" i="9"/>
  <c r="C268" i="9"/>
  <c r="C267" i="9"/>
  <c r="D267" i="9" s="1"/>
  <c r="F267" i="9" s="1"/>
  <c r="C266" i="9"/>
  <c r="C265" i="9"/>
  <c r="D265" i="9" s="1"/>
  <c r="F265" i="9" s="1"/>
  <c r="C264" i="9"/>
  <c r="C263" i="9"/>
  <c r="C262" i="9"/>
  <c r="D262" i="9" s="1"/>
  <c r="F262" i="9" s="1"/>
  <c r="C261" i="9"/>
  <c r="D261" i="9" s="1"/>
  <c r="F261" i="9" s="1"/>
  <c r="C260" i="9"/>
  <c r="D260" i="9" s="1"/>
  <c r="F260" i="9" s="1"/>
  <c r="C259" i="9"/>
  <c r="D259" i="9" s="1"/>
  <c r="F259" i="9" s="1"/>
  <c r="C258" i="9"/>
  <c r="C257" i="9"/>
  <c r="C256" i="9"/>
  <c r="D256" i="9" s="1"/>
  <c r="F256" i="9" s="1"/>
  <c r="C255" i="9"/>
  <c r="D255" i="9" s="1"/>
  <c r="F255" i="9" s="1"/>
  <c r="C254" i="9"/>
  <c r="C253" i="9"/>
  <c r="C252" i="9"/>
  <c r="D252" i="9" s="1"/>
  <c r="F252" i="9" s="1"/>
  <c r="C251" i="9"/>
  <c r="D251" i="9" s="1"/>
  <c r="F251" i="9" s="1"/>
  <c r="C250" i="9"/>
  <c r="D250" i="9" s="1"/>
  <c r="F250" i="9" s="1"/>
  <c r="C249" i="9"/>
  <c r="D249" i="9" s="1"/>
  <c r="F249" i="9" s="1"/>
  <c r="C248" i="9"/>
  <c r="C247" i="9"/>
  <c r="C246" i="9"/>
  <c r="D246" i="9" s="1"/>
  <c r="F246" i="9" s="1"/>
  <c r="C245" i="9"/>
  <c r="C244" i="9"/>
  <c r="D244" i="9" s="1"/>
  <c r="F244" i="9" s="1"/>
  <c r="C243" i="9"/>
  <c r="D243" i="9" s="1"/>
  <c r="F243" i="9" s="1"/>
  <c r="C242" i="9"/>
  <c r="D242" i="9" s="1"/>
  <c r="F242" i="9" s="1"/>
  <c r="C241" i="9"/>
  <c r="C240" i="9"/>
  <c r="C239" i="9"/>
  <c r="D239" i="9" s="1"/>
  <c r="F239" i="9" s="1"/>
  <c r="C238" i="9"/>
  <c r="D238" i="9" s="1"/>
  <c r="F238" i="9" s="1"/>
  <c r="C237" i="9"/>
  <c r="D237" i="9" s="1"/>
  <c r="F237" i="9" s="1"/>
  <c r="C236" i="9"/>
  <c r="C235" i="9"/>
  <c r="C234" i="9"/>
  <c r="D234" i="9" s="1"/>
  <c r="F234" i="9" s="1"/>
  <c r="C233" i="9"/>
  <c r="D233" i="9" s="1"/>
  <c r="F233" i="9" s="1"/>
  <c r="C232" i="9"/>
  <c r="C231" i="9"/>
  <c r="D231" i="9" s="1"/>
  <c r="F231" i="9" s="1"/>
  <c r="C230" i="9"/>
  <c r="D230" i="9" s="1"/>
  <c r="F230" i="9" s="1"/>
  <c r="C229" i="9"/>
  <c r="C228" i="9"/>
  <c r="D228" i="9" s="1"/>
  <c r="F228" i="9" s="1"/>
  <c r="C227" i="9"/>
  <c r="D227" i="9" s="1"/>
  <c r="F227" i="9" s="1"/>
  <c r="C226" i="9"/>
  <c r="D226" i="9" s="1"/>
  <c r="F226" i="9" s="1"/>
  <c r="C225" i="9"/>
  <c r="D225" i="9" s="1"/>
  <c r="F225" i="9" s="1"/>
  <c r="C224" i="9"/>
  <c r="D224" i="9" s="1"/>
  <c r="F224" i="9" s="1"/>
  <c r="C223" i="9"/>
  <c r="D223" i="9" s="1"/>
  <c r="F223" i="9" s="1"/>
  <c r="C222" i="9"/>
  <c r="D222" i="9" s="1"/>
  <c r="F222" i="9" s="1"/>
  <c r="C221" i="9"/>
  <c r="C220" i="9"/>
  <c r="D220" i="9" s="1"/>
  <c r="F220" i="9" s="1"/>
  <c r="C219" i="9"/>
  <c r="D219" i="9" s="1"/>
  <c r="F219" i="9" s="1"/>
  <c r="C218" i="9"/>
  <c r="D218" i="9" s="1"/>
  <c r="F218" i="9" s="1"/>
  <c r="C217" i="9"/>
  <c r="D217" i="9" s="1"/>
  <c r="F217" i="9" s="1"/>
  <c r="C216" i="9"/>
  <c r="D216" i="9" s="1"/>
  <c r="F216" i="9" s="1"/>
  <c r="C215" i="9"/>
  <c r="D215" i="9" s="1"/>
  <c r="F215" i="9" s="1"/>
  <c r="C214" i="9"/>
  <c r="C213" i="9"/>
  <c r="C212" i="9"/>
  <c r="D212" i="9" s="1"/>
  <c r="F212" i="9" s="1"/>
  <c r="C211" i="9"/>
  <c r="D211" i="9" s="1"/>
  <c r="F211" i="9" s="1"/>
  <c r="C210" i="9"/>
  <c r="D210" i="9" s="1"/>
  <c r="F210" i="9" s="1"/>
  <c r="C209" i="9"/>
  <c r="D209" i="9" s="1"/>
  <c r="F209" i="9" s="1"/>
  <c r="C208" i="9"/>
  <c r="D208" i="9" s="1"/>
  <c r="F208" i="9" s="1"/>
  <c r="C207" i="9"/>
  <c r="D207" i="9" s="1"/>
  <c r="F207" i="9" s="1"/>
  <c r="C206" i="9"/>
  <c r="D206" i="9" s="1"/>
  <c r="F206" i="9" s="1"/>
  <c r="C205" i="9"/>
  <c r="C204" i="9"/>
  <c r="D204" i="9" s="1"/>
  <c r="F204" i="9" s="1"/>
  <c r="C203" i="9"/>
  <c r="D203" i="9" s="1"/>
  <c r="F203" i="9" s="1"/>
  <c r="C202" i="9"/>
  <c r="D202" i="9" s="1"/>
  <c r="F202" i="9" s="1"/>
  <c r="C201" i="9"/>
  <c r="D201" i="9" s="1"/>
  <c r="F201" i="9" s="1"/>
  <c r="C200" i="9"/>
  <c r="C199" i="9"/>
  <c r="D199" i="9" s="1"/>
  <c r="F199" i="9" s="1"/>
  <c r="C198" i="9"/>
  <c r="C197" i="9"/>
  <c r="C196" i="9"/>
  <c r="D196" i="9" s="1"/>
  <c r="F196" i="9" s="1"/>
  <c r="C195" i="9"/>
  <c r="C194" i="9"/>
  <c r="D194" i="9" s="1"/>
  <c r="F194" i="9" s="1"/>
  <c r="C193" i="9"/>
  <c r="C192" i="9"/>
  <c r="D192" i="9" s="1"/>
  <c r="F192" i="9" s="1"/>
  <c r="C191" i="9"/>
  <c r="C190" i="9"/>
  <c r="D190" i="9" s="1"/>
  <c r="F190" i="9" s="1"/>
  <c r="C189" i="9"/>
  <c r="D189" i="9" s="1"/>
  <c r="F189" i="9" s="1"/>
  <c r="C188" i="9"/>
  <c r="D188" i="9" s="1"/>
  <c r="F188" i="9" s="1"/>
  <c r="C187" i="9"/>
  <c r="D187" i="9" s="1"/>
  <c r="F187" i="9" s="1"/>
  <c r="C186" i="9"/>
  <c r="D186" i="9" s="1"/>
  <c r="F186" i="9" s="1"/>
  <c r="C185" i="9"/>
  <c r="C184" i="9"/>
  <c r="D184" i="9" s="1"/>
  <c r="F184" i="9" s="1"/>
  <c r="C183" i="9"/>
  <c r="D183" i="9" s="1"/>
  <c r="F183" i="9" s="1"/>
  <c r="C182" i="9"/>
  <c r="C181" i="9"/>
  <c r="D181" i="9" s="1"/>
  <c r="F181" i="9" s="1"/>
  <c r="C180" i="9"/>
  <c r="C179" i="9"/>
  <c r="D179" i="9" s="1"/>
  <c r="F179" i="9" s="1"/>
  <c r="C178" i="9"/>
  <c r="C177" i="9"/>
  <c r="D177" i="9" s="1"/>
  <c r="F177" i="9" s="1"/>
  <c r="C176" i="9"/>
  <c r="C175" i="9"/>
  <c r="D175" i="9" s="1"/>
  <c r="F175" i="9" s="1"/>
  <c r="C174" i="9"/>
  <c r="D174" i="9" s="1"/>
  <c r="F174" i="9" s="1"/>
  <c r="C173" i="9"/>
  <c r="D173" i="9" s="1"/>
  <c r="F173" i="9" s="1"/>
  <c r="C172" i="9"/>
  <c r="C171" i="9"/>
  <c r="D171" i="9" s="1"/>
  <c r="F171" i="9" s="1"/>
  <c r="C170" i="9"/>
  <c r="D170" i="9" s="1"/>
  <c r="F170" i="9" s="1"/>
  <c r="C169" i="9"/>
  <c r="C168" i="9"/>
  <c r="D168" i="9" s="1"/>
  <c r="F168" i="9" s="1"/>
  <c r="C167" i="9"/>
  <c r="C166" i="9"/>
  <c r="D166" i="9" s="1"/>
  <c r="F166" i="9" s="1"/>
  <c r="C165" i="9"/>
  <c r="C164" i="9"/>
  <c r="D164" i="9" s="1"/>
  <c r="F164" i="9" s="1"/>
  <c r="C163" i="9"/>
  <c r="C162" i="9"/>
  <c r="C161" i="9"/>
  <c r="D161" i="9" s="1"/>
  <c r="F161" i="9" s="1"/>
  <c r="C160" i="9"/>
  <c r="D160" i="9" s="1"/>
  <c r="F160" i="9" s="1"/>
  <c r="C159" i="9"/>
  <c r="C158" i="9"/>
  <c r="C157" i="9"/>
  <c r="C156" i="9"/>
  <c r="C155" i="9"/>
  <c r="D155" i="9" s="1"/>
  <c r="F155" i="9" s="1"/>
  <c r="C154" i="9"/>
  <c r="D154" i="9" s="1"/>
  <c r="F154" i="9" s="1"/>
  <c r="C153" i="9"/>
  <c r="D153" i="9" s="1"/>
  <c r="F153" i="9" s="1"/>
  <c r="C152" i="9"/>
  <c r="D152" i="9" s="1"/>
  <c r="F152" i="9" s="1"/>
  <c r="C151" i="9"/>
  <c r="D151" i="9" s="1"/>
  <c r="F151" i="9" s="1"/>
  <c r="C150" i="9"/>
  <c r="C149" i="9"/>
  <c r="D149" i="9" s="1"/>
  <c r="F149" i="9" s="1"/>
  <c r="C148" i="9"/>
  <c r="D148" i="9" s="1"/>
  <c r="F148" i="9" s="1"/>
  <c r="C147" i="9"/>
  <c r="D147" i="9" s="1"/>
  <c r="F147" i="9" s="1"/>
  <c r="C146" i="9"/>
  <c r="D146" i="9" s="1"/>
  <c r="F146" i="9" s="1"/>
  <c r="C145" i="9"/>
  <c r="D145" i="9" s="1"/>
  <c r="F145" i="9" s="1"/>
  <c r="C144" i="9"/>
  <c r="C143" i="9"/>
  <c r="D143" i="9" s="1"/>
  <c r="F143" i="9" s="1"/>
  <c r="C142" i="9"/>
  <c r="D142" i="9" s="1"/>
  <c r="F142" i="9" s="1"/>
  <c r="C141" i="9"/>
  <c r="D141" i="9" s="1"/>
  <c r="F141" i="9" s="1"/>
  <c r="C140" i="9"/>
  <c r="D140" i="9" s="1"/>
  <c r="F140" i="9" s="1"/>
  <c r="C139" i="9"/>
  <c r="D139" i="9" s="1"/>
  <c r="F139" i="9" s="1"/>
  <c r="C138" i="9"/>
  <c r="D138" i="9" s="1"/>
  <c r="F138" i="9" s="1"/>
  <c r="C137" i="9"/>
  <c r="D137" i="9" s="1"/>
  <c r="F137" i="9" s="1"/>
  <c r="C136" i="9"/>
  <c r="C135" i="9"/>
  <c r="D135" i="9" s="1"/>
  <c r="F135" i="9" s="1"/>
  <c r="C134" i="9"/>
  <c r="D134" i="9" s="1"/>
  <c r="F134" i="9" s="1"/>
  <c r="C133" i="9"/>
  <c r="D133" i="9" s="1"/>
  <c r="F133" i="9" s="1"/>
  <c r="C132" i="9"/>
  <c r="D132" i="9" s="1"/>
  <c r="F132" i="9" s="1"/>
  <c r="C131" i="9"/>
  <c r="D131" i="9" s="1"/>
  <c r="F131" i="9" s="1"/>
  <c r="C130" i="9"/>
  <c r="C129" i="9"/>
  <c r="D129" i="9" s="1"/>
  <c r="F129" i="9" s="1"/>
  <c r="C128" i="9"/>
  <c r="C127" i="9"/>
  <c r="D127" i="9" s="1"/>
  <c r="F127" i="9" s="1"/>
  <c r="C126" i="9"/>
  <c r="D126" i="9" s="1"/>
  <c r="F126" i="9" s="1"/>
  <c r="C125" i="9"/>
  <c r="D125" i="9" s="1"/>
  <c r="F125" i="9" s="1"/>
  <c r="C124" i="9"/>
  <c r="C123" i="9"/>
  <c r="D123" i="9" s="1"/>
  <c r="F123" i="9" s="1"/>
  <c r="C122" i="9"/>
  <c r="C121" i="9"/>
  <c r="C120" i="9"/>
  <c r="D120" i="9" s="1"/>
  <c r="F120" i="9" s="1"/>
  <c r="C119" i="9"/>
  <c r="C118" i="9"/>
  <c r="D118" i="9" s="1"/>
  <c r="F118" i="9" s="1"/>
  <c r="C117" i="9"/>
  <c r="C116" i="9"/>
  <c r="C115" i="9"/>
  <c r="D115" i="9" s="1"/>
  <c r="F115" i="9" s="1"/>
  <c r="C114" i="9"/>
  <c r="D114" i="9" s="1"/>
  <c r="F114" i="9" s="1"/>
  <c r="C113" i="9"/>
  <c r="D113" i="9" s="1"/>
  <c r="F113" i="9" s="1"/>
  <c r="C112" i="9"/>
  <c r="D112" i="9" s="1"/>
  <c r="F112" i="9" s="1"/>
  <c r="C111" i="9"/>
  <c r="D111" i="9" s="1"/>
  <c r="F111" i="9" s="1"/>
  <c r="C110" i="9"/>
  <c r="C109" i="9"/>
  <c r="C108" i="9"/>
  <c r="C107" i="9"/>
  <c r="C106" i="9"/>
  <c r="D106" i="9" s="1"/>
  <c r="F106" i="9" s="1"/>
  <c r="C105" i="9"/>
  <c r="D105" i="9" s="1"/>
  <c r="F105" i="9" s="1"/>
  <c r="C104" i="9"/>
  <c r="D104" i="9" s="1"/>
  <c r="F104" i="9" s="1"/>
  <c r="C103" i="9"/>
  <c r="C102" i="9"/>
  <c r="C101" i="9"/>
  <c r="D101" i="9" s="1"/>
  <c r="F101" i="9" s="1"/>
  <c r="C100" i="9"/>
  <c r="D100" i="9" s="1"/>
  <c r="F100" i="9" s="1"/>
  <c r="C99" i="9"/>
  <c r="D99" i="9" s="1"/>
  <c r="F99" i="9" s="1"/>
  <c r="C98" i="9"/>
  <c r="C97" i="9"/>
  <c r="D97" i="9" s="1"/>
  <c r="F97" i="9" s="1"/>
  <c r="C96" i="9"/>
  <c r="D96" i="9" s="1"/>
  <c r="F96" i="9" s="1"/>
  <c r="C95" i="9"/>
  <c r="C94" i="9"/>
  <c r="C93" i="9"/>
  <c r="C92" i="9"/>
  <c r="C91" i="9"/>
  <c r="C90" i="9"/>
  <c r="D90" i="9" s="1"/>
  <c r="F90" i="9" s="1"/>
  <c r="C89" i="9"/>
  <c r="C88" i="9"/>
  <c r="D88" i="9" s="1"/>
  <c r="F88" i="9" s="1"/>
  <c r="C87" i="9"/>
  <c r="C86" i="9"/>
  <c r="C85" i="9"/>
  <c r="D85" i="9" s="1"/>
  <c r="F85" i="9" s="1"/>
  <c r="C84" i="9"/>
  <c r="D84" i="9" s="1"/>
  <c r="F84" i="9" s="1"/>
  <c r="C83" i="9"/>
  <c r="C82" i="9"/>
  <c r="D82" i="9" s="1"/>
  <c r="F82" i="9" s="1"/>
  <c r="C81" i="9"/>
  <c r="C80" i="9"/>
  <c r="D80" i="9" s="1"/>
  <c r="F80" i="9" s="1"/>
  <c r="C79" i="9"/>
  <c r="D79" i="9" s="1"/>
  <c r="F79" i="9" s="1"/>
  <c r="C78" i="9"/>
  <c r="D78" i="9" s="1"/>
  <c r="F78" i="9" s="1"/>
  <c r="C77" i="9"/>
  <c r="D77" i="9" s="1"/>
  <c r="F77" i="9" s="1"/>
  <c r="C76" i="9"/>
  <c r="D76" i="9" s="1"/>
  <c r="F76" i="9" s="1"/>
  <c r="C75" i="9"/>
  <c r="D75" i="9" s="1"/>
  <c r="F75" i="9" s="1"/>
  <c r="C74" i="9"/>
  <c r="D74" i="9" s="1"/>
  <c r="F74" i="9" s="1"/>
  <c r="C73" i="9"/>
  <c r="D73" i="9" s="1"/>
  <c r="F73" i="9" s="1"/>
  <c r="C72" i="9"/>
  <c r="D72" i="9" s="1"/>
  <c r="F72" i="9" s="1"/>
  <c r="C71" i="9"/>
  <c r="D71" i="9" s="1"/>
  <c r="F71" i="9" s="1"/>
  <c r="C70" i="9"/>
  <c r="C69" i="9"/>
  <c r="D69" i="9" s="1"/>
  <c r="F69" i="9" s="1"/>
  <c r="C68" i="9"/>
  <c r="D68" i="9" s="1"/>
  <c r="F68" i="9" s="1"/>
  <c r="C67" i="9"/>
  <c r="D67" i="9" s="1"/>
  <c r="F67" i="9" s="1"/>
  <c r="C66" i="9"/>
  <c r="C65" i="9"/>
  <c r="C64" i="9"/>
  <c r="C63" i="9"/>
  <c r="D63" i="9" s="1"/>
  <c r="F63" i="9" s="1"/>
  <c r="C62" i="9"/>
  <c r="D62" i="9" s="1"/>
  <c r="F62" i="9" s="1"/>
  <c r="C61" i="9"/>
  <c r="D61" i="9" s="1"/>
  <c r="F61" i="9" s="1"/>
  <c r="C60" i="9"/>
  <c r="D60" i="9" s="1"/>
  <c r="F60" i="9" s="1"/>
  <c r="C59" i="9"/>
  <c r="C58" i="9"/>
  <c r="C57" i="9"/>
  <c r="D57" i="9" s="1"/>
  <c r="F57" i="9" s="1"/>
  <c r="C56" i="9"/>
  <c r="D56" i="9" s="1"/>
  <c r="F56" i="9" s="1"/>
  <c r="C55" i="9"/>
  <c r="D55" i="9" s="1"/>
  <c r="F55" i="9" s="1"/>
  <c r="C54" i="9"/>
  <c r="C53" i="9"/>
  <c r="C52" i="9"/>
  <c r="D52" i="9" s="1"/>
  <c r="F52" i="9" s="1"/>
  <c r="C51" i="9"/>
  <c r="D51" i="9" s="1"/>
  <c r="F51" i="9" s="1"/>
  <c r="C50" i="9"/>
  <c r="C49" i="9"/>
  <c r="D49" i="9" s="1"/>
  <c r="F49" i="9" s="1"/>
  <c r="C48" i="9"/>
  <c r="D48" i="9" s="1"/>
  <c r="F48" i="9" s="1"/>
  <c r="C47" i="9"/>
  <c r="D47" i="9" s="1"/>
  <c r="F47" i="9" s="1"/>
  <c r="C46" i="9"/>
  <c r="D46" i="9" s="1"/>
  <c r="F46" i="9" s="1"/>
  <c r="C45" i="9"/>
  <c r="D45" i="9" s="1"/>
  <c r="F45" i="9" s="1"/>
  <c r="C44" i="9"/>
  <c r="C43" i="9"/>
  <c r="D43" i="9" s="1"/>
  <c r="F43" i="9" s="1"/>
  <c r="C42" i="9"/>
  <c r="C41" i="9"/>
  <c r="D41" i="9" s="1"/>
  <c r="F41" i="9" s="1"/>
  <c r="C40" i="9"/>
  <c r="D40" i="9" s="1"/>
  <c r="F40" i="9" s="1"/>
  <c r="C39" i="9"/>
  <c r="C38" i="9"/>
  <c r="C37" i="9"/>
  <c r="D37" i="9" s="1"/>
  <c r="F37" i="9" s="1"/>
  <c r="C36" i="9"/>
  <c r="C35" i="9"/>
  <c r="C34" i="9"/>
  <c r="D34" i="9" s="1"/>
  <c r="F34" i="9" s="1"/>
  <c r="C33" i="9"/>
  <c r="C32" i="9"/>
  <c r="D32" i="9" s="1"/>
  <c r="F32" i="9" s="1"/>
  <c r="C31" i="9"/>
  <c r="C30" i="9"/>
  <c r="C29" i="9"/>
  <c r="D29" i="9" s="1"/>
  <c r="F29" i="9" s="1"/>
  <c r="C28" i="9"/>
  <c r="D28" i="9" s="1"/>
  <c r="F28" i="9" s="1"/>
  <c r="C27" i="9"/>
  <c r="D27" i="9" s="1"/>
  <c r="F27" i="9" s="1"/>
  <c r="C26" i="9"/>
  <c r="D26" i="9" s="1"/>
  <c r="F26" i="9" s="1"/>
  <c r="C25" i="9"/>
  <c r="C24" i="9"/>
  <c r="C23" i="9"/>
  <c r="D23" i="9" s="1"/>
  <c r="F23" i="9" s="1"/>
  <c r="C22" i="9"/>
  <c r="D22" i="9" s="1"/>
  <c r="F22" i="9" s="1"/>
  <c r="C21" i="9"/>
  <c r="D21" i="9" s="1"/>
  <c r="F21" i="9" s="1"/>
  <c r="C20" i="9"/>
  <c r="C19" i="9"/>
  <c r="D19" i="9" s="1"/>
  <c r="F19" i="9" s="1"/>
  <c r="C18" i="9"/>
  <c r="C17" i="9"/>
  <c r="D17" i="9" s="1"/>
  <c r="F17" i="9" s="1"/>
  <c r="C16" i="9"/>
  <c r="D16" i="9" s="1"/>
  <c r="F16" i="9" s="1"/>
  <c r="C15" i="9"/>
  <c r="C14" i="9"/>
  <c r="C13" i="9"/>
  <c r="D13" i="9" s="1"/>
  <c r="F13" i="9" s="1"/>
  <c r="C12" i="9"/>
  <c r="D12" i="9" s="1"/>
  <c r="F12" i="9" s="1"/>
  <c r="C11" i="9"/>
  <c r="D11" i="9" s="1"/>
  <c r="F11" i="9" s="1"/>
  <c r="C10" i="9"/>
  <c r="C9" i="9"/>
  <c r="D9" i="9" s="1"/>
  <c r="F9" i="9" s="1"/>
  <c r="C8" i="9"/>
  <c r="C3" i="9"/>
  <c r="B5" i="9"/>
  <c r="C751" i="8"/>
  <c r="D751" i="8" s="1"/>
  <c r="F751" i="8" s="1"/>
  <c r="C750" i="8"/>
  <c r="C749" i="8"/>
  <c r="D749" i="8" s="1"/>
  <c r="F749" i="8" s="1"/>
  <c r="C748" i="8"/>
  <c r="D748" i="8" s="1"/>
  <c r="F748" i="8" s="1"/>
  <c r="C747" i="8"/>
  <c r="D747" i="8" s="1"/>
  <c r="F747" i="8" s="1"/>
  <c r="C746" i="8"/>
  <c r="C745" i="8"/>
  <c r="D745" i="8" s="1"/>
  <c r="F745" i="8" s="1"/>
  <c r="C744" i="8"/>
  <c r="C743" i="8"/>
  <c r="C742" i="8"/>
  <c r="D742" i="8" s="1"/>
  <c r="F742" i="8" s="1"/>
  <c r="C741" i="8"/>
  <c r="D741" i="8" s="1"/>
  <c r="F741" i="8" s="1"/>
  <c r="C740" i="8"/>
  <c r="C739" i="8"/>
  <c r="C738" i="8"/>
  <c r="D738" i="8" s="1"/>
  <c r="F738" i="8" s="1"/>
  <c r="C737" i="8"/>
  <c r="D737" i="8" s="1"/>
  <c r="F737" i="8" s="1"/>
  <c r="C736" i="8"/>
  <c r="C735" i="8"/>
  <c r="D735" i="8" s="1"/>
  <c r="F735" i="8" s="1"/>
  <c r="C734" i="8"/>
  <c r="C733" i="8"/>
  <c r="D733" i="8" s="1"/>
  <c r="F733" i="8" s="1"/>
  <c r="C732" i="8"/>
  <c r="D732" i="8" s="1"/>
  <c r="F732" i="8" s="1"/>
  <c r="C731" i="8"/>
  <c r="D731" i="8" s="1"/>
  <c r="F731" i="8" s="1"/>
  <c r="C730" i="8"/>
  <c r="D730" i="8" s="1"/>
  <c r="F730" i="8" s="1"/>
  <c r="C729" i="8"/>
  <c r="D729" i="8" s="1"/>
  <c r="F729" i="8" s="1"/>
  <c r="C728" i="8"/>
  <c r="D728" i="8" s="1"/>
  <c r="F728" i="8" s="1"/>
  <c r="C727" i="8"/>
  <c r="D727" i="8" s="1"/>
  <c r="F727" i="8" s="1"/>
  <c r="C726" i="8"/>
  <c r="C725" i="8"/>
  <c r="D725" i="8" s="1"/>
  <c r="F725" i="8" s="1"/>
  <c r="C724" i="8"/>
  <c r="D724" i="8" s="1"/>
  <c r="F724" i="8" s="1"/>
  <c r="C723" i="8"/>
  <c r="D723" i="8" s="1"/>
  <c r="F723" i="8" s="1"/>
  <c r="C722" i="8"/>
  <c r="D722" i="8" s="1"/>
  <c r="F722" i="8" s="1"/>
  <c r="C721" i="8"/>
  <c r="D721" i="8" s="1"/>
  <c r="F721" i="8" s="1"/>
  <c r="C720" i="8"/>
  <c r="D720" i="8" s="1"/>
  <c r="F720" i="8" s="1"/>
  <c r="C719" i="8"/>
  <c r="D719" i="8" s="1"/>
  <c r="F719" i="8" s="1"/>
  <c r="C718" i="8"/>
  <c r="C717" i="8"/>
  <c r="D717" i="8" s="1"/>
  <c r="F717" i="8" s="1"/>
  <c r="C716" i="8"/>
  <c r="D716" i="8" s="1"/>
  <c r="F716" i="8" s="1"/>
  <c r="C715" i="8"/>
  <c r="C714" i="8"/>
  <c r="C713" i="8"/>
  <c r="D713" i="8" s="1"/>
  <c r="F713" i="8" s="1"/>
  <c r="C712" i="8"/>
  <c r="C711" i="8"/>
  <c r="D711" i="8" s="1"/>
  <c r="F711" i="8" s="1"/>
  <c r="C710" i="8"/>
  <c r="D710" i="8" s="1"/>
  <c r="F710" i="8" s="1"/>
  <c r="C709" i="8"/>
  <c r="D709" i="8" s="1"/>
  <c r="F709" i="8" s="1"/>
  <c r="C708" i="8"/>
  <c r="D708" i="8" s="1"/>
  <c r="F708" i="8" s="1"/>
  <c r="C707" i="8"/>
  <c r="D707" i="8" s="1"/>
  <c r="F707" i="8" s="1"/>
  <c r="C706" i="8"/>
  <c r="C705" i="8"/>
  <c r="C704" i="8"/>
  <c r="D704" i="8" s="1"/>
  <c r="F704" i="8" s="1"/>
  <c r="C703" i="8"/>
  <c r="D703" i="8" s="1"/>
  <c r="F703" i="8" s="1"/>
  <c r="C702" i="8"/>
  <c r="C701" i="8"/>
  <c r="D701" i="8" s="1"/>
  <c r="F701" i="8" s="1"/>
  <c r="C700" i="8"/>
  <c r="D700" i="8" s="1"/>
  <c r="F700" i="8" s="1"/>
  <c r="C699" i="8"/>
  <c r="D699" i="8" s="1"/>
  <c r="F699" i="8" s="1"/>
  <c r="C698" i="8"/>
  <c r="C697" i="8"/>
  <c r="C696" i="8"/>
  <c r="D696" i="8" s="1"/>
  <c r="F696" i="8" s="1"/>
  <c r="C695" i="8"/>
  <c r="D695" i="8" s="1"/>
  <c r="F695" i="8" s="1"/>
  <c r="C694" i="8"/>
  <c r="C693" i="8"/>
  <c r="D693" i="8" s="1"/>
  <c r="F693" i="8" s="1"/>
  <c r="C692" i="8"/>
  <c r="C691" i="8"/>
  <c r="C690" i="8"/>
  <c r="D690" i="8" s="1"/>
  <c r="F690" i="8" s="1"/>
  <c r="C689" i="8"/>
  <c r="D689" i="8" s="1"/>
  <c r="F689" i="8" s="1"/>
  <c r="C688" i="8"/>
  <c r="C687" i="8"/>
  <c r="D687" i="8" s="1"/>
  <c r="F687" i="8" s="1"/>
  <c r="C686" i="8"/>
  <c r="C685" i="8"/>
  <c r="D685" i="8" s="1"/>
  <c r="F685" i="8" s="1"/>
  <c r="C684" i="8"/>
  <c r="C683" i="8"/>
  <c r="C682" i="8"/>
  <c r="D682" i="8" s="1"/>
  <c r="F682" i="8" s="1"/>
  <c r="C681" i="8"/>
  <c r="D681" i="8" s="1"/>
  <c r="F681" i="8" s="1"/>
  <c r="C680" i="8"/>
  <c r="D680" i="8" s="1"/>
  <c r="F680" i="8" s="1"/>
  <c r="C679" i="8"/>
  <c r="D679" i="8" s="1"/>
  <c r="F679" i="8" s="1"/>
  <c r="C678" i="8"/>
  <c r="D678" i="8" s="1"/>
  <c r="F678" i="8" s="1"/>
  <c r="C677" i="8"/>
  <c r="C676" i="8"/>
  <c r="C675" i="8"/>
  <c r="C674" i="8"/>
  <c r="D674" i="8" s="1"/>
  <c r="F674" i="8" s="1"/>
  <c r="C673" i="8"/>
  <c r="C672" i="8"/>
  <c r="C671" i="8"/>
  <c r="D671" i="8" s="1"/>
  <c r="F671" i="8" s="1"/>
  <c r="C670" i="8"/>
  <c r="C669" i="8"/>
  <c r="D669" i="8" s="1"/>
  <c r="F669" i="8" s="1"/>
  <c r="C668" i="8"/>
  <c r="D668" i="8" s="1"/>
  <c r="F668" i="8" s="1"/>
  <c r="C667" i="8"/>
  <c r="D667" i="8" s="1"/>
  <c r="F667" i="8" s="1"/>
  <c r="C666" i="8"/>
  <c r="D666" i="8" s="1"/>
  <c r="F666" i="8" s="1"/>
  <c r="C665" i="8"/>
  <c r="D665" i="8" s="1"/>
  <c r="F665" i="8" s="1"/>
  <c r="C664" i="8"/>
  <c r="C663" i="8"/>
  <c r="D663" i="8" s="1"/>
  <c r="F663" i="8" s="1"/>
  <c r="C662" i="8"/>
  <c r="D662" i="8" s="1"/>
  <c r="F662" i="8" s="1"/>
  <c r="C661" i="8"/>
  <c r="C660" i="8"/>
  <c r="D660" i="8" s="1"/>
  <c r="F660" i="8" s="1"/>
  <c r="C659" i="8"/>
  <c r="C658" i="8"/>
  <c r="C657" i="8"/>
  <c r="C656" i="8"/>
  <c r="C655" i="8"/>
  <c r="D655" i="8" s="1"/>
  <c r="F655" i="8" s="1"/>
  <c r="C654" i="8"/>
  <c r="D654" i="8" s="1"/>
  <c r="F654" i="8" s="1"/>
  <c r="C653" i="8"/>
  <c r="C652" i="8"/>
  <c r="C651" i="8"/>
  <c r="D651" i="8" s="1"/>
  <c r="F651" i="8" s="1"/>
  <c r="C650" i="8"/>
  <c r="D650" i="8" s="1"/>
  <c r="F650" i="8" s="1"/>
  <c r="C649" i="8"/>
  <c r="C648" i="8"/>
  <c r="D648" i="8" s="1"/>
  <c r="F648" i="8" s="1"/>
  <c r="C647" i="8"/>
  <c r="D647" i="8" s="1"/>
  <c r="F647" i="8" s="1"/>
  <c r="C646" i="8"/>
  <c r="D646" i="8" s="1"/>
  <c r="F646" i="8" s="1"/>
  <c r="C645" i="8"/>
  <c r="C644" i="8"/>
  <c r="D644" i="8" s="1"/>
  <c r="F644" i="8" s="1"/>
  <c r="C643" i="8"/>
  <c r="D643" i="8" s="1"/>
  <c r="F643" i="8" s="1"/>
  <c r="C642" i="8"/>
  <c r="C641" i="8"/>
  <c r="C640" i="8"/>
  <c r="D640" i="8" s="1"/>
  <c r="F640" i="8" s="1"/>
  <c r="C639" i="8"/>
  <c r="C638" i="8"/>
  <c r="D638" i="8" s="1"/>
  <c r="F638" i="8" s="1"/>
  <c r="C637" i="8"/>
  <c r="D637" i="8" s="1"/>
  <c r="F637" i="8" s="1"/>
  <c r="C636" i="8"/>
  <c r="D636" i="8" s="1"/>
  <c r="F636" i="8" s="1"/>
  <c r="C635" i="8"/>
  <c r="D635" i="8" s="1"/>
  <c r="F635" i="8" s="1"/>
  <c r="C634" i="8"/>
  <c r="D634" i="8" s="1"/>
  <c r="F634" i="8" s="1"/>
  <c r="C633" i="8"/>
  <c r="D633" i="8" s="1"/>
  <c r="F633" i="8" s="1"/>
  <c r="C632" i="8"/>
  <c r="D632" i="8" s="1"/>
  <c r="F632" i="8" s="1"/>
  <c r="C631" i="8"/>
  <c r="D631" i="8" s="1"/>
  <c r="F631" i="8" s="1"/>
  <c r="C630" i="8"/>
  <c r="D630" i="8" s="1"/>
  <c r="F630" i="8" s="1"/>
  <c r="C629" i="8"/>
  <c r="D629" i="8" s="1"/>
  <c r="F629" i="8" s="1"/>
  <c r="C628" i="8"/>
  <c r="C627" i="8"/>
  <c r="D627" i="8" s="1"/>
  <c r="F627" i="8" s="1"/>
  <c r="C626" i="8"/>
  <c r="D626" i="8" s="1"/>
  <c r="F626" i="8" s="1"/>
  <c r="C625" i="8"/>
  <c r="D625" i="8" s="1"/>
  <c r="F625" i="8" s="1"/>
  <c r="C624" i="8"/>
  <c r="D624" i="8" s="1"/>
  <c r="F624" i="8" s="1"/>
  <c r="C623" i="8"/>
  <c r="D623" i="8" s="1"/>
  <c r="F623" i="8" s="1"/>
  <c r="C622" i="8"/>
  <c r="D622" i="8" s="1"/>
  <c r="F622" i="8" s="1"/>
  <c r="C621" i="8"/>
  <c r="D621" i="8" s="1"/>
  <c r="F621" i="8" s="1"/>
  <c r="C620" i="8"/>
  <c r="C619" i="8"/>
  <c r="D619" i="8" s="1"/>
  <c r="F619" i="8" s="1"/>
  <c r="C618" i="8"/>
  <c r="D618" i="8" s="1"/>
  <c r="F618" i="8" s="1"/>
  <c r="C617" i="8"/>
  <c r="C616" i="8"/>
  <c r="D616" i="8" s="1"/>
  <c r="F616" i="8" s="1"/>
  <c r="C615" i="8"/>
  <c r="D615" i="8" s="1"/>
  <c r="F615" i="8" s="1"/>
  <c r="C614" i="8"/>
  <c r="C613" i="8"/>
  <c r="C612" i="8"/>
  <c r="D612" i="8" s="1"/>
  <c r="F612" i="8" s="1"/>
  <c r="C611" i="8"/>
  <c r="D611" i="8" s="1"/>
  <c r="F611" i="8" s="1"/>
  <c r="C610" i="8"/>
  <c r="D610" i="8" s="1"/>
  <c r="F610" i="8" s="1"/>
  <c r="C609" i="8"/>
  <c r="D609" i="8" s="1"/>
  <c r="F609" i="8" s="1"/>
  <c r="C608" i="8"/>
  <c r="C607" i="8"/>
  <c r="D607" i="8" s="1"/>
  <c r="F607" i="8" s="1"/>
  <c r="C606" i="8"/>
  <c r="D606" i="8" s="1"/>
  <c r="F606" i="8" s="1"/>
  <c r="C605" i="8"/>
  <c r="D605" i="8" s="1"/>
  <c r="F605" i="8" s="1"/>
  <c r="C604" i="8"/>
  <c r="C603" i="8"/>
  <c r="D603" i="8" s="1"/>
  <c r="F603" i="8" s="1"/>
  <c r="C602" i="8"/>
  <c r="D602" i="8" s="1"/>
  <c r="F602" i="8" s="1"/>
  <c r="C601" i="8"/>
  <c r="D601" i="8" s="1"/>
  <c r="F601" i="8" s="1"/>
  <c r="C600" i="8"/>
  <c r="C599" i="8"/>
  <c r="D599" i="8" s="1"/>
  <c r="F599" i="8" s="1"/>
  <c r="C598" i="8"/>
  <c r="D598" i="8" s="1"/>
  <c r="F598" i="8" s="1"/>
  <c r="C597" i="8"/>
  <c r="D597" i="8" s="1"/>
  <c r="F597" i="8" s="1"/>
  <c r="C596" i="8"/>
  <c r="C595" i="8"/>
  <c r="D595" i="8" s="1"/>
  <c r="F595" i="8" s="1"/>
  <c r="C594" i="8"/>
  <c r="D594" i="8" s="1"/>
  <c r="F594" i="8" s="1"/>
  <c r="C593" i="8"/>
  <c r="C592" i="8"/>
  <c r="D592" i="8" s="1"/>
  <c r="F592" i="8" s="1"/>
  <c r="C591" i="8"/>
  <c r="D591" i="8" s="1"/>
  <c r="F591" i="8" s="1"/>
  <c r="C590" i="8"/>
  <c r="D590" i="8" s="1"/>
  <c r="F590" i="8" s="1"/>
  <c r="C589" i="8"/>
  <c r="D589" i="8" s="1"/>
  <c r="F589" i="8" s="1"/>
  <c r="C588" i="8"/>
  <c r="C587" i="8"/>
  <c r="D587" i="8" s="1"/>
  <c r="F587" i="8" s="1"/>
  <c r="C586" i="8"/>
  <c r="D586" i="8" s="1"/>
  <c r="F586" i="8" s="1"/>
  <c r="C585" i="8"/>
  <c r="C584" i="8"/>
  <c r="C583" i="8"/>
  <c r="D583" i="8" s="1"/>
  <c r="F583" i="8" s="1"/>
  <c r="C582" i="8"/>
  <c r="D582" i="8" s="1"/>
  <c r="F582" i="8" s="1"/>
  <c r="C581" i="8"/>
  <c r="D581" i="8" s="1"/>
  <c r="F581" i="8" s="1"/>
  <c r="C580" i="8"/>
  <c r="C579" i="8"/>
  <c r="C578" i="8"/>
  <c r="D578" i="8" s="1"/>
  <c r="F578" i="8" s="1"/>
  <c r="C577" i="8"/>
  <c r="D577" i="8" s="1"/>
  <c r="F577" i="8" s="1"/>
  <c r="C576" i="8"/>
  <c r="C575" i="8"/>
  <c r="D575" i="8" s="1"/>
  <c r="F575" i="8" s="1"/>
  <c r="C574" i="8"/>
  <c r="C573" i="8"/>
  <c r="C572" i="8"/>
  <c r="D572" i="8" s="1"/>
  <c r="F572" i="8" s="1"/>
  <c r="C571" i="8"/>
  <c r="C570" i="8"/>
  <c r="D570" i="8" s="1"/>
  <c r="F570" i="8" s="1"/>
  <c r="C569" i="8"/>
  <c r="C568" i="8"/>
  <c r="D568" i="8" s="1"/>
  <c r="F568" i="8" s="1"/>
  <c r="C567" i="8"/>
  <c r="D567" i="8" s="1"/>
  <c r="F567" i="8" s="1"/>
  <c r="C566" i="8"/>
  <c r="D566" i="8" s="1"/>
  <c r="F566" i="8" s="1"/>
  <c r="C565" i="8"/>
  <c r="C564" i="8"/>
  <c r="D564" i="8" s="1"/>
  <c r="F564" i="8" s="1"/>
  <c r="C563" i="8"/>
  <c r="D563" i="8" s="1"/>
  <c r="F563" i="8" s="1"/>
  <c r="C562" i="8"/>
  <c r="D562" i="8" s="1"/>
  <c r="F562" i="8" s="1"/>
  <c r="C561" i="8"/>
  <c r="C560" i="8"/>
  <c r="D560" i="8" s="1"/>
  <c r="F560" i="8" s="1"/>
  <c r="C559" i="8"/>
  <c r="C558" i="8"/>
  <c r="D558" i="8" s="1"/>
  <c r="F558" i="8" s="1"/>
  <c r="C557" i="8"/>
  <c r="D557" i="8" s="1"/>
  <c r="F557" i="8" s="1"/>
  <c r="C556" i="8"/>
  <c r="C555" i="8"/>
  <c r="D555" i="8" s="1"/>
  <c r="F555" i="8" s="1"/>
  <c r="C554" i="8"/>
  <c r="D554" i="8" s="1"/>
  <c r="F554" i="8" s="1"/>
  <c r="C553" i="8"/>
  <c r="D553" i="8" s="1"/>
  <c r="F553" i="8" s="1"/>
  <c r="C552" i="8"/>
  <c r="C551" i="8"/>
  <c r="C550" i="8"/>
  <c r="D550" i="8" s="1"/>
  <c r="F550" i="8" s="1"/>
  <c r="C549" i="8"/>
  <c r="D549" i="8" s="1"/>
  <c r="F549" i="8" s="1"/>
  <c r="C548" i="8"/>
  <c r="C547" i="8"/>
  <c r="D547" i="8" s="1"/>
  <c r="F547" i="8" s="1"/>
  <c r="C546" i="8"/>
  <c r="C545" i="8"/>
  <c r="C544" i="8"/>
  <c r="D544" i="8" s="1"/>
  <c r="F544" i="8" s="1"/>
  <c r="C543" i="8"/>
  <c r="C542" i="8"/>
  <c r="D542" i="8" s="1"/>
  <c r="F542" i="8" s="1"/>
  <c r="C541" i="8"/>
  <c r="C540" i="8"/>
  <c r="D540" i="8" s="1"/>
  <c r="F540" i="8" s="1"/>
  <c r="C539" i="8"/>
  <c r="D539" i="8" s="1"/>
  <c r="F539" i="8" s="1"/>
  <c r="C538" i="8"/>
  <c r="D538" i="8" s="1"/>
  <c r="F538" i="8" s="1"/>
  <c r="C537" i="8"/>
  <c r="D537" i="8" s="1"/>
  <c r="F537" i="8" s="1"/>
  <c r="C536" i="8"/>
  <c r="D536" i="8" s="1"/>
  <c r="F536" i="8" s="1"/>
  <c r="C535" i="8"/>
  <c r="D535" i="8" s="1"/>
  <c r="F535" i="8" s="1"/>
  <c r="C534" i="8"/>
  <c r="D534" i="8" s="1"/>
  <c r="F534" i="8" s="1"/>
  <c r="C533" i="8"/>
  <c r="C532" i="8"/>
  <c r="D532" i="8" s="1"/>
  <c r="F532" i="8" s="1"/>
  <c r="C531" i="8"/>
  <c r="D531" i="8" s="1"/>
  <c r="F531" i="8" s="1"/>
  <c r="C530" i="8"/>
  <c r="D530" i="8" s="1"/>
  <c r="F530" i="8" s="1"/>
  <c r="C529" i="8"/>
  <c r="D529" i="8" s="1"/>
  <c r="F529" i="8" s="1"/>
  <c r="C528" i="8"/>
  <c r="D528" i="8" s="1"/>
  <c r="F528" i="8" s="1"/>
  <c r="C527" i="8"/>
  <c r="D527" i="8" s="1"/>
  <c r="F527" i="8" s="1"/>
  <c r="C526" i="8"/>
  <c r="D526" i="8" s="1"/>
  <c r="F526" i="8" s="1"/>
  <c r="C525" i="8"/>
  <c r="C524" i="8"/>
  <c r="D524" i="8" s="1"/>
  <c r="F524" i="8" s="1"/>
  <c r="C523" i="8"/>
  <c r="C522" i="8"/>
  <c r="D522" i="8" s="1"/>
  <c r="F522" i="8" s="1"/>
  <c r="C521" i="8"/>
  <c r="C520" i="8"/>
  <c r="D520" i="8" s="1"/>
  <c r="F520" i="8" s="1"/>
  <c r="C519" i="8"/>
  <c r="C518" i="8"/>
  <c r="D518" i="8" s="1"/>
  <c r="F518" i="8" s="1"/>
  <c r="C517" i="8"/>
  <c r="D517" i="8" s="1"/>
  <c r="F517" i="8" s="1"/>
  <c r="C516" i="8"/>
  <c r="C515" i="8"/>
  <c r="D515" i="8" s="1"/>
  <c r="F515" i="8" s="1"/>
  <c r="C514" i="8"/>
  <c r="D514" i="8" s="1"/>
  <c r="F514" i="8" s="1"/>
  <c r="C513" i="8"/>
  <c r="C512" i="8"/>
  <c r="D512" i="8" s="1"/>
  <c r="F512" i="8" s="1"/>
  <c r="C511" i="8"/>
  <c r="D511" i="8" s="1"/>
  <c r="F511" i="8" s="1"/>
  <c r="C510" i="8"/>
  <c r="D510" i="8" s="1"/>
  <c r="F510" i="8" s="1"/>
  <c r="C509" i="8"/>
  <c r="C508" i="8"/>
  <c r="D508" i="8" s="1"/>
  <c r="F508" i="8" s="1"/>
  <c r="C507" i="8"/>
  <c r="D507" i="8" s="1"/>
  <c r="F507" i="8" s="1"/>
  <c r="C506" i="8"/>
  <c r="D506" i="8" s="1"/>
  <c r="F506" i="8" s="1"/>
  <c r="C505" i="8"/>
  <c r="D505" i="8" s="1"/>
  <c r="F505" i="8" s="1"/>
  <c r="C504" i="8"/>
  <c r="C503" i="8"/>
  <c r="D503" i="8" s="1"/>
  <c r="F503" i="8" s="1"/>
  <c r="C502" i="8"/>
  <c r="D502" i="8" s="1"/>
  <c r="F502" i="8" s="1"/>
  <c r="C501" i="8"/>
  <c r="D501" i="8" s="1"/>
  <c r="F501" i="8" s="1"/>
  <c r="C500" i="8"/>
  <c r="D500" i="8" s="1"/>
  <c r="F500" i="8" s="1"/>
  <c r="C499" i="8"/>
  <c r="D499" i="8" s="1"/>
  <c r="F499" i="8" s="1"/>
  <c r="C498" i="8"/>
  <c r="D498" i="8" s="1"/>
  <c r="F498" i="8" s="1"/>
  <c r="C497" i="8"/>
  <c r="D497" i="8" s="1"/>
  <c r="F497" i="8" s="1"/>
  <c r="C496" i="8"/>
  <c r="D496" i="8" s="1"/>
  <c r="F496" i="8" s="1"/>
  <c r="C495" i="8"/>
  <c r="C494" i="8"/>
  <c r="D494" i="8" s="1"/>
  <c r="F494" i="8" s="1"/>
  <c r="C493" i="8"/>
  <c r="D493" i="8" s="1"/>
  <c r="F493" i="8" s="1"/>
  <c r="C492" i="8"/>
  <c r="C491" i="8"/>
  <c r="D491" i="8" s="1"/>
  <c r="F491" i="8" s="1"/>
  <c r="C490" i="8"/>
  <c r="D490" i="8" s="1"/>
  <c r="F490" i="8" s="1"/>
  <c r="C489" i="8"/>
  <c r="D489" i="8" s="1"/>
  <c r="F489" i="8" s="1"/>
  <c r="C488" i="8"/>
  <c r="D488" i="8" s="1"/>
  <c r="F488" i="8" s="1"/>
  <c r="C487" i="8"/>
  <c r="D487" i="8" s="1"/>
  <c r="F487" i="8" s="1"/>
  <c r="C486" i="8"/>
  <c r="D486" i="8" s="1"/>
  <c r="F486" i="8" s="1"/>
  <c r="C485" i="8"/>
  <c r="C484" i="8"/>
  <c r="C483" i="8"/>
  <c r="D483" i="8" s="1"/>
  <c r="F483" i="8" s="1"/>
  <c r="C482" i="8"/>
  <c r="D482" i="8" s="1"/>
  <c r="F482" i="8" s="1"/>
  <c r="C481" i="8"/>
  <c r="D481" i="8" s="1"/>
  <c r="F481" i="8" s="1"/>
  <c r="C480" i="8"/>
  <c r="D480" i="8" s="1"/>
  <c r="F480" i="8" s="1"/>
  <c r="C479" i="8"/>
  <c r="D479" i="8" s="1"/>
  <c r="F479" i="8" s="1"/>
  <c r="C478" i="8"/>
  <c r="D478" i="8" s="1"/>
  <c r="F478" i="8" s="1"/>
  <c r="C477" i="8"/>
  <c r="D477" i="8" s="1"/>
  <c r="F477" i="8" s="1"/>
  <c r="C476" i="8"/>
  <c r="D476" i="8" s="1"/>
  <c r="F476" i="8" s="1"/>
  <c r="C475" i="8"/>
  <c r="C474" i="8"/>
  <c r="D474" i="8" s="1"/>
  <c r="F474" i="8" s="1"/>
  <c r="C473" i="8"/>
  <c r="D473" i="8" s="1"/>
  <c r="F473" i="8" s="1"/>
  <c r="C472" i="8"/>
  <c r="D472" i="8" s="1"/>
  <c r="F472" i="8" s="1"/>
  <c r="C471" i="8"/>
  <c r="C470" i="8"/>
  <c r="D470" i="8" s="1"/>
  <c r="F470" i="8" s="1"/>
  <c r="C469" i="8"/>
  <c r="D469" i="8" s="1"/>
  <c r="F469" i="8" s="1"/>
  <c r="C468" i="8"/>
  <c r="C467" i="8"/>
  <c r="D467" i="8" s="1"/>
  <c r="F467" i="8" s="1"/>
  <c r="C466" i="8"/>
  <c r="D466" i="8" s="1"/>
  <c r="F466" i="8" s="1"/>
  <c r="C465" i="8"/>
  <c r="D465" i="8" s="1"/>
  <c r="F465" i="8" s="1"/>
  <c r="C464" i="8"/>
  <c r="D464" i="8" s="1"/>
  <c r="F464" i="8" s="1"/>
  <c r="C463" i="8"/>
  <c r="D463" i="8" s="1"/>
  <c r="F463" i="8" s="1"/>
  <c r="C462" i="8"/>
  <c r="D462" i="8" s="1"/>
  <c r="F462" i="8" s="1"/>
  <c r="C461" i="8"/>
  <c r="C460" i="8"/>
  <c r="D460" i="8" s="1"/>
  <c r="F460" i="8" s="1"/>
  <c r="C459" i="8"/>
  <c r="D459" i="8" s="1"/>
  <c r="F459" i="8" s="1"/>
  <c r="C458" i="8"/>
  <c r="D458" i="8" s="1"/>
  <c r="F458" i="8" s="1"/>
  <c r="C457" i="8"/>
  <c r="C456" i="8"/>
  <c r="C455" i="8"/>
  <c r="C454" i="8"/>
  <c r="D454" i="8" s="1"/>
  <c r="F454" i="8" s="1"/>
  <c r="C453" i="8"/>
  <c r="D453" i="8" s="1"/>
  <c r="F453" i="8" s="1"/>
  <c r="C452" i="8"/>
  <c r="C451" i="8"/>
  <c r="D451" i="8" s="1"/>
  <c r="F451" i="8" s="1"/>
  <c r="C450" i="8"/>
  <c r="D450" i="8" s="1"/>
  <c r="F450" i="8" s="1"/>
  <c r="C449" i="8"/>
  <c r="D449" i="8" s="1"/>
  <c r="F449" i="8" s="1"/>
  <c r="C448" i="8"/>
  <c r="D448" i="8" s="1"/>
  <c r="F448" i="8" s="1"/>
  <c r="C447" i="8"/>
  <c r="D447" i="8" s="1"/>
  <c r="F447" i="8" s="1"/>
  <c r="C446" i="8"/>
  <c r="D446" i="8" s="1"/>
  <c r="F446" i="8" s="1"/>
  <c r="C445" i="8"/>
  <c r="D445" i="8" s="1"/>
  <c r="F445" i="8" s="1"/>
  <c r="C444" i="8"/>
  <c r="D444" i="8" s="1"/>
  <c r="F444" i="8" s="1"/>
  <c r="C443" i="8"/>
  <c r="D443" i="8" s="1"/>
  <c r="F443" i="8" s="1"/>
  <c r="C442" i="8"/>
  <c r="C441" i="8"/>
  <c r="D441" i="8" s="1"/>
  <c r="F441" i="8" s="1"/>
  <c r="C440" i="8"/>
  <c r="D440" i="8" s="1"/>
  <c r="F440" i="8" s="1"/>
  <c r="C439" i="8"/>
  <c r="D439" i="8" s="1"/>
  <c r="F439" i="8" s="1"/>
  <c r="C438" i="8"/>
  <c r="D438" i="8" s="1"/>
  <c r="F438" i="8" s="1"/>
  <c r="C437" i="8"/>
  <c r="D437" i="8" s="1"/>
  <c r="F437" i="8" s="1"/>
  <c r="C436" i="8"/>
  <c r="D436" i="8" s="1"/>
  <c r="F436" i="8" s="1"/>
  <c r="C435" i="8"/>
  <c r="D435" i="8" s="1"/>
  <c r="F435" i="8" s="1"/>
  <c r="C434" i="8"/>
  <c r="D434" i="8" s="1"/>
  <c r="F434" i="8" s="1"/>
  <c r="C433" i="8"/>
  <c r="D433" i="8" s="1"/>
  <c r="F433" i="8" s="1"/>
  <c r="C432" i="8"/>
  <c r="D432" i="8" s="1"/>
  <c r="F432" i="8" s="1"/>
  <c r="C431" i="8"/>
  <c r="D431" i="8" s="1"/>
  <c r="F431" i="8" s="1"/>
  <c r="C430" i="8"/>
  <c r="D430" i="8" s="1"/>
  <c r="F430" i="8" s="1"/>
  <c r="C429" i="8"/>
  <c r="D429" i="8" s="1"/>
  <c r="F429" i="8" s="1"/>
  <c r="C428" i="8"/>
  <c r="D428" i="8" s="1"/>
  <c r="F428" i="8" s="1"/>
  <c r="C427" i="8"/>
  <c r="D427" i="8" s="1"/>
  <c r="F427" i="8" s="1"/>
  <c r="C426" i="8"/>
  <c r="C425" i="8"/>
  <c r="D425" i="8" s="1"/>
  <c r="F425" i="8" s="1"/>
  <c r="C424" i="8"/>
  <c r="D424" i="8" s="1"/>
  <c r="F424" i="8" s="1"/>
  <c r="C423" i="8"/>
  <c r="D423" i="8" s="1"/>
  <c r="F423" i="8" s="1"/>
  <c r="C422" i="8"/>
  <c r="C421" i="8"/>
  <c r="D421" i="8" s="1"/>
  <c r="F421" i="8" s="1"/>
  <c r="C420" i="8"/>
  <c r="D420" i="8" s="1"/>
  <c r="F420" i="8" s="1"/>
  <c r="C419" i="8"/>
  <c r="D419" i="8" s="1"/>
  <c r="F419" i="8" s="1"/>
  <c r="C418" i="8"/>
  <c r="D418" i="8" s="1"/>
  <c r="F418" i="8" s="1"/>
  <c r="C417" i="8"/>
  <c r="D417" i="8" s="1"/>
  <c r="F417" i="8" s="1"/>
  <c r="C416" i="8"/>
  <c r="D416" i="8" s="1"/>
  <c r="F416" i="8" s="1"/>
  <c r="C415" i="8"/>
  <c r="D415" i="8" s="1"/>
  <c r="F415" i="8" s="1"/>
  <c r="C414" i="8"/>
  <c r="D414" i="8" s="1"/>
  <c r="F414" i="8" s="1"/>
  <c r="C413" i="8"/>
  <c r="D413" i="8" s="1"/>
  <c r="F413" i="8" s="1"/>
  <c r="C412" i="8"/>
  <c r="D412" i="8" s="1"/>
  <c r="F412" i="8" s="1"/>
  <c r="C411" i="8"/>
  <c r="D411" i="8" s="1"/>
  <c r="F411" i="8" s="1"/>
  <c r="C410" i="8"/>
  <c r="D410" i="8" s="1"/>
  <c r="F410" i="8" s="1"/>
  <c r="C409" i="8"/>
  <c r="D409" i="8" s="1"/>
  <c r="F409" i="8" s="1"/>
  <c r="C408" i="8"/>
  <c r="D408" i="8" s="1"/>
  <c r="F408" i="8" s="1"/>
  <c r="C407" i="8"/>
  <c r="D407" i="8" s="1"/>
  <c r="F407" i="8" s="1"/>
  <c r="C406" i="8"/>
  <c r="D406" i="8" s="1"/>
  <c r="F406" i="8" s="1"/>
  <c r="C405" i="8"/>
  <c r="D405" i="8" s="1"/>
  <c r="F405" i="8" s="1"/>
  <c r="C404" i="8"/>
  <c r="D404" i="8" s="1"/>
  <c r="F404" i="8" s="1"/>
  <c r="C403" i="8"/>
  <c r="D403" i="8" s="1"/>
  <c r="F403" i="8" s="1"/>
  <c r="C402" i="8"/>
  <c r="D402" i="8" s="1"/>
  <c r="F402" i="8" s="1"/>
  <c r="C401" i="8"/>
  <c r="D401" i="8" s="1"/>
  <c r="F401" i="8" s="1"/>
  <c r="C400" i="8"/>
  <c r="D400" i="8" s="1"/>
  <c r="F400" i="8" s="1"/>
  <c r="C399" i="8"/>
  <c r="D399" i="8" s="1"/>
  <c r="F399" i="8" s="1"/>
  <c r="C398" i="8"/>
  <c r="D398" i="8" s="1"/>
  <c r="F398" i="8" s="1"/>
  <c r="C397" i="8"/>
  <c r="D397" i="8" s="1"/>
  <c r="F397" i="8" s="1"/>
  <c r="C396" i="8"/>
  <c r="D396" i="8" s="1"/>
  <c r="F396" i="8" s="1"/>
  <c r="C395" i="8"/>
  <c r="D395" i="8" s="1"/>
  <c r="F395" i="8" s="1"/>
  <c r="C394" i="8"/>
  <c r="D394" i="8" s="1"/>
  <c r="F394" i="8" s="1"/>
  <c r="C393" i="8"/>
  <c r="D393" i="8" s="1"/>
  <c r="F393" i="8" s="1"/>
  <c r="C392" i="8"/>
  <c r="D392" i="8" s="1"/>
  <c r="F392" i="8" s="1"/>
  <c r="C391" i="8"/>
  <c r="D391" i="8" s="1"/>
  <c r="F391" i="8" s="1"/>
  <c r="C390" i="8"/>
  <c r="D390" i="8" s="1"/>
  <c r="F390" i="8" s="1"/>
  <c r="C389" i="8"/>
  <c r="D389" i="8" s="1"/>
  <c r="F389" i="8" s="1"/>
  <c r="C388" i="8"/>
  <c r="C387" i="8"/>
  <c r="D387" i="8" s="1"/>
  <c r="F387" i="8" s="1"/>
  <c r="C386" i="8"/>
  <c r="D386" i="8" s="1"/>
  <c r="F386" i="8" s="1"/>
  <c r="C385" i="8"/>
  <c r="D385" i="8" s="1"/>
  <c r="F385" i="8" s="1"/>
  <c r="C384" i="8"/>
  <c r="D384" i="8" s="1"/>
  <c r="F384" i="8" s="1"/>
  <c r="C383" i="8"/>
  <c r="D383" i="8" s="1"/>
  <c r="F383" i="8" s="1"/>
  <c r="C382" i="8"/>
  <c r="D382" i="8" s="1"/>
  <c r="F382" i="8" s="1"/>
  <c r="C381" i="8"/>
  <c r="D381" i="8" s="1"/>
  <c r="F381" i="8" s="1"/>
  <c r="C380" i="8"/>
  <c r="D380" i="8" s="1"/>
  <c r="F380" i="8" s="1"/>
  <c r="C379" i="8"/>
  <c r="D379" i="8" s="1"/>
  <c r="F379" i="8" s="1"/>
  <c r="C378" i="8"/>
  <c r="D378" i="8" s="1"/>
  <c r="F378" i="8" s="1"/>
  <c r="C377" i="8"/>
  <c r="D377" i="8" s="1"/>
  <c r="F377" i="8" s="1"/>
  <c r="C376" i="8"/>
  <c r="D376" i="8" s="1"/>
  <c r="F376" i="8" s="1"/>
  <c r="C375" i="8"/>
  <c r="D375" i="8" s="1"/>
  <c r="F375" i="8" s="1"/>
  <c r="C374" i="8"/>
  <c r="D374" i="8" s="1"/>
  <c r="F374" i="8" s="1"/>
  <c r="C373" i="8"/>
  <c r="D373" i="8" s="1"/>
  <c r="F373" i="8" s="1"/>
  <c r="C372" i="8"/>
  <c r="C371" i="8"/>
  <c r="D371" i="8" s="1"/>
  <c r="F371" i="8" s="1"/>
  <c r="C370" i="8"/>
  <c r="D370" i="8" s="1"/>
  <c r="F370" i="8" s="1"/>
  <c r="C369" i="8"/>
  <c r="D369" i="8" s="1"/>
  <c r="F369" i="8" s="1"/>
  <c r="C368" i="8"/>
  <c r="D368" i="8" s="1"/>
  <c r="F368" i="8" s="1"/>
  <c r="C367" i="8"/>
  <c r="D367" i="8" s="1"/>
  <c r="F367" i="8" s="1"/>
  <c r="C366" i="8"/>
  <c r="C365" i="8"/>
  <c r="D365" i="8" s="1"/>
  <c r="F365" i="8" s="1"/>
  <c r="C364" i="8"/>
  <c r="C363" i="8"/>
  <c r="D363" i="8" s="1"/>
  <c r="F363" i="8" s="1"/>
  <c r="C362" i="8"/>
  <c r="C361" i="8"/>
  <c r="D361" i="8" s="1"/>
  <c r="F361" i="8" s="1"/>
  <c r="C360" i="8"/>
  <c r="C359" i="8"/>
  <c r="D359" i="8" s="1"/>
  <c r="F359" i="8" s="1"/>
  <c r="C358" i="8"/>
  <c r="D358" i="8" s="1"/>
  <c r="F358" i="8" s="1"/>
  <c r="C357" i="8"/>
  <c r="D357" i="8" s="1"/>
  <c r="F357" i="8" s="1"/>
  <c r="C356" i="8"/>
  <c r="D356" i="8" s="1"/>
  <c r="F356" i="8" s="1"/>
  <c r="C355" i="8"/>
  <c r="D355" i="8" s="1"/>
  <c r="F355" i="8" s="1"/>
  <c r="C354" i="8"/>
  <c r="D354" i="8" s="1"/>
  <c r="F354" i="8" s="1"/>
  <c r="C353" i="8"/>
  <c r="D353" i="8" s="1"/>
  <c r="F353" i="8" s="1"/>
  <c r="C352" i="8"/>
  <c r="D352" i="8" s="1"/>
  <c r="F352" i="8" s="1"/>
  <c r="C351" i="8"/>
  <c r="D351" i="8" s="1"/>
  <c r="F351" i="8" s="1"/>
  <c r="C350" i="8"/>
  <c r="D350" i="8" s="1"/>
  <c r="F350" i="8" s="1"/>
  <c r="C349" i="8"/>
  <c r="D349" i="8" s="1"/>
  <c r="F349" i="8" s="1"/>
  <c r="C348" i="8"/>
  <c r="D348" i="8" s="1"/>
  <c r="F348" i="8" s="1"/>
  <c r="C347" i="8"/>
  <c r="D347" i="8" s="1"/>
  <c r="F347" i="8" s="1"/>
  <c r="C346" i="8"/>
  <c r="C345" i="8"/>
  <c r="D345" i="8" s="1"/>
  <c r="F345" i="8" s="1"/>
  <c r="C344" i="8"/>
  <c r="C343" i="8"/>
  <c r="D343" i="8" s="1"/>
  <c r="F343" i="8" s="1"/>
  <c r="C342" i="8"/>
  <c r="D342" i="8" s="1"/>
  <c r="F342" i="8" s="1"/>
  <c r="C341" i="8"/>
  <c r="D341" i="8" s="1"/>
  <c r="F341" i="8" s="1"/>
  <c r="C340" i="8"/>
  <c r="C339" i="8"/>
  <c r="D339" i="8" s="1"/>
  <c r="F339" i="8" s="1"/>
  <c r="C338" i="8"/>
  <c r="D338" i="8" s="1"/>
  <c r="F338" i="8" s="1"/>
  <c r="C337" i="8"/>
  <c r="D337" i="8" s="1"/>
  <c r="F337" i="8" s="1"/>
  <c r="C336" i="8"/>
  <c r="C335" i="8"/>
  <c r="D335" i="8" s="1"/>
  <c r="F335" i="8" s="1"/>
  <c r="C334" i="8"/>
  <c r="D334" i="8" s="1"/>
  <c r="F334" i="8" s="1"/>
  <c r="C333" i="8"/>
  <c r="D333" i="8" s="1"/>
  <c r="F333" i="8" s="1"/>
  <c r="C332" i="8"/>
  <c r="C331" i="8"/>
  <c r="D331" i="8" s="1"/>
  <c r="F331" i="8" s="1"/>
  <c r="C330" i="8"/>
  <c r="D330" i="8" s="1"/>
  <c r="F330" i="8" s="1"/>
  <c r="C329" i="8"/>
  <c r="D329" i="8" s="1"/>
  <c r="F329" i="8" s="1"/>
  <c r="C328" i="8"/>
  <c r="D328" i="8" s="1"/>
  <c r="F328" i="8" s="1"/>
  <c r="C327" i="8"/>
  <c r="D327" i="8" s="1"/>
  <c r="F327" i="8" s="1"/>
  <c r="C326" i="8"/>
  <c r="D326" i="8" s="1"/>
  <c r="F326" i="8" s="1"/>
  <c r="C325" i="8"/>
  <c r="D325" i="8" s="1"/>
  <c r="F325" i="8" s="1"/>
  <c r="C324" i="8"/>
  <c r="D324" i="8" s="1"/>
  <c r="F324" i="8" s="1"/>
  <c r="C323" i="8"/>
  <c r="D323" i="8" s="1"/>
  <c r="F323" i="8" s="1"/>
  <c r="C322" i="8"/>
  <c r="D322" i="8" s="1"/>
  <c r="F322" i="8" s="1"/>
  <c r="C321" i="8"/>
  <c r="D321" i="8" s="1"/>
  <c r="F321" i="8" s="1"/>
  <c r="C320" i="8"/>
  <c r="C319" i="8"/>
  <c r="D319" i="8" s="1"/>
  <c r="F319" i="8" s="1"/>
  <c r="C318" i="8"/>
  <c r="D318" i="8" s="1"/>
  <c r="F318" i="8" s="1"/>
  <c r="C317" i="8"/>
  <c r="D317" i="8" s="1"/>
  <c r="F317" i="8" s="1"/>
  <c r="C316" i="8"/>
  <c r="D316" i="8" s="1"/>
  <c r="F316" i="8" s="1"/>
  <c r="C315" i="8"/>
  <c r="D315" i="8" s="1"/>
  <c r="F315" i="8" s="1"/>
  <c r="C314" i="8"/>
  <c r="D314" i="8" s="1"/>
  <c r="F314" i="8" s="1"/>
  <c r="C313" i="8"/>
  <c r="D313" i="8" s="1"/>
  <c r="F313" i="8" s="1"/>
  <c r="C312" i="8"/>
  <c r="D312" i="8" s="1"/>
  <c r="F312" i="8" s="1"/>
  <c r="C311" i="8"/>
  <c r="D311" i="8" s="1"/>
  <c r="F311" i="8" s="1"/>
  <c r="C310" i="8"/>
  <c r="C309" i="8"/>
  <c r="D309" i="8" s="1"/>
  <c r="F309" i="8" s="1"/>
  <c r="C308" i="8"/>
  <c r="D308" i="8" s="1"/>
  <c r="F308" i="8" s="1"/>
  <c r="C307" i="8"/>
  <c r="D307" i="8" s="1"/>
  <c r="F307" i="8" s="1"/>
  <c r="C306" i="8"/>
  <c r="D306" i="8" s="1"/>
  <c r="F306" i="8" s="1"/>
  <c r="C305" i="8"/>
  <c r="D305" i="8" s="1"/>
  <c r="F305" i="8" s="1"/>
  <c r="C304" i="8"/>
  <c r="C303" i="8"/>
  <c r="D303" i="8" s="1"/>
  <c r="F303" i="8" s="1"/>
  <c r="C302" i="8"/>
  <c r="D302" i="8" s="1"/>
  <c r="F302" i="8" s="1"/>
  <c r="C301" i="8"/>
  <c r="D301" i="8" s="1"/>
  <c r="F301" i="8" s="1"/>
  <c r="C300" i="8"/>
  <c r="D300" i="8" s="1"/>
  <c r="F300" i="8" s="1"/>
  <c r="C299" i="8"/>
  <c r="C298" i="8"/>
  <c r="D298" i="8" s="1"/>
  <c r="F298" i="8" s="1"/>
  <c r="C297" i="8"/>
  <c r="D297" i="8" s="1"/>
  <c r="F297" i="8" s="1"/>
  <c r="C296" i="8"/>
  <c r="D296" i="8" s="1"/>
  <c r="F296" i="8" s="1"/>
  <c r="C295" i="8"/>
  <c r="D295" i="8" s="1"/>
  <c r="F295" i="8" s="1"/>
  <c r="C294" i="8"/>
  <c r="D294" i="8" s="1"/>
  <c r="F294" i="8" s="1"/>
  <c r="C293" i="8"/>
  <c r="D293" i="8" s="1"/>
  <c r="F293" i="8" s="1"/>
  <c r="C292" i="8"/>
  <c r="D292" i="8" s="1"/>
  <c r="F292" i="8" s="1"/>
  <c r="C291" i="8"/>
  <c r="D291" i="8" s="1"/>
  <c r="F291" i="8" s="1"/>
  <c r="C290" i="8"/>
  <c r="D290" i="8" s="1"/>
  <c r="F290" i="8" s="1"/>
  <c r="C289" i="8"/>
  <c r="D289" i="8" s="1"/>
  <c r="F289" i="8" s="1"/>
  <c r="C288" i="8"/>
  <c r="D288" i="8" s="1"/>
  <c r="F288" i="8" s="1"/>
  <c r="C287" i="8"/>
  <c r="D287" i="8" s="1"/>
  <c r="F287" i="8" s="1"/>
  <c r="C286" i="8"/>
  <c r="D286" i="8" s="1"/>
  <c r="F286" i="8" s="1"/>
  <c r="C285" i="8"/>
  <c r="D285" i="8" s="1"/>
  <c r="F285" i="8" s="1"/>
  <c r="C284" i="8"/>
  <c r="D284" i="8" s="1"/>
  <c r="F284" i="8" s="1"/>
  <c r="C283" i="8"/>
  <c r="D283" i="8" s="1"/>
  <c r="F283" i="8" s="1"/>
  <c r="C282" i="8"/>
  <c r="D282" i="8" s="1"/>
  <c r="F282" i="8" s="1"/>
  <c r="C281" i="8"/>
  <c r="C280" i="8"/>
  <c r="D280" i="8" s="1"/>
  <c r="F280" i="8" s="1"/>
  <c r="C279" i="8"/>
  <c r="D279" i="8" s="1"/>
  <c r="F279" i="8" s="1"/>
  <c r="C278" i="8"/>
  <c r="D278" i="8" s="1"/>
  <c r="F278" i="8" s="1"/>
  <c r="C277" i="8"/>
  <c r="D277" i="8" s="1"/>
  <c r="F277" i="8" s="1"/>
  <c r="C276" i="8"/>
  <c r="D276" i="8" s="1"/>
  <c r="F276" i="8" s="1"/>
  <c r="C275" i="8"/>
  <c r="D275" i="8" s="1"/>
  <c r="F275" i="8" s="1"/>
  <c r="C274" i="8"/>
  <c r="D274" i="8" s="1"/>
  <c r="F274" i="8" s="1"/>
  <c r="C273" i="8"/>
  <c r="D273" i="8" s="1"/>
  <c r="F273" i="8" s="1"/>
  <c r="C272" i="8"/>
  <c r="D272" i="8" s="1"/>
  <c r="F272" i="8" s="1"/>
  <c r="C271" i="8"/>
  <c r="C270" i="8"/>
  <c r="D270" i="8" s="1"/>
  <c r="F270" i="8" s="1"/>
  <c r="C269" i="8"/>
  <c r="D269" i="8" s="1"/>
  <c r="F269" i="8" s="1"/>
  <c r="C268" i="8"/>
  <c r="D268" i="8" s="1"/>
  <c r="F268" i="8" s="1"/>
  <c r="C267" i="8"/>
  <c r="D267" i="8" s="1"/>
  <c r="F267" i="8" s="1"/>
  <c r="C266" i="8"/>
  <c r="D266" i="8" s="1"/>
  <c r="F266" i="8" s="1"/>
  <c r="C265" i="8"/>
  <c r="C264" i="8"/>
  <c r="D264" i="8" s="1"/>
  <c r="F264" i="8" s="1"/>
  <c r="C263" i="8"/>
  <c r="C262" i="8"/>
  <c r="D262" i="8" s="1"/>
  <c r="F262" i="8" s="1"/>
  <c r="C261" i="8"/>
  <c r="C260" i="8"/>
  <c r="D260" i="8" s="1"/>
  <c r="F260" i="8" s="1"/>
  <c r="C259" i="8"/>
  <c r="D259" i="8" s="1"/>
  <c r="F259" i="8" s="1"/>
  <c r="C258" i="8"/>
  <c r="D258" i="8" s="1"/>
  <c r="F258" i="8" s="1"/>
  <c r="C257" i="8"/>
  <c r="D257" i="8" s="1"/>
  <c r="F257" i="8" s="1"/>
  <c r="C256" i="8"/>
  <c r="D256" i="8" s="1"/>
  <c r="F256" i="8" s="1"/>
  <c r="C255" i="8"/>
  <c r="C254" i="8"/>
  <c r="D254" i="8" s="1"/>
  <c r="F254" i="8" s="1"/>
  <c r="C253" i="8"/>
  <c r="D253" i="8" s="1"/>
  <c r="F253" i="8" s="1"/>
  <c r="C252" i="8"/>
  <c r="D252" i="8" s="1"/>
  <c r="F252" i="8" s="1"/>
  <c r="C251" i="8"/>
  <c r="D251" i="8" s="1"/>
  <c r="F251" i="8" s="1"/>
  <c r="C250" i="8"/>
  <c r="D250" i="8" s="1"/>
  <c r="F250" i="8" s="1"/>
  <c r="C249" i="8"/>
  <c r="C248" i="8"/>
  <c r="D248" i="8" s="1"/>
  <c r="F248" i="8" s="1"/>
  <c r="C247" i="8"/>
  <c r="D247" i="8" s="1"/>
  <c r="F247" i="8" s="1"/>
  <c r="C246" i="8"/>
  <c r="D246" i="8" s="1"/>
  <c r="F246" i="8" s="1"/>
  <c r="C245" i="8"/>
  <c r="D245" i="8" s="1"/>
  <c r="F245" i="8" s="1"/>
  <c r="C244" i="8"/>
  <c r="D244" i="8" s="1"/>
  <c r="F244" i="8" s="1"/>
  <c r="C243" i="8"/>
  <c r="D243" i="8" s="1"/>
  <c r="F243" i="8" s="1"/>
  <c r="C242" i="8"/>
  <c r="D242" i="8" s="1"/>
  <c r="F242" i="8" s="1"/>
  <c r="C241" i="8"/>
  <c r="D241" i="8" s="1"/>
  <c r="F241" i="8" s="1"/>
  <c r="C240" i="8"/>
  <c r="D240" i="8" s="1"/>
  <c r="F240" i="8" s="1"/>
  <c r="C239" i="8"/>
  <c r="C238" i="8"/>
  <c r="D238" i="8" s="1"/>
  <c r="F238" i="8" s="1"/>
  <c r="C237" i="8"/>
  <c r="D237" i="8" s="1"/>
  <c r="F237" i="8" s="1"/>
  <c r="C236" i="8"/>
  <c r="D236" i="8" s="1"/>
  <c r="F236" i="8" s="1"/>
  <c r="C235" i="8"/>
  <c r="C234" i="8"/>
  <c r="D234" i="8" s="1"/>
  <c r="F234" i="8" s="1"/>
  <c r="C233" i="8"/>
  <c r="D233" i="8" s="1"/>
  <c r="F233" i="8" s="1"/>
  <c r="C232" i="8"/>
  <c r="D232" i="8" s="1"/>
  <c r="F232" i="8" s="1"/>
  <c r="C231" i="8"/>
  <c r="D231" i="8" s="1"/>
  <c r="F231" i="8" s="1"/>
  <c r="C230" i="8"/>
  <c r="D230" i="8" s="1"/>
  <c r="F230" i="8" s="1"/>
  <c r="C229" i="8"/>
  <c r="D229" i="8" s="1"/>
  <c r="F229" i="8" s="1"/>
  <c r="C228" i="8"/>
  <c r="C227" i="8"/>
  <c r="C226" i="8"/>
  <c r="C225" i="8"/>
  <c r="D225" i="8" s="1"/>
  <c r="F225" i="8" s="1"/>
  <c r="C224" i="8"/>
  <c r="C223" i="8"/>
  <c r="D223" i="8" s="1"/>
  <c r="F223" i="8" s="1"/>
  <c r="C222" i="8"/>
  <c r="C221" i="8"/>
  <c r="D221" i="8" s="1"/>
  <c r="F221" i="8" s="1"/>
  <c r="C220" i="8"/>
  <c r="C219" i="8"/>
  <c r="D219" i="8" s="1"/>
  <c r="F219" i="8" s="1"/>
  <c r="C218" i="8"/>
  <c r="D218" i="8" s="1"/>
  <c r="F218" i="8" s="1"/>
  <c r="C217" i="8"/>
  <c r="D217" i="8" s="1"/>
  <c r="F217" i="8" s="1"/>
  <c r="C216" i="8"/>
  <c r="C215" i="8"/>
  <c r="C214" i="8"/>
  <c r="D214" i="8" s="1"/>
  <c r="F214" i="8" s="1"/>
  <c r="C213" i="8"/>
  <c r="D213" i="8" s="1"/>
  <c r="F213" i="8" s="1"/>
  <c r="C212" i="8"/>
  <c r="D212" i="8" s="1"/>
  <c r="F212" i="8" s="1"/>
  <c r="C211" i="8"/>
  <c r="D211" i="8" s="1"/>
  <c r="F211" i="8" s="1"/>
  <c r="C210" i="8"/>
  <c r="D210" i="8" s="1"/>
  <c r="F210" i="8" s="1"/>
  <c r="C209" i="8"/>
  <c r="D209" i="8" s="1"/>
  <c r="F209" i="8" s="1"/>
  <c r="C208" i="8"/>
  <c r="D208" i="8" s="1"/>
  <c r="F208" i="8" s="1"/>
  <c r="C207" i="8"/>
  <c r="D207" i="8" s="1"/>
  <c r="F207" i="8" s="1"/>
  <c r="C206" i="8"/>
  <c r="D206" i="8" s="1"/>
  <c r="F206" i="8" s="1"/>
  <c r="C205" i="8"/>
  <c r="D205" i="8" s="1"/>
  <c r="F205" i="8" s="1"/>
  <c r="C204" i="8"/>
  <c r="D204" i="8" s="1"/>
  <c r="F204" i="8" s="1"/>
  <c r="C203" i="8"/>
  <c r="C202" i="8"/>
  <c r="D202" i="8" s="1"/>
  <c r="F202" i="8" s="1"/>
  <c r="C201" i="8"/>
  <c r="D201" i="8" s="1"/>
  <c r="F201" i="8" s="1"/>
  <c r="C200" i="8"/>
  <c r="C199" i="8"/>
  <c r="C198" i="8"/>
  <c r="C197" i="8"/>
  <c r="D197" i="8" s="1"/>
  <c r="F197" i="8" s="1"/>
  <c r="C196" i="8"/>
  <c r="C195" i="8"/>
  <c r="C194" i="8"/>
  <c r="D194" i="8" s="1"/>
  <c r="F194" i="8" s="1"/>
  <c r="C193" i="8"/>
  <c r="D193" i="8" s="1"/>
  <c r="F193" i="8" s="1"/>
  <c r="C192" i="8"/>
  <c r="C191" i="8"/>
  <c r="D191" i="8" s="1"/>
  <c r="F191" i="8" s="1"/>
  <c r="C190" i="8"/>
  <c r="D190" i="8" s="1"/>
  <c r="F190" i="8" s="1"/>
  <c r="C189" i="8"/>
  <c r="D189" i="8" s="1"/>
  <c r="F189" i="8" s="1"/>
  <c r="C188" i="8"/>
  <c r="D188" i="8" s="1"/>
  <c r="F188" i="8" s="1"/>
  <c r="C187" i="8"/>
  <c r="D187" i="8" s="1"/>
  <c r="F187" i="8" s="1"/>
  <c r="C186" i="8"/>
  <c r="D186" i="8" s="1"/>
  <c r="F186" i="8" s="1"/>
  <c r="C185" i="8"/>
  <c r="C184" i="8"/>
  <c r="D184" i="8" s="1"/>
  <c r="F184" i="8" s="1"/>
  <c r="C183" i="8"/>
  <c r="D183" i="8" s="1"/>
  <c r="F183" i="8" s="1"/>
  <c r="C182" i="8"/>
  <c r="D182" i="8" s="1"/>
  <c r="F182" i="8" s="1"/>
  <c r="C181" i="8"/>
  <c r="D181" i="8" s="1"/>
  <c r="F181" i="8" s="1"/>
  <c r="C180" i="8"/>
  <c r="C179" i="8"/>
  <c r="D179" i="8" s="1"/>
  <c r="F179" i="8" s="1"/>
  <c r="C178" i="8"/>
  <c r="D178" i="8" s="1"/>
  <c r="F178" i="8" s="1"/>
  <c r="C177" i="8"/>
  <c r="C176" i="8"/>
  <c r="D176" i="8" s="1"/>
  <c r="F176" i="8" s="1"/>
  <c r="C175" i="8"/>
  <c r="D175" i="8" s="1"/>
  <c r="F175" i="8" s="1"/>
  <c r="C174" i="8"/>
  <c r="C173" i="8"/>
  <c r="D173" i="8" s="1"/>
  <c r="F173" i="8" s="1"/>
  <c r="C172" i="8"/>
  <c r="C171" i="8"/>
  <c r="D171" i="8" s="1"/>
  <c r="F171" i="8" s="1"/>
  <c r="C170" i="8"/>
  <c r="D170" i="8" s="1"/>
  <c r="F170" i="8" s="1"/>
  <c r="C169" i="8"/>
  <c r="C168" i="8"/>
  <c r="D168" i="8" s="1"/>
  <c r="F168" i="8" s="1"/>
  <c r="C167" i="8"/>
  <c r="D167" i="8" s="1"/>
  <c r="F167" i="8" s="1"/>
  <c r="C166" i="8"/>
  <c r="D166" i="8" s="1"/>
  <c r="F166" i="8" s="1"/>
  <c r="C165" i="8"/>
  <c r="D165" i="8" s="1"/>
  <c r="F165" i="8" s="1"/>
  <c r="C164" i="8"/>
  <c r="C163" i="8"/>
  <c r="D163" i="8" s="1"/>
  <c r="F163" i="8" s="1"/>
  <c r="C162" i="8"/>
  <c r="C161" i="8"/>
  <c r="C160" i="8"/>
  <c r="D160" i="8" s="1"/>
  <c r="F160" i="8" s="1"/>
  <c r="C159" i="8"/>
  <c r="D159" i="8" s="1"/>
  <c r="F159" i="8" s="1"/>
  <c r="C158" i="8"/>
  <c r="C157" i="8"/>
  <c r="C156" i="8"/>
  <c r="D156" i="8" s="1"/>
  <c r="F156" i="8" s="1"/>
  <c r="C155" i="8"/>
  <c r="D155" i="8" s="1"/>
  <c r="F155" i="8" s="1"/>
  <c r="C154" i="8"/>
  <c r="C153" i="8"/>
  <c r="D153" i="8" s="1"/>
  <c r="F153" i="8" s="1"/>
  <c r="C152" i="8"/>
  <c r="D152" i="8" s="1"/>
  <c r="F152" i="8" s="1"/>
  <c r="C151" i="8"/>
  <c r="D151" i="8" s="1"/>
  <c r="F151" i="8" s="1"/>
  <c r="C150" i="8"/>
  <c r="C149" i="8"/>
  <c r="D149" i="8" s="1"/>
  <c r="F149" i="8" s="1"/>
  <c r="C148" i="8"/>
  <c r="D148" i="8" s="1"/>
  <c r="F148" i="8" s="1"/>
  <c r="C147" i="8"/>
  <c r="D147" i="8" s="1"/>
  <c r="F147" i="8" s="1"/>
  <c r="C146" i="8"/>
  <c r="D146" i="8" s="1"/>
  <c r="F146" i="8" s="1"/>
  <c r="C145" i="8"/>
  <c r="D145" i="8" s="1"/>
  <c r="F145" i="8" s="1"/>
  <c r="C144" i="8"/>
  <c r="C143" i="8"/>
  <c r="D143" i="8" s="1"/>
  <c r="F143" i="8" s="1"/>
  <c r="C142" i="8"/>
  <c r="C141" i="8"/>
  <c r="D141" i="8" s="1"/>
  <c r="F141" i="8" s="1"/>
  <c r="C140" i="8"/>
  <c r="D140" i="8" s="1"/>
  <c r="F140" i="8" s="1"/>
  <c r="C139" i="8"/>
  <c r="D139" i="8" s="1"/>
  <c r="F139" i="8" s="1"/>
  <c r="C138" i="8"/>
  <c r="D138" i="8" s="1"/>
  <c r="F138" i="8" s="1"/>
  <c r="C137" i="8"/>
  <c r="D137" i="8" s="1"/>
  <c r="F137" i="8" s="1"/>
  <c r="C136" i="8"/>
  <c r="D136" i="8" s="1"/>
  <c r="F136" i="8" s="1"/>
  <c r="C135" i="8"/>
  <c r="D135" i="8" s="1"/>
  <c r="F135" i="8" s="1"/>
  <c r="C134" i="8"/>
  <c r="D134" i="8" s="1"/>
  <c r="F134" i="8" s="1"/>
  <c r="C133" i="8"/>
  <c r="D133" i="8" s="1"/>
  <c r="F133" i="8" s="1"/>
  <c r="C132" i="8"/>
  <c r="D132" i="8" s="1"/>
  <c r="F132" i="8" s="1"/>
  <c r="C131" i="8"/>
  <c r="D131" i="8" s="1"/>
  <c r="F131" i="8" s="1"/>
  <c r="C130" i="8"/>
  <c r="D130" i="8" s="1"/>
  <c r="F130" i="8" s="1"/>
  <c r="C129" i="8"/>
  <c r="D129" i="8" s="1"/>
  <c r="F129" i="8" s="1"/>
  <c r="C128" i="8"/>
  <c r="D128" i="8" s="1"/>
  <c r="F128" i="8" s="1"/>
  <c r="C127" i="8"/>
  <c r="D127" i="8" s="1"/>
  <c r="F127" i="8" s="1"/>
  <c r="C126" i="8"/>
  <c r="C125" i="8"/>
  <c r="D125" i="8" s="1"/>
  <c r="F125" i="8" s="1"/>
  <c r="C124" i="8"/>
  <c r="D124" i="8" s="1"/>
  <c r="F124" i="8" s="1"/>
  <c r="C123" i="8"/>
  <c r="D123" i="8" s="1"/>
  <c r="F123" i="8" s="1"/>
  <c r="C122" i="8"/>
  <c r="D122" i="8" s="1"/>
  <c r="F122" i="8" s="1"/>
  <c r="C121" i="8"/>
  <c r="D121" i="8" s="1"/>
  <c r="F121" i="8" s="1"/>
  <c r="C120" i="8"/>
  <c r="C119" i="8"/>
  <c r="D119" i="8" s="1"/>
  <c r="F119" i="8" s="1"/>
  <c r="C118" i="8"/>
  <c r="D118" i="8" s="1"/>
  <c r="F118" i="8" s="1"/>
  <c r="C117" i="8"/>
  <c r="D117" i="8" s="1"/>
  <c r="F117" i="8" s="1"/>
  <c r="C116" i="8"/>
  <c r="D116" i="8" s="1"/>
  <c r="F116" i="8" s="1"/>
  <c r="C115" i="8"/>
  <c r="D115" i="8" s="1"/>
  <c r="F115" i="8" s="1"/>
  <c r="C114" i="8"/>
  <c r="C113" i="8"/>
  <c r="D113" i="8" s="1"/>
  <c r="F113" i="8" s="1"/>
  <c r="C112" i="8"/>
  <c r="D112" i="8" s="1"/>
  <c r="F112" i="8" s="1"/>
  <c r="C111" i="8"/>
  <c r="D111" i="8" s="1"/>
  <c r="F111" i="8" s="1"/>
  <c r="C110" i="8"/>
  <c r="D110" i="8" s="1"/>
  <c r="F110" i="8" s="1"/>
  <c r="C109" i="8"/>
  <c r="D109" i="8" s="1"/>
  <c r="F109" i="8" s="1"/>
  <c r="C108" i="8"/>
  <c r="D108" i="8" s="1"/>
  <c r="F108" i="8" s="1"/>
  <c r="C107" i="8"/>
  <c r="D107" i="8" s="1"/>
  <c r="F107" i="8" s="1"/>
  <c r="C106" i="8"/>
  <c r="D106" i="8" s="1"/>
  <c r="F106" i="8" s="1"/>
  <c r="C105" i="8"/>
  <c r="D105" i="8" s="1"/>
  <c r="F105" i="8" s="1"/>
  <c r="C104" i="8"/>
  <c r="D104" i="8" s="1"/>
  <c r="F104" i="8" s="1"/>
  <c r="C103" i="8"/>
  <c r="D103" i="8" s="1"/>
  <c r="F103" i="8" s="1"/>
  <c r="C102" i="8"/>
  <c r="D102" i="8" s="1"/>
  <c r="F102" i="8" s="1"/>
  <c r="C101" i="8"/>
  <c r="D101" i="8" s="1"/>
  <c r="F101" i="8" s="1"/>
  <c r="C100" i="8"/>
  <c r="C99" i="8"/>
  <c r="D99" i="8" s="1"/>
  <c r="F99" i="8" s="1"/>
  <c r="C98" i="8"/>
  <c r="D98" i="8" s="1"/>
  <c r="F98" i="8" s="1"/>
  <c r="C97" i="8"/>
  <c r="D97" i="8" s="1"/>
  <c r="F97" i="8" s="1"/>
  <c r="C96" i="8"/>
  <c r="C95" i="8"/>
  <c r="D95" i="8" s="1"/>
  <c r="F95" i="8" s="1"/>
  <c r="C94" i="8"/>
  <c r="C93" i="8"/>
  <c r="D93" i="8" s="1"/>
  <c r="F93" i="8" s="1"/>
  <c r="C92" i="8"/>
  <c r="C91" i="8"/>
  <c r="D91" i="8" s="1"/>
  <c r="F91" i="8" s="1"/>
  <c r="C90" i="8"/>
  <c r="C89" i="8"/>
  <c r="D89" i="8" s="1"/>
  <c r="F89" i="8" s="1"/>
  <c r="C88" i="8"/>
  <c r="C87" i="8"/>
  <c r="D87" i="8" s="1"/>
  <c r="F87" i="8" s="1"/>
  <c r="C86" i="8"/>
  <c r="C85" i="8"/>
  <c r="D85" i="8" s="1"/>
  <c r="F85" i="8" s="1"/>
  <c r="C84" i="8"/>
  <c r="D84" i="8" s="1"/>
  <c r="F84" i="8" s="1"/>
  <c r="C83" i="8"/>
  <c r="D83" i="8" s="1"/>
  <c r="F83" i="8" s="1"/>
  <c r="C82" i="8"/>
  <c r="D82" i="8" s="1"/>
  <c r="F82" i="8" s="1"/>
  <c r="C81" i="8"/>
  <c r="D81" i="8" s="1"/>
  <c r="F81" i="8" s="1"/>
  <c r="C80" i="8"/>
  <c r="D80" i="8" s="1"/>
  <c r="F80" i="8" s="1"/>
  <c r="C79" i="8"/>
  <c r="D79" i="8" s="1"/>
  <c r="F79" i="8" s="1"/>
  <c r="C78" i="8"/>
  <c r="D78" i="8" s="1"/>
  <c r="F78" i="8" s="1"/>
  <c r="C77" i="8"/>
  <c r="D77" i="8" s="1"/>
  <c r="F77" i="8" s="1"/>
  <c r="C76" i="8"/>
  <c r="D76" i="8" s="1"/>
  <c r="F76" i="8" s="1"/>
  <c r="C75" i="8"/>
  <c r="D75" i="8" s="1"/>
  <c r="F75" i="8" s="1"/>
  <c r="C74" i="8"/>
  <c r="D74" i="8" s="1"/>
  <c r="F74" i="8" s="1"/>
  <c r="C73" i="8"/>
  <c r="D73" i="8" s="1"/>
  <c r="F73" i="8" s="1"/>
  <c r="C72" i="8"/>
  <c r="C71" i="8"/>
  <c r="C70" i="8"/>
  <c r="D70" i="8" s="1"/>
  <c r="F70" i="8" s="1"/>
  <c r="C69" i="8"/>
  <c r="D69" i="8" s="1"/>
  <c r="F69" i="8" s="1"/>
  <c r="C68" i="8"/>
  <c r="D68" i="8" s="1"/>
  <c r="F68" i="8" s="1"/>
  <c r="C67" i="8"/>
  <c r="D67" i="8" s="1"/>
  <c r="F67" i="8" s="1"/>
  <c r="C66" i="8"/>
  <c r="C65" i="8"/>
  <c r="D65" i="8" s="1"/>
  <c r="F65" i="8" s="1"/>
  <c r="C64" i="8"/>
  <c r="D64" i="8" s="1"/>
  <c r="F64" i="8" s="1"/>
  <c r="C63" i="8"/>
  <c r="C62" i="8"/>
  <c r="D62" i="8" s="1"/>
  <c r="F62" i="8" s="1"/>
  <c r="C61" i="8"/>
  <c r="C60" i="8"/>
  <c r="D60" i="8" s="1"/>
  <c r="F60" i="8" s="1"/>
  <c r="C59" i="8"/>
  <c r="D59" i="8" s="1"/>
  <c r="F59" i="8" s="1"/>
  <c r="C58" i="8"/>
  <c r="C57" i="8"/>
  <c r="D57" i="8" s="1"/>
  <c r="F57" i="8" s="1"/>
  <c r="C56" i="8"/>
  <c r="D56" i="8" s="1"/>
  <c r="F56" i="8" s="1"/>
  <c r="C55" i="8"/>
  <c r="C54" i="8"/>
  <c r="D54" i="8" s="1"/>
  <c r="F54" i="8" s="1"/>
  <c r="C53" i="8"/>
  <c r="D53" i="8" s="1"/>
  <c r="F53" i="8" s="1"/>
  <c r="C52" i="8"/>
  <c r="D52" i="8" s="1"/>
  <c r="F52" i="8" s="1"/>
  <c r="C51" i="8"/>
  <c r="C50" i="8"/>
  <c r="D50" i="8" s="1"/>
  <c r="F50" i="8" s="1"/>
  <c r="C49" i="8"/>
  <c r="D49" i="8" s="1"/>
  <c r="F49" i="8" s="1"/>
  <c r="C48" i="8"/>
  <c r="D48" i="8" s="1"/>
  <c r="F48" i="8" s="1"/>
  <c r="C47" i="8"/>
  <c r="D47" i="8" s="1"/>
  <c r="F47" i="8" s="1"/>
  <c r="C46" i="8"/>
  <c r="D46" i="8" s="1"/>
  <c r="F46" i="8" s="1"/>
  <c r="C45" i="8"/>
  <c r="D45" i="8" s="1"/>
  <c r="F45" i="8" s="1"/>
  <c r="C44" i="8"/>
  <c r="C43" i="8"/>
  <c r="D43" i="8" s="1"/>
  <c r="F43" i="8" s="1"/>
  <c r="C42" i="8"/>
  <c r="C41" i="8"/>
  <c r="D41" i="8" s="1"/>
  <c r="F41" i="8" s="1"/>
  <c r="C40" i="8"/>
  <c r="C39" i="8"/>
  <c r="D39" i="8" s="1"/>
  <c r="F39" i="8" s="1"/>
  <c r="C38" i="8"/>
  <c r="C37" i="8"/>
  <c r="D37" i="8" s="1"/>
  <c r="F37" i="8" s="1"/>
  <c r="C36" i="8"/>
  <c r="C35" i="8"/>
  <c r="D35" i="8" s="1"/>
  <c r="F35" i="8" s="1"/>
  <c r="C34" i="8"/>
  <c r="C33" i="8"/>
  <c r="D33" i="8" s="1"/>
  <c r="F33" i="8" s="1"/>
  <c r="C32" i="8"/>
  <c r="C31" i="8"/>
  <c r="D31" i="8" s="1"/>
  <c r="F31" i="8" s="1"/>
  <c r="C30" i="8"/>
  <c r="C29" i="8"/>
  <c r="D29" i="8" s="1"/>
  <c r="F29" i="8" s="1"/>
  <c r="C28" i="8"/>
  <c r="C27" i="8"/>
  <c r="D27" i="8" s="1"/>
  <c r="F27" i="8" s="1"/>
  <c r="C26" i="8"/>
  <c r="C25" i="8"/>
  <c r="D25" i="8" s="1"/>
  <c r="F25" i="8" s="1"/>
  <c r="C24" i="8"/>
  <c r="C23" i="8"/>
  <c r="D23" i="8" s="1"/>
  <c r="F23" i="8" s="1"/>
  <c r="C22" i="8"/>
  <c r="C21" i="8"/>
  <c r="D21" i="8" s="1"/>
  <c r="F21" i="8" s="1"/>
  <c r="C20" i="8"/>
  <c r="C19" i="8"/>
  <c r="D19" i="8" s="1"/>
  <c r="F19" i="8" s="1"/>
  <c r="C18" i="8"/>
  <c r="C17" i="8"/>
  <c r="D17" i="8" s="1"/>
  <c r="F17" i="8" s="1"/>
  <c r="C16" i="8"/>
  <c r="C15" i="8"/>
  <c r="D15" i="8" s="1"/>
  <c r="F15" i="8" s="1"/>
  <c r="C14" i="8"/>
  <c r="C13" i="8"/>
  <c r="D13" i="8" s="1"/>
  <c r="F13" i="8" s="1"/>
  <c r="C12" i="8"/>
  <c r="C11" i="8"/>
  <c r="D11" i="8" s="1"/>
  <c r="F11" i="8" s="1"/>
  <c r="C10" i="8"/>
  <c r="C9" i="8"/>
  <c r="D9" i="8" s="1"/>
  <c r="F9" i="8" s="1"/>
  <c r="C8" i="8"/>
  <c r="C3" i="8"/>
  <c r="C632" i="7"/>
  <c r="D632" i="7" s="1"/>
  <c r="F632" i="7" s="1"/>
  <c r="C633" i="7"/>
  <c r="D633" i="7" s="1"/>
  <c r="F633" i="7" s="1"/>
  <c r="C634" i="7"/>
  <c r="D634" i="7" s="1"/>
  <c r="F634" i="7" s="1"/>
  <c r="C635" i="7"/>
  <c r="D635" i="7" s="1"/>
  <c r="F635" i="7" s="1"/>
  <c r="C636" i="7"/>
  <c r="C637" i="7"/>
  <c r="D637" i="7" s="1"/>
  <c r="F637" i="7" s="1"/>
  <c r="C638" i="7"/>
  <c r="C639" i="7"/>
  <c r="D639" i="7" s="1"/>
  <c r="F639" i="7" s="1"/>
  <c r="C640" i="7"/>
  <c r="D640" i="7" s="1"/>
  <c r="F640" i="7" s="1"/>
  <c r="C641" i="7"/>
  <c r="D641" i="7" s="1"/>
  <c r="F641" i="7" s="1"/>
  <c r="C642" i="7"/>
  <c r="D642" i="7" s="1"/>
  <c r="F642" i="7" s="1"/>
  <c r="C643" i="7"/>
  <c r="D643" i="7" s="1"/>
  <c r="F643" i="7" s="1"/>
  <c r="C644" i="7"/>
  <c r="D644" i="7" s="1"/>
  <c r="F644" i="7" s="1"/>
  <c r="C645" i="7"/>
  <c r="D645" i="7" s="1"/>
  <c r="F645" i="7" s="1"/>
  <c r="C646" i="7"/>
  <c r="D646" i="7" s="1"/>
  <c r="F646" i="7" s="1"/>
  <c r="C647" i="7"/>
  <c r="D647" i="7" s="1"/>
  <c r="F647" i="7" s="1"/>
  <c r="C648" i="7"/>
  <c r="D648" i="7" s="1"/>
  <c r="F648" i="7" s="1"/>
  <c r="C649" i="7"/>
  <c r="D649" i="7" s="1"/>
  <c r="F649" i="7" s="1"/>
  <c r="C650" i="7"/>
  <c r="D650" i="7" s="1"/>
  <c r="F650" i="7" s="1"/>
  <c r="C651" i="7"/>
  <c r="D651" i="7" s="1"/>
  <c r="F651" i="7" s="1"/>
  <c r="C652" i="7"/>
  <c r="D652" i="7" s="1"/>
  <c r="F652" i="7" s="1"/>
  <c r="C653" i="7"/>
  <c r="D653" i="7" s="1"/>
  <c r="F653" i="7" s="1"/>
  <c r="C654" i="7"/>
  <c r="D654" i="7" s="1"/>
  <c r="F654" i="7" s="1"/>
  <c r="C655" i="7"/>
  <c r="D655" i="7" s="1"/>
  <c r="F655" i="7" s="1"/>
  <c r="C656" i="7"/>
  <c r="D656" i="7" s="1"/>
  <c r="F656" i="7" s="1"/>
  <c r="C657" i="7"/>
  <c r="D657" i="7" s="1"/>
  <c r="F657" i="7" s="1"/>
  <c r="C658" i="7"/>
  <c r="D658" i="7" s="1"/>
  <c r="F658" i="7" s="1"/>
  <c r="C659" i="7"/>
  <c r="D659" i="7" s="1"/>
  <c r="F659" i="7" s="1"/>
  <c r="C660" i="7"/>
  <c r="D660" i="7" s="1"/>
  <c r="F660" i="7" s="1"/>
  <c r="C661" i="7"/>
  <c r="D661" i="7" s="1"/>
  <c r="F661" i="7" s="1"/>
  <c r="C662" i="7"/>
  <c r="D662" i="7" s="1"/>
  <c r="F662" i="7" s="1"/>
  <c r="C663" i="7"/>
  <c r="D663" i="7" s="1"/>
  <c r="F663" i="7" s="1"/>
  <c r="C664" i="7"/>
  <c r="C665" i="7"/>
  <c r="D665" i="7" s="1"/>
  <c r="F665" i="7" s="1"/>
  <c r="C666" i="7"/>
  <c r="D666" i="7" s="1"/>
  <c r="F666" i="7" s="1"/>
  <c r="C667" i="7"/>
  <c r="D667" i="7" s="1"/>
  <c r="F667" i="7" s="1"/>
  <c r="C668" i="7"/>
  <c r="D668" i="7" s="1"/>
  <c r="F668" i="7" s="1"/>
  <c r="C669" i="7"/>
  <c r="D669" i="7" s="1"/>
  <c r="F669" i="7" s="1"/>
  <c r="C670" i="7"/>
  <c r="D670" i="7" s="1"/>
  <c r="F670" i="7" s="1"/>
  <c r="C671" i="7"/>
  <c r="D671" i="7" s="1"/>
  <c r="F671" i="7" s="1"/>
  <c r="C672" i="7"/>
  <c r="D672" i="7" s="1"/>
  <c r="F672" i="7" s="1"/>
  <c r="C673" i="7"/>
  <c r="D673" i="7" s="1"/>
  <c r="F673" i="7" s="1"/>
  <c r="C674" i="7"/>
  <c r="D674" i="7" s="1"/>
  <c r="F674" i="7" s="1"/>
  <c r="C675" i="7"/>
  <c r="C676" i="7"/>
  <c r="D676" i="7" s="1"/>
  <c r="F676" i="7" s="1"/>
  <c r="C677" i="7"/>
  <c r="D677" i="7" s="1"/>
  <c r="F677" i="7" s="1"/>
  <c r="C678" i="7"/>
  <c r="D678" i="7" s="1"/>
  <c r="F678" i="7" s="1"/>
  <c r="C679" i="7"/>
  <c r="D679" i="7" s="1"/>
  <c r="F679" i="7" s="1"/>
  <c r="C680" i="7"/>
  <c r="D680" i="7" s="1"/>
  <c r="F680" i="7" s="1"/>
  <c r="C681" i="7"/>
  <c r="D681" i="7" s="1"/>
  <c r="F681" i="7" s="1"/>
  <c r="C682" i="7"/>
  <c r="D682" i="7" s="1"/>
  <c r="F682" i="7" s="1"/>
  <c r="C683" i="7"/>
  <c r="D683" i="7" s="1"/>
  <c r="F683" i="7" s="1"/>
  <c r="C684" i="7"/>
  <c r="D684" i="7" s="1"/>
  <c r="F684" i="7" s="1"/>
  <c r="C685" i="7"/>
  <c r="D685" i="7" s="1"/>
  <c r="F685" i="7" s="1"/>
  <c r="C686" i="7"/>
  <c r="D686" i="7" s="1"/>
  <c r="F686" i="7" s="1"/>
  <c r="C687" i="7"/>
  <c r="D687" i="7" s="1"/>
  <c r="F687" i="7" s="1"/>
  <c r="C688" i="7"/>
  <c r="D688" i="7" s="1"/>
  <c r="F688" i="7" s="1"/>
  <c r="C689" i="7"/>
  <c r="D689" i="7" s="1"/>
  <c r="F689" i="7" s="1"/>
  <c r="C690" i="7"/>
  <c r="D690" i="7" s="1"/>
  <c r="F690" i="7" s="1"/>
  <c r="C691" i="7"/>
  <c r="D691" i="7" s="1"/>
  <c r="F691" i="7" s="1"/>
  <c r="C692" i="7"/>
  <c r="C693" i="7"/>
  <c r="D693" i="7" s="1"/>
  <c r="F693" i="7" s="1"/>
  <c r="C694" i="7"/>
  <c r="D694" i="7" s="1"/>
  <c r="F694" i="7" s="1"/>
  <c r="C695" i="7"/>
  <c r="D695" i="7" s="1"/>
  <c r="F695" i="7" s="1"/>
  <c r="C696" i="7"/>
  <c r="D696" i="7" s="1"/>
  <c r="F696" i="7" s="1"/>
  <c r="C697" i="7"/>
  <c r="D697" i="7" s="1"/>
  <c r="F697" i="7" s="1"/>
  <c r="C698" i="7"/>
  <c r="D698" i="7" s="1"/>
  <c r="F698" i="7" s="1"/>
  <c r="C699" i="7"/>
  <c r="D699" i="7" s="1"/>
  <c r="F699" i="7" s="1"/>
  <c r="C700" i="7"/>
  <c r="D700" i="7" s="1"/>
  <c r="F700" i="7" s="1"/>
  <c r="C701" i="7"/>
  <c r="D701" i="7" s="1"/>
  <c r="F701" i="7" s="1"/>
  <c r="C702" i="7"/>
  <c r="D702" i="7" s="1"/>
  <c r="F702" i="7" s="1"/>
  <c r="C703" i="7"/>
  <c r="D703" i="7" s="1"/>
  <c r="F703" i="7" s="1"/>
  <c r="C704" i="7"/>
  <c r="D704" i="7" s="1"/>
  <c r="F704" i="7" s="1"/>
  <c r="C705" i="7"/>
  <c r="D705" i="7" s="1"/>
  <c r="F705" i="7" s="1"/>
  <c r="C706" i="7"/>
  <c r="D706" i="7" s="1"/>
  <c r="F706" i="7" s="1"/>
  <c r="C707" i="7"/>
  <c r="D707" i="7" s="1"/>
  <c r="F707" i="7" s="1"/>
  <c r="C708" i="7"/>
  <c r="D708" i="7" s="1"/>
  <c r="F708" i="7" s="1"/>
  <c r="C709" i="7"/>
  <c r="D709" i="7" s="1"/>
  <c r="F709" i="7" s="1"/>
  <c r="C710" i="7"/>
  <c r="D710" i="7" s="1"/>
  <c r="F710" i="7" s="1"/>
  <c r="C711" i="7"/>
  <c r="D711" i="7" s="1"/>
  <c r="F711" i="7" s="1"/>
  <c r="C712" i="7"/>
  <c r="D712" i="7" s="1"/>
  <c r="F712" i="7" s="1"/>
  <c r="C713" i="7"/>
  <c r="D713" i="7" s="1"/>
  <c r="F713" i="7" s="1"/>
  <c r="C714" i="7"/>
  <c r="D714" i="7" s="1"/>
  <c r="F714" i="7" s="1"/>
  <c r="C715" i="7"/>
  <c r="D715" i="7" s="1"/>
  <c r="F715" i="7" s="1"/>
  <c r="C716" i="7"/>
  <c r="D716" i="7" s="1"/>
  <c r="F716" i="7" s="1"/>
  <c r="C717" i="7"/>
  <c r="D717" i="7" s="1"/>
  <c r="F717" i="7" s="1"/>
  <c r="C718" i="7"/>
  <c r="D718" i="7" s="1"/>
  <c r="F718" i="7" s="1"/>
  <c r="C719" i="7"/>
  <c r="D719" i="7" s="1"/>
  <c r="F719" i="7" s="1"/>
  <c r="C720" i="7"/>
  <c r="C721" i="7"/>
  <c r="D721" i="7" s="1"/>
  <c r="F721" i="7" s="1"/>
  <c r="C722" i="7"/>
  <c r="C723" i="7"/>
  <c r="D723" i="7" s="1"/>
  <c r="F723" i="7" s="1"/>
  <c r="C724" i="7"/>
  <c r="D724" i="7" s="1"/>
  <c r="F724" i="7" s="1"/>
  <c r="C725" i="7"/>
  <c r="D725" i="7" s="1"/>
  <c r="F725" i="7" s="1"/>
  <c r="C726" i="7"/>
  <c r="D726" i="7" s="1"/>
  <c r="F726" i="7" s="1"/>
  <c r="C727" i="7"/>
  <c r="D727" i="7" s="1"/>
  <c r="F727" i="7" s="1"/>
  <c r="C728" i="7"/>
  <c r="D728" i="7" s="1"/>
  <c r="F728" i="7" s="1"/>
  <c r="C729" i="7"/>
  <c r="D729" i="7" s="1"/>
  <c r="F729" i="7" s="1"/>
  <c r="C730" i="7"/>
  <c r="D730" i="7" s="1"/>
  <c r="F730" i="7" s="1"/>
  <c r="C731" i="7"/>
  <c r="D731" i="7" s="1"/>
  <c r="F731" i="7" s="1"/>
  <c r="C732" i="7"/>
  <c r="D732" i="7" s="1"/>
  <c r="F732" i="7" s="1"/>
  <c r="C733" i="7"/>
  <c r="D733" i="7" s="1"/>
  <c r="F733" i="7" s="1"/>
  <c r="C734" i="7"/>
  <c r="D734" i="7" s="1"/>
  <c r="F734" i="7" s="1"/>
  <c r="C735" i="7"/>
  <c r="D735" i="7" s="1"/>
  <c r="F735" i="7" s="1"/>
  <c r="C736" i="7"/>
  <c r="D736" i="7" s="1"/>
  <c r="F736" i="7" s="1"/>
  <c r="C737" i="7"/>
  <c r="D737" i="7" s="1"/>
  <c r="F737" i="7" s="1"/>
  <c r="C738" i="7"/>
  <c r="D738" i="7" s="1"/>
  <c r="F738" i="7" s="1"/>
  <c r="C739" i="7"/>
  <c r="D739" i="7" s="1"/>
  <c r="F739" i="7" s="1"/>
  <c r="C740" i="7"/>
  <c r="D740" i="7" s="1"/>
  <c r="F740" i="7" s="1"/>
  <c r="C741" i="7"/>
  <c r="D741" i="7" s="1"/>
  <c r="F741" i="7" s="1"/>
  <c r="C742" i="7"/>
  <c r="D742" i="7" s="1"/>
  <c r="F742" i="7" s="1"/>
  <c r="C743" i="7"/>
  <c r="D743" i="7" s="1"/>
  <c r="F743" i="7" s="1"/>
  <c r="C744" i="7"/>
  <c r="D744" i="7" s="1"/>
  <c r="F744" i="7" s="1"/>
  <c r="C745" i="7"/>
  <c r="D745" i="7" s="1"/>
  <c r="F745" i="7" s="1"/>
  <c r="C746" i="7"/>
  <c r="D746" i="7" s="1"/>
  <c r="F746" i="7" s="1"/>
  <c r="C747" i="7"/>
  <c r="D747" i="7" s="1"/>
  <c r="F747" i="7" s="1"/>
  <c r="C748" i="7"/>
  <c r="C749" i="7"/>
  <c r="D749" i="7" s="1"/>
  <c r="F749" i="7" s="1"/>
  <c r="C750" i="7"/>
  <c r="D750" i="7" s="1"/>
  <c r="F750" i="7" s="1"/>
  <c r="C751" i="7"/>
  <c r="D751" i="7" s="1"/>
  <c r="F751" i="7" s="1"/>
  <c r="C631" i="7"/>
  <c r="D631" i="7" s="1"/>
  <c r="F631" i="7" s="1"/>
  <c r="C630" i="7"/>
  <c r="C629" i="7"/>
  <c r="C628" i="7"/>
  <c r="D628" i="7" s="1"/>
  <c r="F628" i="7" s="1"/>
  <c r="C627" i="7"/>
  <c r="C626" i="7"/>
  <c r="D626" i="7" s="1"/>
  <c r="F626" i="7" s="1"/>
  <c r="C625" i="7"/>
  <c r="D625" i="7" s="1"/>
  <c r="F625" i="7" s="1"/>
  <c r="C624" i="7"/>
  <c r="C623" i="7"/>
  <c r="C622" i="7"/>
  <c r="D622" i="7" s="1"/>
  <c r="F622" i="7" s="1"/>
  <c r="C621" i="7"/>
  <c r="C620" i="7"/>
  <c r="D620" i="7" s="1"/>
  <c r="F620" i="7" s="1"/>
  <c r="C619" i="7"/>
  <c r="D619" i="7" s="1"/>
  <c r="F619" i="7" s="1"/>
  <c r="C618" i="7"/>
  <c r="D618" i="7" s="1"/>
  <c r="F618" i="7" s="1"/>
  <c r="C617" i="7"/>
  <c r="C616" i="7"/>
  <c r="C615" i="7"/>
  <c r="C614" i="7"/>
  <c r="D614" i="7" s="1"/>
  <c r="F614" i="7" s="1"/>
  <c r="C613" i="7"/>
  <c r="C612" i="7"/>
  <c r="D612" i="7" s="1"/>
  <c r="F612" i="7" s="1"/>
  <c r="C611" i="7"/>
  <c r="C610" i="7"/>
  <c r="D610" i="7" s="1"/>
  <c r="F610" i="7" s="1"/>
  <c r="C609" i="7"/>
  <c r="D609" i="7" s="1"/>
  <c r="F609" i="7" s="1"/>
  <c r="C608" i="7"/>
  <c r="D608" i="7" s="1"/>
  <c r="F608" i="7" s="1"/>
  <c r="C607" i="7"/>
  <c r="D607" i="7" s="1"/>
  <c r="F607" i="7" s="1"/>
  <c r="C606" i="7"/>
  <c r="C605" i="7"/>
  <c r="C604" i="7"/>
  <c r="D604" i="7" s="1"/>
  <c r="F604" i="7" s="1"/>
  <c r="C603" i="7"/>
  <c r="C602" i="7"/>
  <c r="C601" i="7"/>
  <c r="C600" i="7"/>
  <c r="D600" i="7" s="1"/>
  <c r="F600" i="7" s="1"/>
  <c r="C599" i="7"/>
  <c r="C598" i="7"/>
  <c r="C597" i="7"/>
  <c r="D597" i="7" s="1"/>
  <c r="F597" i="7" s="1"/>
  <c r="C596" i="7"/>
  <c r="C595" i="7"/>
  <c r="D595" i="7" s="1"/>
  <c r="F595" i="7" s="1"/>
  <c r="C594" i="7"/>
  <c r="D594" i="7" s="1"/>
  <c r="F594" i="7" s="1"/>
  <c r="C593" i="7"/>
  <c r="D593" i="7" s="1"/>
  <c r="F593" i="7" s="1"/>
  <c r="C592" i="7"/>
  <c r="D592" i="7" s="1"/>
  <c r="F592" i="7" s="1"/>
  <c r="C591" i="7"/>
  <c r="D591" i="7" s="1"/>
  <c r="F591" i="7" s="1"/>
  <c r="C590" i="7"/>
  <c r="D590" i="7" s="1"/>
  <c r="F590" i="7" s="1"/>
  <c r="C589" i="7"/>
  <c r="C588" i="7"/>
  <c r="D588" i="7" s="1"/>
  <c r="F588" i="7" s="1"/>
  <c r="C587" i="7"/>
  <c r="C586" i="7"/>
  <c r="D586" i="7" s="1"/>
  <c r="F586" i="7" s="1"/>
  <c r="C585" i="7"/>
  <c r="C584" i="7"/>
  <c r="D584" i="7" s="1"/>
  <c r="F584" i="7" s="1"/>
  <c r="C583" i="7"/>
  <c r="C582" i="7"/>
  <c r="D582" i="7" s="1"/>
  <c r="F582" i="7" s="1"/>
  <c r="C581" i="7"/>
  <c r="D581" i="7" s="1"/>
  <c r="F581" i="7" s="1"/>
  <c r="C580" i="7"/>
  <c r="C579" i="7"/>
  <c r="D579" i="7" s="1"/>
  <c r="F579" i="7" s="1"/>
  <c r="C578" i="7"/>
  <c r="C577" i="7"/>
  <c r="C576" i="7"/>
  <c r="D576" i="7" s="1"/>
  <c r="F576" i="7" s="1"/>
  <c r="C575" i="7"/>
  <c r="C574" i="7"/>
  <c r="C573" i="7"/>
  <c r="C572" i="7"/>
  <c r="D572" i="7" s="1"/>
  <c r="F572" i="7" s="1"/>
  <c r="C571" i="7"/>
  <c r="C570" i="7"/>
  <c r="C569" i="7"/>
  <c r="D569" i="7" s="1"/>
  <c r="F569" i="7" s="1"/>
  <c r="C568" i="7"/>
  <c r="C567" i="7"/>
  <c r="C566" i="7"/>
  <c r="D566" i="7" s="1"/>
  <c r="F566" i="7" s="1"/>
  <c r="C565" i="7"/>
  <c r="C564" i="7"/>
  <c r="D564" i="7" s="1"/>
  <c r="F564" i="7" s="1"/>
  <c r="C563" i="7"/>
  <c r="C562" i="7"/>
  <c r="D562" i="7" s="1"/>
  <c r="F562" i="7" s="1"/>
  <c r="C561" i="7"/>
  <c r="C560" i="7"/>
  <c r="C559" i="7"/>
  <c r="C558" i="7"/>
  <c r="D558" i="7" s="1"/>
  <c r="F558" i="7" s="1"/>
  <c r="C557" i="7"/>
  <c r="D557" i="7" s="1"/>
  <c r="F557" i="7" s="1"/>
  <c r="C556" i="7"/>
  <c r="D556" i="7" s="1"/>
  <c r="F556" i="7" s="1"/>
  <c r="C555" i="7"/>
  <c r="C554" i="7"/>
  <c r="D554" i="7" s="1"/>
  <c r="F554" i="7" s="1"/>
  <c r="C553" i="7"/>
  <c r="D553" i="7" s="1"/>
  <c r="F553" i="7" s="1"/>
  <c r="C552" i="7"/>
  <c r="C551" i="7"/>
  <c r="D551" i="7" s="1"/>
  <c r="F551" i="7" s="1"/>
  <c r="C550" i="7"/>
  <c r="C549" i="7"/>
  <c r="C548" i="7"/>
  <c r="C547" i="7"/>
  <c r="C546" i="7"/>
  <c r="C545" i="7"/>
  <c r="C544" i="7"/>
  <c r="D544" i="7" s="1"/>
  <c r="F544" i="7" s="1"/>
  <c r="C543" i="7"/>
  <c r="C542" i="7"/>
  <c r="D542" i="7" s="1"/>
  <c r="F542" i="7" s="1"/>
  <c r="C541" i="7"/>
  <c r="D541" i="7" s="1"/>
  <c r="F541" i="7" s="1"/>
  <c r="C540" i="7"/>
  <c r="C539" i="7"/>
  <c r="D539" i="7" s="1"/>
  <c r="F539" i="7" s="1"/>
  <c r="C538" i="7"/>
  <c r="D538" i="7" s="1"/>
  <c r="F538" i="7" s="1"/>
  <c r="C537" i="7"/>
  <c r="D537" i="7" s="1"/>
  <c r="F537" i="7" s="1"/>
  <c r="C536" i="7"/>
  <c r="C535" i="7"/>
  <c r="C534" i="7"/>
  <c r="D534" i="7" s="1"/>
  <c r="F534" i="7" s="1"/>
  <c r="C533" i="7"/>
  <c r="D533" i="7" s="1"/>
  <c r="F533" i="7" s="1"/>
  <c r="C532" i="7"/>
  <c r="D532" i="7" s="1"/>
  <c r="F532" i="7" s="1"/>
  <c r="C531" i="7"/>
  <c r="D531" i="7" s="1"/>
  <c r="F531" i="7" s="1"/>
  <c r="C530" i="7"/>
  <c r="D530" i="7" s="1"/>
  <c r="F530" i="7" s="1"/>
  <c r="C529" i="7"/>
  <c r="C528" i="7"/>
  <c r="D528" i="7" s="1"/>
  <c r="F528" i="7" s="1"/>
  <c r="C527" i="7"/>
  <c r="C526" i="7"/>
  <c r="D526" i="7" s="1"/>
  <c r="F526" i="7" s="1"/>
  <c r="C525" i="7"/>
  <c r="C524" i="7"/>
  <c r="C523" i="7"/>
  <c r="C522" i="7"/>
  <c r="D522" i="7" s="1"/>
  <c r="F522" i="7" s="1"/>
  <c r="C521" i="7"/>
  <c r="C520" i="7"/>
  <c r="D520" i="7" s="1"/>
  <c r="F520" i="7" s="1"/>
  <c r="C519" i="7"/>
  <c r="C518" i="7"/>
  <c r="C517" i="7"/>
  <c r="C516" i="7"/>
  <c r="D516" i="7" s="1"/>
  <c r="F516" i="7" s="1"/>
  <c r="C515" i="7"/>
  <c r="C514" i="7"/>
  <c r="D514" i="7" s="1"/>
  <c r="F514" i="7" s="1"/>
  <c r="C513" i="7"/>
  <c r="D513" i="7" s="1"/>
  <c r="F513" i="7" s="1"/>
  <c r="C512" i="7"/>
  <c r="D512" i="7" s="1"/>
  <c r="F512" i="7" s="1"/>
  <c r="C511" i="7"/>
  <c r="C510" i="7"/>
  <c r="D510" i="7" s="1"/>
  <c r="F510" i="7" s="1"/>
  <c r="C509" i="7"/>
  <c r="C508" i="7"/>
  <c r="C507" i="7"/>
  <c r="D507" i="7" s="1"/>
  <c r="F507" i="7" s="1"/>
  <c r="C506" i="7"/>
  <c r="C505" i="7"/>
  <c r="D505" i="7" s="1"/>
  <c r="F505" i="7" s="1"/>
  <c r="C504" i="7"/>
  <c r="C503" i="7"/>
  <c r="C502" i="7"/>
  <c r="D502" i="7" s="1"/>
  <c r="F502" i="7" s="1"/>
  <c r="C501" i="7"/>
  <c r="C500" i="7"/>
  <c r="D500" i="7" s="1"/>
  <c r="F500" i="7" s="1"/>
  <c r="C499" i="7"/>
  <c r="C498" i="7"/>
  <c r="D498" i="7" s="1"/>
  <c r="F498" i="7" s="1"/>
  <c r="C497" i="7"/>
  <c r="C496" i="7"/>
  <c r="C495" i="7"/>
  <c r="C494" i="7"/>
  <c r="C493" i="7"/>
  <c r="D493" i="7" s="1"/>
  <c r="F493" i="7" s="1"/>
  <c r="C492" i="7"/>
  <c r="C491" i="7"/>
  <c r="C490" i="7"/>
  <c r="D490" i="7" s="1"/>
  <c r="F490" i="7" s="1"/>
  <c r="C489" i="7"/>
  <c r="C488" i="7"/>
  <c r="D488" i="7" s="1"/>
  <c r="F488" i="7" s="1"/>
  <c r="C487" i="7"/>
  <c r="C486" i="7"/>
  <c r="C485" i="7"/>
  <c r="D485" i="7" s="1"/>
  <c r="F485" i="7" s="1"/>
  <c r="C484" i="7"/>
  <c r="D484" i="7" s="1"/>
  <c r="F484" i="7" s="1"/>
  <c r="C483" i="7"/>
  <c r="C482" i="7"/>
  <c r="C481" i="7"/>
  <c r="D481" i="7" s="1"/>
  <c r="F481" i="7" s="1"/>
  <c r="C480" i="7"/>
  <c r="D480" i="7" s="1"/>
  <c r="F480" i="7" s="1"/>
  <c r="C479" i="7"/>
  <c r="C478" i="7"/>
  <c r="D478" i="7" s="1"/>
  <c r="F478" i="7" s="1"/>
  <c r="C477" i="7"/>
  <c r="D477" i="7" s="1"/>
  <c r="F477" i="7" s="1"/>
  <c r="C476" i="7"/>
  <c r="C475" i="7"/>
  <c r="C474" i="7"/>
  <c r="D474" i="7" s="1"/>
  <c r="F474" i="7" s="1"/>
  <c r="C473" i="7"/>
  <c r="D473" i="7" s="1"/>
  <c r="F473" i="7" s="1"/>
  <c r="C472" i="7"/>
  <c r="D472" i="7" s="1"/>
  <c r="F472" i="7" s="1"/>
  <c r="C471" i="7"/>
  <c r="C470" i="7"/>
  <c r="D470" i="7" s="1"/>
  <c r="F470" i="7" s="1"/>
  <c r="C469" i="7"/>
  <c r="C468" i="7"/>
  <c r="D468" i="7" s="1"/>
  <c r="F468" i="7" s="1"/>
  <c r="C467" i="7"/>
  <c r="C466" i="7"/>
  <c r="D466" i="7" s="1"/>
  <c r="F466" i="7" s="1"/>
  <c r="C465" i="7"/>
  <c r="C464" i="7"/>
  <c r="D464" i="7" s="1"/>
  <c r="F464" i="7" s="1"/>
  <c r="C463" i="7"/>
  <c r="C462" i="7"/>
  <c r="D462" i="7" s="1"/>
  <c r="F462" i="7" s="1"/>
  <c r="C461" i="7"/>
  <c r="D461" i="7" s="1"/>
  <c r="F461" i="7" s="1"/>
  <c r="C460" i="7"/>
  <c r="D460" i="7" s="1"/>
  <c r="F460" i="7" s="1"/>
  <c r="C459" i="7"/>
  <c r="D459" i="7" s="1"/>
  <c r="F459" i="7" s="1"/>
  <c r="C458" i="7"/>
  <c r="D458" i="7" s="1"/>
  <c r="F458" i="7" s="1"/>
  <c r="C457" i="7"/>
  <c r="D457" i="7" s="1"/>
  <c r="F457" i="7" s="1"/>
  <c r="C456" i="7"/>
  <c r="D456" i="7" s="1"/>
  <c r="F456" i="7" s="1"/>
  <c r="C455" i="7"/>
  <c r="C454" i="7"/>
  <c r="C453" i="7"/>
  <c r="D453" i="7" s="1"/>
  <c r="F453" i="7" s="1"/>
  <c r="C452" i="7"/>
  <c r="C451" i="7"/>
  <c r="C450" i="7"/>
  <c r="D450" i="7" s="1"/>
  <c r="F450" i="7" s="1"/>
  <c r="C449" i="7"/>
  <c r="D449" i="7" s="1"/>
  <c r="F449" i="7" s="1"/>
  <c r="C448" i="7"/>
  <c r="D448" i="7" s="1"/>
  <c r="F448" i="7" s="1"/>
  <c r="C447" i="7"/>
  <c r="D447" i="7" s="1"/>
  <c r="F447" i="7" s="1"/>
  <c r="C446" i="7"/>
  <c r="D446" i="7" s="1"/>
  <c r="F446" i="7" s="1"/>
  <c r="C445" i="7"/>
  <c r="C444" i="7"/>
  <c r="C443" i="7"/>
  <c r="D443" i="7" s="1"/>
  <c r="F443" i="7" s="1"/>
  <c r="C442" i="7"/>
  <c r="C441" i="7"/>
  <c r="D441" i="7" s="1"/>
  <c r="F441" i="7" s="1"/>
  <c r="C440" i="7"/>
  <c r="C439" i="7"/>
  <c r="C438" i="7"/>
  <c r="D438" i="7" s="1"/>
  <c r="F438" i="7" s="1"/>
  <c r="C437" i="7"/>
  <c r="D437" i="7" s="1"/>
  <c r="F437" i="7" s="1"/>
  <c r="C436" i="7"/>
  <c r="C435" i="7"/>
  <c r="D435" i="7" s="1"/>
  <c r="F435" i="7" s="1"/>
  <c r="C434" i="7"/>
  <c r="D434" i="7" s="1"/>
  <c r="F434" i="7" s="1"/>
  <c r="C433" i="7"/>
  <c r="D433" i="7" s="1"/>
  <c r="F433" i="7" s="1"/>
  <c r="C432" i="7"/>
  <c r="C431" i="7"/>
  <c r="D431" i="7" s="1"/>
  <c r="F431" i="7" s="1"/>
  <c r="C430" i="7"/>
  <c r="D430" i="7" s="1"/>
  <c r="F430" i="7" s="1"/>
  <c r="C429" i="7"/>
  <c r="D429" i="7" s="1"/>
  <c r="F429" i="7" s="1"/>
  <c r="C428" i="7"/>
  <c r="C427" i="7"/>
  <c r="C426" i="7"/>
  <c r="D426" i="7" s="1"/>
  <c r="F426" i="7" s="1"/>
  <c r="C425" i="7"/>
  <c r="D425" i="7" s="1"/>
  <c r="F425" i="7" s="1"/>
  <c r="C424" i="7"/>
  <c r="D424" i="7" s="1"/>
  <c r="F424" i="7" s="1"/>
  <c r="C423" i="7"/>
  <c r="D423" i="7" s="1"/>
  <c r="F423" i="7" s="1"/>
  <c r="C422" i="7"/>
  <c r="C421" i="7"/>
  <c r="C420" i="7"/>
  <c r="C419" i="7"/>
  <c r="D419" i="7" s="1"/>
  <c r="F419" i="7" s="1"/>
  <c r="C418" i="7"/>
  <c r="C417" i="7"/>
  <c r="D417" i="7" s="1"/>
  <c r="F417" i="7" s="1"/>
  <c r="C416" i="7"/>
  <c r="C415" i="7"/>
  <c r="D415" i="7" s="1"/>
  <c r="F415" i="7" s="1"/>
  <c r="C414" i="7"/>
  <c r="C413" i="7"/>
  <c r="D413" i="7" s="1"/>
  <c r="F413" i="7" s="1"/>
  <c r="C412" i="7"/>
  <c r="D412" i="7" s="1"/>
  <c r="F412" i="7" s="1"/>
  <c r="C411" i="7"/>
  <c r="D411" i="7" s="1"/>
  <c r="F411" i="7" s="1"/>
  <c r="C410" i="7"/>
  <c r="C409" i="7"/>
  <c r="D409" i="7" s="1"/>
  <c r="F409" i="7" s="1"/>
  <c r="C408" i="7"/>
  <c r="C407" i="7"/>
  <c r="D407" i="7" s="1"/>
  <c r="F407" i="7" s="1"/>
  <c r="C406" i="7"/>
  <c r="C405" i="7"/>
  <c r="C404" i="7"/>
  <c r="C403" i="7"/>
  <c r="D403" i="7" s="1"/>
  <c r="F403" i="7" s="1"/>
  <c r="C402" i="7"/>
  <c r="D402" i="7" s="1"/>
  <c r="F402" i="7" s="1"/>
  <c r="C401" i="7"/>
  <c r="D401" i="7" s="1"/>
  <c r="F401" i="7" s="1"/>
  <c r="C400" i="7"/>
  <c r="C399" i="7"/>
  <c r="C398" i="7"/>
  <c r="C397" i="7"/>
  <c r="D397" i="7" s="1"/>
  <c r="F397" i="7" s="1"/>
  <c r="C396" i="7"/>
  <c r="C395" i="7"/>
  <c r="D395" i="7" s="1"/>
  <c r="F395" i="7" s="1"/>
  <c r="C394" i="7"/>
  <c r="C393" i="7"/>
  <c r="D393" i="7" s="1"/>
  <c r="F393" i="7" s="1"/>
  <c r="C392" i="7"/>
  <c r="C391" i="7"/>
  <c r="C390" i="7"/>
  <c r="D390" i="7" s="1"/>
  <c r="F390" i="7" s="1"/>
  <c r="C389" i="7"/>
  <c r="D389" i="7" s="1"/>
  <c r="F389" i="7" s="1"/>
  <c r="C388" i="7"/>
  <c r="C387" i="7"/>
  <c r="D387" i="7" s="1"/>
  <c r="F387" i="7" s="1"/>
  <c r="C386" i="7"/>
  <c r="D386" i="7" s="1"/>
  <c r="F386" i="7" s="1"/>
  <c r="C385" i="7"/>
  <c r="D385" i="7" s="1"/>
  <c r="F385" i="7" s="1"/>
  <c r="C384" i="7"/>
  <c r="C383" i="7"/>
  <c r="C382" i="7"/>
  <c r="D382" i="7" s="1"/>
  <c r="F382" i="7" s="1"/>
  <c r="C381" i="7"/>
  <c r="D381" i="7" s="1"/>
  <c r="F381" i="7" s="1"/>
  <c r="C380" i="7"/>
  <c r="C379" i="7"/>
  <c r="C378" i="7"/>
  <c r="D378" i="7" s="1"/>
  <c r="F378" i="7" s="1"/>
  <c r="C377" i="7"/>
  <c r="D377" i="7" s="1"/>
  <c r="F377" i="7" s="1"/>
  <c r="C376" i="7"/>
  <c r="C375" i="7"/>
  <c r="D375" i="7" s="1"/>
  <c r="F375" i="7" s="1"/>
  <c r="C374" i="7"/>
  <c r="D374" i="7" s="1"/>
  <c r="F374" i="7" s="1"/>
  <c r="C373" i="7"/>
  <c r="C372" i="7"/>
  <c r="D372" i="7" s="1"/>
  <c r="F372" i="7" s="1"/>
  <c r="C371" i="7"/>
  <c r="D371" i="7" s="1"/>
  <c r="F371" i="7" s="1"/>
  <c r="C370" i="7"/>
  <c r="C369" i="7"/>
  <c r="D369" i="7" s="1"/>
  <c r="F369" i="7" s="1"/>
  <c r="C368" i="7"/>
  <c r="D368" i="7" s="1"/>
  <c r="F368" i="7" s="1"/>
  <c r="C367" i="7"/>
  <c r="D367" i="7" s="1"/>
  <c r="F367" i="7" s="1"/>
  <c r="C366" i="7"/>
  <c r="C365" i="7"/>
  <c r="D365" i="7" s="1"/>
  <c r="F365" i="7" s="1"/>
  <c r="C364" i="7"/>
  <c r="D364" i="7" s="1"/>
  <c r="F364" i="7" s="1"/>
  <c r="C363" i="7"/>
  <c r="D363" i="7" s="1"/>
  <c r="F363" i="7" s="1"/>
  <c r="C362" i="7"/>
  <c r="C361" i="7"/>
  <c r="D361" i="7" s="1"/>
  <c r="F361" i="7" s="1"/>
  <c r="C360" i="7"/>
  <c r="D360" i="7" s="1"/>
  <c r="F360" i="7" s="1"/>
  <c r="C359" i="7"/>
  <c r="D359" i="7" s="1"/>
  <c r="F359" i="7" s="1"/>
  <c r="C358" i="7"/>
  <c r="D358" i="7" s="1"/>
  <c r="F358" i="7" s="1"/>
  <c r="C357" i="7"/>
  <c r="C356" i="7"/>
  <c r="D356" i="7" s="1"/>
  <c r="F356" i="7" s="1"/>
  <c r="C355" i="7"/>
  <c r="D355" i="7" s="1"/>
  <c r="F355" i="7" s="1"/>
  <c r="C354" i="7"/>
  <c r="D354" i="7" s="1"/>
  <c r="F354" i="7" s="1"/>
  <c r="C353" i="7"/>
  <c r="D353" i="7" s="1"/>
  <c r="F353" i="7" s="1"/>
  <c r="C352" i="7"/>
  <c r="C351" i="7"/>
  <c r="D351" i="7" s="1"/>
  <c r="F351" i="7" s="1"/>
  <c r="C350" i="7"/>
  <c r="D350" i="7" s="1"/>
  <c r="F350" i="7" s="1"/>
  <c r="C349" i="7"/>
  <c r="D349" i="7" s="1"/>
  <c r="F349" i="7" s="1"/>
  <c r="C348" i="7"/>
  <c r="D348" i="7" s="1"/>
  <c r="F348" i="7" s="1"/>
  <c r="C347" i="7"/>
  <c r="D347" i="7" s="1"/>
  <c r="F347" i="7" s="1"/>
  <c r="C346" i="7"/>
  <c r="C345" i="7"/>
  <c r="D345" i="7" s="1"/>
  <c r="F345" i="7" s="1"/>
  <c r="C344" i="7"/>
  <c r="D344" i="7" s="1"/>
  <c r="F344" i="7" s="1"/>
  <c r="C343" i="7"/>
  <c r="D343" i="7" s="1"/>
  <c r="F343" i="7" s="1"/>
  <c r="C342" i="7"/>
  <c r="C341" i="7"/>
  <c r="D341" i="7" s="1"/>
  <c r="F341" i="7" s="1"/>
  <c r="C340" i="7"/>
  <c r="D340" i="7" s="1"/>
  <c r="F340" i="7" s="1"/>
  <c r="C339" i="7"/>
  <c r="D339" i="7" s="1"/>
  <c r="F339" i="7" s="1"/>
  <c r="C338" i="7"/>
  <c r="C337" i="7"/>
  <c r="D337" i="7" s="1"/>
  <c r="F337" i="7" s="1"/>
  <c r="C336" i="7"/>
  <c r="D336" i="7" s="1"/>
  <c r="F336" i="7" s="1"/>
  <c r="C335" i="7"/>
  <c r="D335" i="7" s="1"/>
  <c r="F335" i="7" s="1"/>
  <c r="C334" i="7"/>
  <c r="D334" i="7" s="1"/>
  <c r="F334" i="7" s="1"/>
  <c r="C333" i="7"/>
  <c r="D333" i="7" s="1"/>
  <c r="F333" i="7" s="1"/>
  <c r="C332" i="7"/>
  <c r="C331" i="7"/>
  <c r="D331" i="7" s="1"/>
  <c r="F331" i="7" s="1"/>
  <c r="C330" i="7"/>
  <c r="D330" i="7" s="1"/>
  <c r="F330" i="7" s="1"/>
  <c r="C329" i="7"/>
  <c r="D329" i="7" s="1"/>
  <c r="F329" i="7" s="1"/>
  <c r="C328" i="7"/>
  <c r="D328" i="7" s="1"/>
  <c r="F328" i="7" s="1"/>
  <c r="C327" i="7"/>
  <c r="C326" i="7"/>
  <c r="D326" i="7" s="1"/>
  <c r="F326" i="7" s="1"/>
  <c r="C325" i="7"/>
  <c r="D325" i="7" s="1"/>
  <c r="F325" i="7" s="1"/>
  <c r="C324" i="7"/>
  <c r="C323" i="7"/>
  <c r="C322" i="7"/>
  <c r="D322" i="7" s="1"/>
  <c r="F322" i="7" s="1"/>
  <c r="C321" i="7"/>
  <c r="D321" i="7" s="1"/>
  <c r="F321" i="7" s="1"/>
  <c r="C320" i="7"/>
  <c r="D320" i="7" s="1"/>
  <c r="F320" i="7" s="1"/>
  <c r="C319" i="7"/>
  <c r="D319" i="7" s="1"/>
  <c r="F319" i="7" s="1"/>
  <c r="C318" i="7"/>
  <c r="D318" i="7" s="1"/>
  <c r="F318" i="7" s="1"/>
  <c r="C317" i="7"/>
  <c r="D317" i="7" s="1"/>
  <c r="F317" i="7" s="1"/>
  <c r="C316" i="7"/>
  <c r="D316" i="7" s="1"/>
  <c r="F316" i="7" s="1"/>
  <c r="C315" i="7"/>
  <c r="C314" i="7"/>
  <c r="D314" i="7" s="1"/>
  <c r="F314" i="7" s="1"/>
  <c r="C313" i="7"/>
  <c r="C312" i="7"/>
  <c r="D312" i="7" s="1"/>
  <c r="F312" i="7" s="1"/>
  <c r="C311" i="7"/>
  <c r="D311" i="7" s="1"/>
  <c r="F311" i="7" s="1"/>
  <c r="C310" i="7"/>
  <c r="C309" i="7"/>
  <c r="D309" i="7" s="1"/>
  <c r="F309" i="7" s="1"/>
  <c r="C308" i="7"/>
  <c r="D308" i="7" s="1"/>
  <c r="F308" i="7" s="1"/>
  <c r="C307" i="7"/>
  <c r="D307" i="7" s="1"/>
  <c r="F307" i="7" s="1"/>
  <c r="C306" i="7"/>
  <c r="D306" i="7" s="1"/>
  <c r="F306" i="7" s="1"/>
  <c r="C305" i="7"/>
  <c r="D305" i="7" s="1"/>
  <c r="F305" i="7" s="1"/>
  <c r="C304" i="7"/>
  <c r="D304" i="7" s="1"/>
  <c r="F304" i="7" s="1"/>
  <c r="C303" i="7"/>
  <c r="D303" i="7" s="1"/>
  <c r="F303" i="7" s="1"/>
  <c r="C302" i="7"/>
  <c r="D302" i="7" s="1"/>
  <c r="F302" i="7" s="1"/>
  <c r="C301" i="7"/>
  <c r="C300" i="7"/>
  <c r="C299" i="7"/>
  <c r="D299" i="7" s="1"/>
  <c r="F299" i="7" s="1"/>
  <c r="C298" i="7"/>
  <c r="D298" i="7" s="1"/>
  <c r="F298" i="7" s="1"/>
  <c r="C297" i="7"/>
  <c r="D297" i="7" s="1"/>
  <c r="F297" i="7" s="1"/>
  <c r="C296" i="7"/>
  <c r="C295" i="7"/>
  <c r="D295" i="7" s="1"/>
  <c r="F295" i="7" s="1"/>
  <c r="C294" i="7"/>
  <c r="D294" i="7" s="1"/>
  <c r="F294" i="7" s="1"/>
  <c r="C293" i="7"/>
  <c r="D293" i="7" s="1"/>
  <c r="F293" i="7" s="1"/>
  <c r="C292" i="7"/>
  <c r="D292" i="7" s="1"/>
  <c r="F292" i="7" s="1"/>
  <c r="C291" i="7"/>
  <c r="D291" i="7" s="1"/>
  <c r="F291" i="7" s="1"/>
  <c r="C290" i="7"/>
  <c r="D290" i="7" s="1"/>
  <c r="F290" i="7" s="1"/>
  <c r="C289" i="7"/>
  <c r="C288" i="7"/>
  <c r="D288" i="7" s="1"/>
  <c r="F288" i="7" s="1"/>
  <c r="C287" i="7"/>
  <c r="D287" i="7" s="1"/>
  <c r="F287" i="7" s="1"/>
  <c r="C286" i="7"/>
  <c r="D286" i="7" s="1"/>
  <c r="F286" i="7" s="1"/>
  <c r="C285" i="7"/>
  <c r="C284" i="7"/>
  <c r="C283" i="7"/>
  <c r="D283" i="7" s="1"/>
  <c r="F283" i="7" s="1"/>
  <c r="C282" i="7"/>
  <c r="C281" i="7"/>
  <c r="D281" i="7" s="1"/>
  <c r="F281" i="7" s="1"/>
  <c r="C280" i="7"/>
  <c r="D280" i="7" s="1"/>
  <c r="F280" i="7" s="1"/>
  <c r="C279" i="7"/>
  <c r="D279" i="7" s="1"/>
  <c r="F279" i="7" s="1"/>
  <c r="C278" i="7"/>
  <c r="C277" i="7"/>
  <c r="D277" i="7" s="1"/>
  <c r="F277" i="7" s="1"/>
  <c r="C276" i="7"/>
  <c r="D276" i="7" s="1"/>
  <c r="F276" i="7" s="1"/>
  <c r="C275" i="7"/>
  <c r="C274" i="7"/>
  <c r="D274" i="7" s="1"/>
  <c r="F274" i="7" s="1"/>
  <c r="C273" i="7"/>
  <c r="D273" i="7" s="1"/>
  <c r="F273" i="7" s="1"/>
  <c r="C272" i="7"/>
  <c r="D272" i="7" s="1"/>
  <c r="F272" i="7" s="1"/>
  <c r="C271" i="7"/>
  <c r="D271" i="7" s="1"/>
  <c r="F271" i="7" s="1"/>
  <c r="C270" i="7"/>
  <c r="D270" i="7" s="1"/>
  <c r="F270" i="7" s="1"/>
  <c r="C269" i="7"/>
  <c r="C268" i="7"/>
  <c r="D268" i="7" s="1"/>
  <c r="F268" i="7" s="1"/>
  <c r="C267" i="7"/>
  <c r="D267" i="7" s="1"/>
  <c r="F267" i="7" s="1"/>
  <c r="C266" i="7"/>
  <c r="C265" i="7"/>
  <c r="C264" i="7"/>
  <c r="D264" i="7" s="1"/>
  <c r="F264" i="7" s="1"/>
  <c r="C263" i="7"/>
  <c r="C262" i="7"/>
  <c r="C261" i="7"/>
  <c r="C260" i="7"/>
  <c r="C259" i="7"/>
  <c r="D259" i="7" s="1"/>
  <c r="F259" i="7" s="1"/>
  <c r="C258" i="7"/>
  <c r="D258" i="7" s="1"/>
  <c r="F258" i="7" s="1"/>
  <c r="C257" i="7"/>
  <c r="D257" i="7" s="1"/>
  <c r="F257" i="7" s="1"/>
  <c r="C256" i="7"/>
  <c r="C255" i="7"/>
  <c r="C254" i="7"/>
  <c r="D254" i="7" s="1"/>
  <c r="F254" i="7" s="1"/>
  <c r="C253" i="7"/>
  <c r="C252" i="7"/>
  <c r="C251" i="7"/>
  <c r="D251" i="7" s="1"/>
  <c r="F251" i="7" s="1"/>
  <c r="C250" i="7"/>
  <c r="D250" i="7" s="1"/>
  <c r="F250" i="7" s="1"/>
  <c r="C249" i="7"/>
  <c r="D249" i="7" s="1"/>
  <c r="F249" i="7" s="1"/>
  <c r="C248" i="7"/>
  <c r="D248" i="7" s="1"/>
  <c r="F248" i="7" s="1"/>
  <c r="C247" i="7"/>
  <c r="D247" i="7" s="1"/>
  <c r="F247" i="7" s="1"/>
  <c r="C246" i="7"/>
  <c r="D246" i="7" s="1"/>
  <c r="F246" i="7" s="1"/>
  <c r="C245" i="7"/>
  <c r="C244" i="7"/>
  <c r="D244" i="7" s="1"/>
  <c r="F244" i="7" s="1"/>
  <c r="C243" i="7"/>
  <c r="D243" i="7" s="1"/>
  <c r="F243" i="7" s="1"/>
  <c r="C242" i="7"/>
  <c r="D242" i="7" s="1"/>
  <c r="F242" i="7" s="1"/>
  <c r="C241" i="7"/>
  <c r="C240" i="7"/>
  <c r="D240" i="7" s="1"/>
  <c r="F240" i="7" s="1"/>
  <c r="C239" i="7"/>
  <c r="C238" i="7"/>
  <c r="C237" i="7"/>
  <c r="D237" i="7" s="1"/>
  <c r="F237" i="7" s="1"/>
  <c r="C236" i="7"/>
  <c r="D236" i="7" s="1"/>
  <c r="F236" i="7" s="1"/>
  <c r="C235" i="7"/>
  <c r="D235" i="7" s="1"/>
  <c r="F235" i="7" s="1"/>
  <c r="C234" i="7"/>
  <c r="D234" i="7" s="1"/>
  <c r="F234" i="7" s="1"/>
  <c r="C233" i="7"/>
  <c r="D233" i="7" s="1"/>
  <c r="F233" i="7" s="1"/>
  <c r="C232" i="7"/>
  <c r="C231" i="7"/>
  <c r="D231" i="7" s="1"/>
  <c r="F231" i="7" s="1"/>
  <c r="C230" i="7"/>
  <c r="D230" i="7" s="1"/>
  <c r="F230" i="7" s="1"/>
  <c r="C229" i="7"/>
  <c r="D229" i="7" s="1"/>
  <c r="F229" i="7" s="1"/>
  <c r="C228" i="7"/>
  <c r="C227" i="7"/>
  <c r="C226" i="7"/>
  <c r="D226" i="7" s="1"/>
  <c r="F226" i="7" s="1"/>
  <c r="C225" i="7"/>
  <c r="D225" i="7" s="1"/>
  <c r="F225" i="7" s="1"/>
  <c r="C224" i="7"/>
  <c r="C223" i="7"/>
  <c r="C222" i="7"/>
  <c r="D222" i="7" s="1"/>
  <c r="F222" i="7" s="1"/>
  <c r="C221" i="7"/>
  <c r="C220" i="7"/>
  <c r="D220" i="7" s="1"/>
  <c r="F220" i="7" s="1"/>
  <c r="C219" i="7"/>
  <c r="C218" i="7"/>
  <c r="D218" i="7" s="1"/>
  <c r="F218" i="7" s="1"/>
  <c r="C217" i="7"/>
  <c r="C216" i="7"/>
  <c r="D216" i="7" s="1"/>
  <c r="F216" i="7" s="1"/>
  <c r="C215" i="7"/>
  <c r="C214" i="7"/>
  <c r="D214" i="7" s="1"/>
  <c r="F214" i="7" s="1"/>
  <c r="C213" i="7"/>
  <c r="D213" i="7" s="1"/>
  <c r="F213" i="7" s="1"/>
  <c r="C212" i="7"/>
  <c r="D212" i="7" s="1"/>
  <c r="F212" i="7" s="1"/>
  <c r="C211" i="7"/>
  <c r="C210" i="7"/>
  <c r="C209" i="7"/>
  <c r="C208" i="7"/>
  <c r="D208" i="7" s="1"/>
  <c r="F208" i="7" s="1"/>
  <c r="C207" i="7"/>
  <c r="D207" i="7" s="1"/>
  <c r="F207" i="7" s="1"/>
  <c r="C206" i="7"/>
  <c r="D206" i="7" s="1"/>
  <c r="F206" i="7" s="1"/>
  <c r="C205" i="7"/>
  <c r="C204" i="7"/>
  <c r="D204" i="7" s="1"/>
  <c r="F204" i="7" s="1"/>
  <c r="C203" i="7"/>
  <c r="D203" i="7" s="1"/>
  <c r="F203" i="7" s="1"/>
  <c r="C202" i="7"/>
  <c r="D202" i="7" s="1"/>
  <c r="F202" i="7" s="1"/>
  <c r="C201" i="7"/>
  <c r="D201" i="7" s="1"/>
  <c r="F201" i="7" s="1"/>
  <c r="C200" i="7"/>
  <c r="D200" i="7" s="1"/>
  <c r="F200" i="7" s="1"/>
  <c r="C199" i="7"/>
  <c r="D199" i="7" s="1"/>
  <c r="F199" i="7" s="1"/>
  <c r="C198" i="7"/>
  <c r="C197" i="7"/>
  <c r="C196" i="7"/>
  <c r="D196" i="7" s="1"/>
  <c r="F196" i="7" s="1"/>
  <c r="C195" i="7"/>
  <c r="D195" i="7" s="1"/>
  <c r="F195" i="7" s="1"/>
  <c r="C194" i="7"/>
  <c r="D194" i="7" s="1"/>
  <c r="F194" i="7" s="1"/>
  <c r="C193" i="7"/>
  <c r="D193" i="7" s="1"/>
  <c r="F193" i="7" s="1"/>
  <c r="C192" i="7"/>
  <c r="C191" i="7"/>
  <c r="C190" i="7"/>
  <c r="D190" i="7" s="1"/>
  <c r="F190" i="7" s="1"/>
  <c r="C189" i="7"/>
  <c r="C188" i="7"/>
  <c r="D188" i="7" s="1"/>
  <c r="F188" i="7" s="1"/>
  <c r="C187" i="7"/>
  <c r="C186" i="7"/>
  <c r="C185" i="7"/>
  <c r="C184" i="7"/>
  <c r="D184" i="7" s="1"/>
  <c r="F184" i="7" s="1"/>
  <c r="C183" i="7"/>
  <c r="D183" i="7" s="1"/>
  <c r="F183" i="7" s="1"/>
  <c r="C182" i="7"/>
  <c r="D182" i="7" s="1"/>
  <c r="F182" i="7" s="1"/>
  <c r="C181" i="7"/>
  <c r="D181" i="7" s="1"/>
  <c r="F181" i="7" s="1"/>
  <c r="C180" i="7"/>
  <c r="D180" i="7" s="1"/>
  <c r="F180" i="7" s="1"/>
  <c r="C179" i="7"/>
  <c r="D179" i="7" s="1"/>
  <c r="F179" i="7" s="1"/>
  <c r="C178" i="7"/>
  <c r="D178" i="7" s="1"/>
  <c r="F178" i="7" s="1"/>
  <c r="C177" i="7"/>
  <c r="D177" i="7" s="1"/>
  <c r="F177" i="7" s="1"/>
  <c r="C176" i="7"/>
  <c r="C175" i="7"/>
  <c r="D175" i="7" s="1"/>
  <c r="F175" i="7" s="1"/>
  <c r="C174" i="7"/>
  <c r="D174" i="7" s="1"/>
  <c r="F174" i="7" s="1"/>
  <c r="C173" i="7"/>
  <c r="D173" i="7" s="1"/>
  <c r="F173" i="7" s="1"/>
  <c r="C172" i="7"/>
  <c r="D172" i="7" s="1"/>
  <c r="F172" i="7" s="1"/>
  <c r="C171" i="7"/>
  <c r="D171" i="7" s="1"/>
  <c r="F171" i="7" s="1"/>
  <c r="C170" i="7"/>
  <c r="C169" i="7"/>
  <c r="D169" i="7" s="1"/>
  <c r="F169" i="7" s="1"/>
  <c r="C168" i="7"/>
  <c r="C167" i="7"/>
  <c r="D167" i="7" s="1"/>
  <c r="F167" i="7" s="1"/>
  <c r="C166" i="7"/>
  <c r="C165" i="7"/>
  <c r="D165" i="7" s="1"/>
  <c r="F165" i="7" s="1"/>
  <c r="C164" i="7"/>
  <c r="D164" i="7" s="1"/>
  <c r="F164" i="7" s="1"/>
  <c r="C163" i="7"/>
  <c r="D163" i="7" s="1"/>
  <c r="F163" i="7" s="1"/>
  <c r="C162" i="7"/>
  <c r="C161" i="7"/>
  <c r="D161" i="7" s="1"/>
  <c r="F161" i="7" s="1"/>
  <c r="C160" i="7"/>
  <c r="D160" i="7" s="1"/>
  <c r="F160" i="7" s="1"/>
  <c r="C159" i="7"/>
  <c r="D159" i="7" s="1"/>
  <c r="F159" i="7" s="1"/>
  <c r="C158" i="7"/>
  <c r="C157" i="7"/>
  <c r="D157" i="7" s="1"/>
  <c r="F157" i="7" s="1"/>
  <c r="C156" i="7"/>
  <c r="C155" i="7"/>
  <c r="D155" i="7" s="1"/>
  <c r="F155" i="7" s="1"/>
  <c r="C154" i="7"/>
  <c r="C153" i="7"/>
  <c r="D153" i="7" s="1"/>
  <c r="F153" i="7" s="1"/>
  <c r="C152" i="7"/>
  <c r="D152" i="7" s="1"/>
  <c r="F152" i="7" s="1"/>
  <c r="C151" i="7"/>
  <c r="D151" i="7" s="1"/>
  <c r="F151" i="7" s="1"/>
  <c r="C150" i="7"/>
  <c r="C149" i="7"/>
  <c r="D149" i="7" s="1"/>
  <c r="F149" i="7" s="1"/>
  <c r="C148" i="7"/>
  <c r="C147" i="7"/>
  <c r="D147" i="7" s="1"/>
  <c r="F147" i="7" s="1"/>
  <c r="C146" i="7"/>
  <c r="C145" i="7"/>
  <c r="D145" i="7" s="1"/>
  <c r="F145" i="7" s="1"/>
  <c r="C144" i="7"/>
  <c r="D144" i="7" s="1"/>
  <c r="F144" i="7" s="1"/>
  <c r="C143" i="7"/>
  <c r="D143" i="7" s="1"/>
  <c r="F143" i="7" s="1"/>
  <c r="C142" i="7"/>
  <c r="C141" i="7"/>
  <c r="D141" i="7" s="1"/>
  <c r="F141" i="7" s="1"/>
  <c r="C140" i="7"/>
  <c r="C139" i="7"/>
  <c r="D139" i="7" s="1"/>
  <c r="F139" i="7" s="1"/>
  <c r="C138" i="7"/>
  <c r="C137" i="7"/>
  <c r="D137" i="7" s="1"/>
  <c r="F137" i="7" s="1"/>
  <c r="C136" i="7"/>
  <c r="D136" i="7" s="1"/>
  <c r="F136" i="7" s="1"/>
  <c r="C135" i="7"/>
  <c r="D135" i="7" s="1"/>
  <c r="F135" i="7" s="1"/>
  <c r="C134" i="7"/>
  <c r="C133" i="7"/>
  <c r="D133" i="7" s="1"/>
  <c r="F133" i="7" s="1"/>
  <c r="C132" i="7"/>
  <c r="C131" i="7"/>
  <c r="D131" i="7" s="1"/>
  <c r="F131" i="7" s="1"/>
  <c r="C130" i="7"/>
  <c r="C129" i="7"/>
  <c r="D129" i="7" s="1"/>
  <c r="F129" i="7" s="1"/>
  <c r="C128" i="7"/>
  <c r="C127" i="7"/>
  <c r="D127" i="7" s="1"/>
  <c r="F127" i="7" s="1"/>
  <c r="C126" i="7"/>
  <c r="C125" i="7"/>
  <c r="D125" i="7" s="1"/>
  <c r="F125" i="7" s="1"/>
  <c r="C124" i="7"/>
  <c r="C123" i="7"/>
  <c r="D123" i="7" s="1"/>
  <c r="F123" i="7" s="1"/>
  <c r="C122" i="7"/>
  <c r="C121" i="7"/>
  <c r="D121" i="7" s="1"/>
  <c r="F121" i="7" s="1"/>
  <c r="C120" i="7"/>
  <c r="C119" i="7"/>
  <c r="D119" i="7" s="1"/>
  <c r="F119" i="7" s="1"/>
  <c r="C118" i="7"/>
  <c r="C117" i="7"/>
  <c r="D117" i="7" s="1"/>
  <c r="F117" i="7" s="1"/>
  <c r="C116" i="7"/>
  <c r="C115" i="7"/>
  <c r="D115" i="7" s="1"/>
  <c r="F115" i="7" s="1"/>
  <c r="C114" i="7"/>
  <c r="C113" i="7"/>
  <c r="D113" i="7" s="1"/>
  <c r="F113" i="7" s="1"/>
  <c r="C112" i="7"/>
  <c r="C111" i="7"/>
  <c r="D111" i="7" s="1"/>
  <c r="F111" i="7" s="1"/>
  <c r="C110" i="7"/>
  <c r="C109" i="7"/>
  <c r="D109" i="7" s="1"/>
  <c r="F109" i="7" s="1"/>
  <c r="C108" i="7"/>
  <c r="C107" i="7"/>
  <c r="D107" i="7" s="1"/>
  <c r="F107" i="7" s="1"/>
  <c r="C106" i="7"/>
  <c r="C105" i="7"/>
  <c r="D105" i="7" s="1"/>
  <c r="F105" i="7" s="1"/>
  <c r="C104" i="7"/>
  <c r="C103" i="7"/>
  <c r="D103" i="7" s="1"/>
  <c r="F103" i="7" s="1"/>
  <c r="C102" i="7"/>
  <c r="C101" i="7"/>
  <c r="D101" i="7" s="1"/>
  <c r="F101" i="7" s="1"/>
  <c r="C100" i="7"/>
  <c r="C99" i="7"/>
  <c r="D99" i="7" s="1"/>
  <c r="F99" i="7" s="1"/>
  <c r="C98" i="7"/>
  <c r="C97" i="7"/>
  <c r="D97" i="7" s="1"/>
  <c r="F97" i="7" s="1"/>
  <c r="C96" i="7"/>
  <c r="C95" i="7"/>
  <c r="D95" i="7" s="1"/>
  <c r="F95" i="7" s="1"/>
  <c r="C94" i="7"/>
  <c r="C93" i="7"/>
  <c r="D93" i="7" s="1"/>
  <c r="F93" i="7" s="1"/>
  <c r="C92" i="7"/>
  <c r="C91" i="7"/>
  <c r="D91" i="7" s="1"/>
  <c r="F91" i="7" s="1"/>
  <c r="C90" i="7"/>
  <c r="C89" i="7"/>
  <c r="D89" i="7" s="1"/>
  <c r="F89" i="7" s="1"/>
  <c r="C88" i="7"/>
  <c r="D88" i="7" s="1"/>
  <c r="F88" i="7" s="1"/>
  <c r="C87" i="7"/>
  <c r="D87" i="7" s="1"/>
  <c r="F87" i="7" s="1"/>
  <c r="C86" i="7"/>
  <c r="C85" i="7"/>
  <c r="D85" i="7" s="1"/>
  <c r="F85" i="7" s="1"/>
  <c r="C84" i="7"/>
  <c r="C83" i="7"/>
  <c r="D83" i="7" s="1"/>
  <c r="F83" i="7" s="1"/>
  <c r="C82" i="7"/>
  <c r="C81" i="7"/>
  <c r="D81" i="7" s="1"/>
  <c r="F81" i="7" s="1"/>
  <c r="C80" i="7"/>
  <c r="C79" i="7"/>
  <c r="D79" i="7" s="1"/>
  <c r="F79" i="7" s="1"/>
  <c r="C78" i="7"/>
  <c r="C77" i="7"/>
  <c r="D77" i="7" s="1"/>
  <c r="F77" i="7" s="1"/>
  <c r="C76" i="7"/>
  <c r="C75" i="7"/>
  <c r="D75" i="7" s="1"/>
  <c r="F75" i="7" s="1"/>
  <c r="C74" i="7"/>
  <c r="C73" i="7"/>
  <c r="D73" i="7" s="1"/>
  <c r="F73" i="7" s="1"/>
  <c r="C72" i="7"/>
  <c r="C71" i="7"/>
  <c r="D71" i="7" s="1"/>
  <c r="F71" i="7" s="1"/>
  <c r="C70" i="7"/>
  <c r="C69" i="7"/>
  <c r="D69" i="7" s="1"/>
  <c r="F69" i="7" s="1"/>
  <c r="C68" i="7"/>
  <c r="C67" i="7"/>
  <c r="D67" i="7" s="1"/>
  <c r="F67" i="7" s="1"/>
  <c r="C66" i="7"/>
  <c r="C65" i="7"/>
  <c r="D65" i="7" s="1"/>
  <c r="F65" i="7" s="1"/>
  <c r="C64" i="7"/>
  <c r="C63" i="7"/>
  <c r="D63" i="7" s="1"/>
  <c r="F63" i="7" s="1"/>
  <c r="C62" i="7"/>
  <c r="D62" i="7" s="1"/>
  <c r="F62" i="7" s="1"/>
  <c r="C61" i="7"/>
  <c r="D61" i="7" s="1"/>
  <c r="F61" i="7" s="1"/>
  <c r="C60" i="7"/>
  <c r="C59" i="7"/>
  <c r="D59" i="7" s="1"/>
  <c r="F59" i="7" s="1"/>
  <c r="C58" i="7"/>
  <c r="C57" i="7"/>
  <c r="D57" i="7" s="1"/>
  <c r="F57" i="7" s="1"/>
  <c r="C56" i="7"/>
  <c r="C55" i="7"/>
  <c r="D55" i="7" s="1"/>
  <c r="F55" i="7" s="1"/>
  <c r="C54" i="7"/>
  <c r="D54" i="7" s="1"/>
  <c r="F54" i="7" s="1"/>
  <c r="C53" i="7"/>
  <c r="D53" i="7" s="1"/>
  <c r="F53" i="7" s="1"/>
  <c r="C52" i="7"/>
  <c r="C51" i="7"/>
  <c r="D51" i="7" s="1"/>
  <c r="F51" i="7" s="1"/>
  <c r="C50" i="7"/>
  <c r="C49" i="7"/>
  <c r="D49" i="7" s="1"/>
  <c r="F49" i="7" s="1"/>
  <c r="C48" i="7"/>
  <c r="C47" i="7"/>
  <c r="D47" i="7" s="1"/>
  <c r="F47" i="7" s="1"/>
  <c r="C46" i="7"/>
  <c r="C45" i="7"/>
  <c r="D45" i="7" s="1"/>
  <c r="F45" i="7" s="1"/>
  <c r="C44" i="7"/>
  <c r="C43" i="7"/>
  <c r="D43" i="7" s="1"/>
  <c r="F43" i="7" s="1"/>
  <c r="C42" i="7"/>
  <c r="C41" i="7"/>
  <c r="D41" i="7" s="1"/>
  <c r="F41" i="7" s="1"/>
  <c r="C40" i="7"/>
  <c r="C39" i="7"/>
  <c r="D39" i="7" s="1"/>
  <c r="F39" i="7" s="1"/>
  <c r="C38" i="7"/>
  <c r="C37" i="7"/>
  <c r="D37" i="7" s="1"/>
  <c r="F37" i="7" s="1"/>
  <c r="C36" i="7"/>
  <c r="C35" i="7"/>
  <c r="D35" i="7" s="1"/>
  <c r="F35" i="7" s="1"/>
  <c r="C34" i="7"/>
  <c r="C33" i="7"/>
  <c r="D33" i="7" s="1"/>
  <c r="F33" i="7" s="1"/>
  <c r="C32" i="7"/>
  <c r="C31" i="7"/>
  <c r="D31" i="7" s="1"/>
  <c r="F31" i="7" s="1"/>
  <c r="C30" i="7"/>
  <c r="C29" i="7"/>
  <c r="D29" i="7" s="1"/>
  <c r="F29" i="7" s="1"/>
  <c r="C28" i="7"/>
  <c r="C27" i="7"/>
  <c r="D27" i="7" s="1"/>
  <c r="F27" i="7" s="1"/>
  <c r="C26" i="7"/>
  <c r="C25" i="7"/>
  <c r="D25" i="7" s="1"/>
  <c r="F25" i="7" s="1"/>
  <c r="C24" i="7"/>
  <c r="C23" i="7"/>
  <c r="D23" i="7" s="1"/>
  <c r="F23" i="7" s="1"/>
  <c r="C22" i="7"/>
  <c r="C21" i="7"/>
  <c r="D21" i="7" s="1"/>
  <c r="F21" i="7" s="1"/>
  <c r="C20" i="7"/>
  <c r="D20" i="7" s="1"/>
  <c r="F20" i="7" s="1"/>
  <c r="C19" i="7"/>
  <c r="D19" i="7" s="1"/>
  <c r="F19" i="7" s="1"/>
  <c r="C18" i="7"/>
  <c r="C17" i="7"/>
  <c r="D17" i="7" s="1"/>
  <c r="F17" i="7" s="1"/>
  <c r="C16" i="7"/>
  <c r="C15" i="7"/>
  <c r="D15" i="7" s="1"/>
  <c r="F15" i="7" s="1"/>
  <c r="C14" i="7"/>
  <c r="C13" i="7"/>
  <c r="D13" i="7" s="1"/>
  <c r="F13" i="7" s="1"/>
  <c r="C12" i="7"/>
  <c r="C11" i="7"/>
  <c r="D11" i="7" s="1"/>
  <c r="F11" i="7" s="1"/>
  <c r="C10" i="7"/>
  <c r="C9" i="7"/>
  <c r="D9" i="7" s="1"/>
  <c r="F9" i="7" s="1"/>
  <c r="C8" i="7"/>
  <c r="C3" i="7"/>
  <c r="G743" i="11" l="1"/>
  <c r="I743" i="11" s="1"/>
  <c r="G728" i="11"/>
  <c r="H728" i="11" s="1"/>
  <c r="G715" i="11"/>
  <c r="G700" i="11"/>
  <c r="H700" i="11" s="1"/>
  <c r="G687" i="11"/>
  <c r="H687" i="11" s="1"/>
  <c r="G672" i="11"/>
  <c r="G659" i="11"/>
  <c r="H659" i="11" s="1"/>
  <c r="G644" i="11"/>
  <c r="H644" i="11" s="1"/>
  <c r="G631" i="11"/>
  <c r="I631" i="11" s="1"/>
  <c r="G616" i="11"/>
  <c r="H616" i="11" s="1"/>
  <c r="G603" i="11"/>
  <c r="I603" i="11" s="1"/>
  <c r="G588" i="11"/>
  <c r="I588" i="11" s="1"/>
  <c r="G747" i="11"/>
  <c r="G732" i="11"/>
  <c r="I732" i="11" s="1"/>
  <c r="G719" i="11"/>
  <c r="H719" i="11" s="1"/>
  <c r="G704" i="11"/>
  <c r="I704" i="11" s="1"/>
  <c r="G691" i="11"/>
  <c r="G676" i="11"/>
  <c r="I676" i="11" s="1"/>
  <c r="G663" i="11"/>
  <c r="I663" i="11" s="1"/>
  <c r="G648" i="11"/>
  <c r="G635" i="11"/>
  <c r="G620" i="11"/>
  <c r="I620" i="11" s="1"/>
  <c r="G607" i="11"/>
  <c r="H607" i="11" s="1"/>
  <c r="G738" i="11"/>
  <c r="I738" i="11" s="1"/>
  <c r="G725" i="11"/>
  <c r="I725" i="11" s="1"/>
  <c r="G710" i="11"/>
  <c r="I710" i="11" s="1"/>
  <c r="G697" i="11"/>
  <c r="I697" i="11" s="1"/>
  <c r="G682" i="11"/>
  <c r="G669" i="11"/>
  <c r="I669" i="11" s="1"/>
  <c r="G742" i="11"/>
  <c r="G729" i="11"/>
  <c r="I729" i="11" s="1"/>
  <c r="G714" i="11"/>
  <c r="H714" i="11" s="1"/>
  <c r="G701" i="11"/>
  <c r="H701" i="11" s="1"/>
  <c r="G686" i="11"/>
  <c r="G673" i="11"/>
  <c r="I673" i="11" s="1"/>
  <c r="G658" i="11"/>
  <c r="H658" i="11" s="1"/>
  <c r="G645" i="11"/>
  <c r="J645" i="11" s="1"/>
  <c r="G630" i="11"/>
  <c r="G744" i="11"/>
  <c r="I744" i="11" s="1"/>
  <c r="G731" i="11"/>
  <c r="I731" i="11" s="1"/>
  <c r="G746" i="11"/>
  <c r="I746" i="11" s="1"/>
  <c r="G733" i="11"/>
  <c r="I733" i="11" s="1"/>
  <c r="G718" i="11"/>
  <c r="I718" i="11" s="1"/>
  <c r="G705" i="11"/>
  <c r="G690" i="11"/>
  <c r="I690" i="11" s="1"/>
  <c r="G677" i="11"/>
  <c r="I677" i="11" s="1"/>
  <c r="G662" i="11"/>
  <c r="H662" i="11" s="1"/>
  <c r="G649" i="11"/>
  <c r="I649" i="11" s="1"/>
  <c r="G634" i="11"/>
  <c r="I634" i="11" s="1"/>
  <c r="G621" i="11"/>
  <c r="H621" i="11" s="1"/>
  <c r="G606" i="11"/>
  <c r="G593" i="11"/>
  <c r="H593" i="11" s="1"/>
  <c r="G741" i="11"/>
  <c r="H741" i="11" s="1"/>
  <c r="G726" i="11"/>
  <c r="G713" i="11"/>
  <c r="G698" i="11"/>
  <c r="I698" i="11" s="1"/>
  <c r="G685" i="11"/>
  <c r="H685" i="11" s="1"/>
  <c r="G750" i="11"/>
  <c r="G739" i="11"/>
  <c r="I739" i="11" s="1"/>
  <c r="G688" i="11"/>
  <c r="I688" i="11" s="1"/>
  <c r="G675" i="11"/>
  <c r="I675" i="11" s="1"/>
  <c r="G652" i="11"/>
  <c r="H652" i="11" s="1"/>
  <c r="G646" i="11"/>
  <c r="H646" i="11" s="1"/>
  <c r="G629" i="11"/>
  <c r="H629" i="11" s="1"/>
  <c r="G615" i="11"/>
  <c r="H615" i="11" s="1"/>
  <c r="G610" i="11"/>
  <c r="H610" i="11" s="1"/>
  <c r="G592" i="11"/>
  <c r="I592" i="11" s="1"/>
  <c r="G587" i="11"/>
  <c r="H587" i="11" s="1"/>
  <c r="G578" i="11"/>
  <c r="H578" i="11" s="1"/>
  <c r="G563" i="11"/>
  <c r="I563" i="11" s="1"/>
  <c r="G550" i="11"/>
  <c r="H550" i="11" s="1"/>
  <c r="G748" i="11"/>
  <c r="I748" i="11" s="1"/>
  <c r="G737" i="11"/>
  <c r="G723" i="11"/>
  <c r="G703" i="11"/>
  <c r="I703" i="11" s="1"/>
  <c r="G683" i="11"/>
  <c r="I683" i="11" s="1"/>
  <c r="G680" i="11"/>
  <c r="I680" i="11" s="1"/>
  <c r="G642" i="11"/>
  <c r="I642" i="11" s="1"/>
  <c r="G639" i="11"/>
  <c r="H639" i="11" s="1"/>
  <c r="G622" i="11"/>
  <c r="I622" i="11" s="1"/>
  <c r="G619" i="11"/>
  <c r="H619" i="11" s="1"/>
  <c r="G614" i="11"/>
  <c r="G586" i="11"/>
  <c r="I586" i="11" s="1"/>
  <c r="G577" i="11"/>
  <c r="G564" i="11"/>
  <c r="H564" i="11" s="1"/>
  <c r="G549" i="11"/>
  <c r="G734" i="11"/>
  <c r="I734" i="11" s="1"/>
  <c r="G707" i="11"/>
  <c r="I707" i="11" s="1"/>
  <c r="G651" i="11"/>
  <c r="I651" i="11" s="1"/>
  <c r="G604" i="11"/>
  <c r="I604" i="11" s="1"/>
  <c r="G590" i="11"/>
  <c r="H590" i="11" s="1"/>
  <c r="G501" i="11"/>
  <c r="G745" i="11"/>
  <c r="I745" i="11" s="1"/>
  <c r="G722" i="11"/>
  <c r="H722" i="11" s="1"/>
  <c r="G699" i="11"/>
  <c r="H699" i="11" s="1"/>
  <c r="G692" i="11"/>
  <c r="I692" i="11" s="1"/>
  <c r="G660" i="11"/>
  <c r="I660" i="11" s="1"/>
  <c r="G657" i="11"/>
  <c r="H657" i="11" s="1"/>
  <c r="G654" i="11"/>
  <c r="I654" i="11" s="1"/>
  <c r="G641" i="11"/>
  <c r="I641" i="11" s="1"/>
  <c r="G638" i="11"/>
  <c r="H638" i="11" s="1"/>
  <c r="G625" i="11"/>
  <c r="H625" i="11" s="1"/>
  <c r="G601" i="11"/>
  <c r="H601" i="11" s="1"/>
  <c r="G579" i="11"/>
  <c r="I579" i="11" s="1"/>
  <c r="G574" i="11"/>
  <c r="H574" i="11" s="1"/>
  <c r="G567" i="11"/>
  <c r="I567" i="11" s="1"/>
  <c r="G562" i="11"/>
  <c r="H562" i="11" s="1"/>
  <c r="G555" i="11"/>
  <c r="I555" i="11" s="1"/>
  <c r="G670" i="11"/>
  <c r="I670" i="11" s="1"/>
  <c r="G628" i="11"/>
  <c r="G598" i="11"/>
  <c r="I598" i="11" s="1"/>
  <c r="G584" i="11"/>
  <c r="H584" i="11" s="1"/>
  <c r="G749" i="11"/>
  <c r="I749" i="11" s="1"/>
  <c r="G721" i="11"/>
  <c r="I721" i="11" s="1"/>
  <c r="G695" i="11"/>
  <c r="G666" i="11"/>
  <c r="I666" i="11" s="1"/>
  <c r="G655" i="11"/>
  <c r="I655" i="11" s="1"/>
  <c r="G632" i="11"/>
  <c r="H632" i="11" s="1"/>
  <c r="G558" i="11"/>
  <c r="H558" i="11" s="1"/>
  <c r="G542" i="11"/>
  <c r="I542" i="11" s="1"/>
  <c r="G537" i="11"/>
  <c r="I537" i="11" s="1"/>
  <c r="G532" i="11"/>
  <c r="I532" i="11" s="1"/>
  <c r="G527" i="11"/>
  <c r="I527" i="11" s="1"/>
  <c r="G522" i="11"/>
  <c r="G502" i="11"/>
  <c r="H502" i="11" s="1"/>
  <c r="G491" i="11"/>
  <c r="I491" i="11" s="1"/>
  <c r="G478" i="11"/>
  <c r="H478" i="11" s="1"/>
  <c r="G702" i="11"/>
  <c r="I702" i="11" s="1"/>
  <c r="G668" i="11"/>
  <c r="G595" i="11"/>
  <c r="H595" i="11" s="1"/>
  <c r="G582" i="11"/>
  <c r="H582" i="11" s="1"/>
  <c r="G576" i="11"/>
  <c r="H576" i="11" s="1"/>
  <c r="G554" i="11"/>
  <c r="H554" i="11" s="1"/>
  <c r="G546" i="11"/>
  <c r="G541" i="11"/>
  <c r="I541" i="11" s="1"/>
  <c r="G536" i="11"/>
  <c r="I536" i="11" s="1"/>
  <c r="G740" i="11"/>
  <c r="H740" i="11" s="1"/>
  <c r="G730" i="11"/>
  <c r="H730" i="11" s="1"/>
  <c r="G693" i="11"/>
  <c r="I693" i="11" s="1"/>
  <c r="G679" i="11"/>
  <c r="I679" i="11" s="1"/>
  <c r="G674" i="11"/>
  <c r="H674" i="11" s="1"/>
  <c r="G665" i="11"/>
  <c r="I665" i="11" s="1"/>
  <c r="G661" i="11"/>
  <c r="I661" i="11" s="1"/>
  <c r="G640" i="11"/>
  <c r="H640" i="11" s="1"/>
  <c r="G636" i="11"/>
  <c r="I636" i="11" s="1"/>
  <c r="G608" i="11"/>
  <c r="I608" i="11" s="1"/>
  <c r="G633" i="11"/>
  <c r="H633" i="11" s="1"/>
  <c r="G609" i="11"/>
  <c r="I609" i="11" s="1"/>
  <c r="G547" i="11"/>
  <c r="I547" i="11" s="1"/>
  <c r="G544" i="11"/>
  <c r="I544" i="11" s="1"/>
  <c r="G538" i="11"/>
  <c r="I538" i="11" s="1"/>
  <c r="G494" i="11"/>
  <c r="H494" i="11" s="1"/>
  <c r="G485" i="11"/>
  <c r="I485" i="11" s="1"/>
  <c r="G456" i="11"/>
  <c r="I456" i="11" s="1"/>
  <c r="G443" i="11"/>
  <c r="J443" i="11" s="1"/>
  <c r="G428" i="11"/>
  <c r="I428" i="11" s="1"/>
  <c r="G426" i="11"/>
  <c r="G424" i="11"/>
  <c r="G422" i="11"/>
  <c r="I422" i="11" s="1"/>
  <c r="G420" i="11"/>
  <c r="H420" i="11" s="1"/>
  <c r="G418" i="11"/>
  <c r="I418" i="11" s="1"/>
  <c r="G416" i="11"/>
  <c r="I416" i="11" s="1"/>
  <c r="G414" i="11"/>
  <c r="I414" i="11" s="1"/>
  <c r="G412" i="11"/>
  <c r="I412" i="11" s="1"/>
  <c r="G410" i="11"/>
  <c r="G408" i="11"/>
  <c r="G406" i="11"/>
  <c r="H406" i="11" s="1"/>
  <c r="G404" i="11"/>
  <c r="G402" i="11"/>
  <c r="I402" i="11" s="1"/>
  <c r="G400" i="11"/>
  <c r="I400" i="11" s="1"/>
  <c r="G694" i="11"/>
  <c r="G617" i="11"/>
  <c r="I617" i="11" s="1"/>
  <c r="G613" i="11"/>
  <c r="J613" i="11" s="1"/>
  <c r="G605" i="11"/>
  <c r="H605" i="11" s="1"/>
  <c r="G585" i="11"/>
  <c r="G581" i="11"/>
  <c r="I581" i="11" s="1"/>
  <c r="G571" i="11"/>
  <c r="H571" i="11" s="1"/>
  <c r="G568" i="11"/>
  <c r="H568" i="11" s="1"/>
  <c r="G533" i="11"/>
  <c r="I533" i="11" s="1"/>
  <c r="G530" i="11"/>
  <c r="H530" i="11" s="1"/>
  <c r="G471" i="11"/>
  <c r="H471" i="11" s="1"/>
  <c r="G751" i="11"/>
  <c r="H751" i="11" s="1"/>
  <c r="G708" i="11"/>
  <c r="I708" i="11" s="1"/>
  <c r="G678" i="11"/>
  <c r="I678" i="11" s="1"/>
  <c r="G667" i="11"/>
  <c r="G650" i="11"/>
  <c r="I650" i="11" s="1"/>
  <c r="G717" i="11"/>
  <c r="H717" i="11" s="1"/>
  <c r="G653" i="11"/>
  <c r="H653" i="11" s="1"/>
  <c r="G551" i="11"/>
  <c r="I551" i="11" s="1"/>
  <c r="G545" i="11"/>
  <c r="H545" i="11" s="1"/>
  <c r="G526" i="11"/>
  <c r="I526" i="11" s="1"/>
  <c r="G511" i="11"/>
  <c r="I511" i="11" s="1"/>
  <c r="G508" i="11"/>
  <c r="I508" i="11" s="1"/>
  <c r="G505" i="11"/>
  <c r="I505" i="11" s="1"/>
  <c r="G480" i="11"/>
  <c r="I480" i="11" s="1"/>
  <c r="G459" i="11"/>
  <c r="I459" i="11" s="1"/>
  <c r="G427" i="11"/>
  <c r="I427" i="11" s="1"/>
  <c r="G706" i="11"/>
  <c r="I706" i="11" s="1"/>
  <c r="G656" i="11"/>
  <c r="I656" i="11" s="1"/>
  <c r="G712" i="11"/>
  <c r="I712" i="11" s="1"/>
  <c r="G689" i="11"/>
  <c r="H689" i="11" s="1"/>
  <c r="G539" i="11"/>
  <c r="I539" i="11" s="1"/>
  <c r="G535" i="11"/>
  <c r="I535" i="11" s="1"/>
  <c r="G521" i="11"/>
  <c r="G514" i="11"/>
  <c r="I514" i="11" s="1"/>
  <c r="G504" i="11"/>
  <c r="G484" i="11"/>
  <c r="I484" i="11" s="1"/>
  <c r="G468" i="11"/>
  <c r="I468" i="11" s="1"/>
  <c r="G448" i="11"/>
  <c r="H448" i="11" s="1"/>
  <c r="G438" i="11"/>
  <c r="I438" i="11" s="1"/>
  <c r="G417" i="11"/>
  <c r="G724" i="11"/>
  <c r="G664" i="11"/>
  <c r="I664" i="11" s="1"/>
  <c r="G556" i="11"/>
  <c r="H556" i="11" s="1"/>
  <c r="G524" i="11"/>
  <c r="I524" i="11" s="1"/>
  <c r="G517" i="11"/>
  <c r="I517" i="11" s="1"/>
  <c r="G507" i="11"/>
  <c r="H507" i="11" s="1"/>
  <c r="G476" i="11"/>
  <c r="G460" i="11"/>
  <c r="G455" i="11"/>
  <c r="I455" i="11" s="1"/>
  <c r="G445" i="11"/>
  <c r="I445" i="11" s="1"/>
  <c r="G433" i="11"/>
  <c r="I433" i="11" s="1"/>
  <c r="G403" i="11"/>
  <c r="I403" i="11" s="1"/>
  <c r="G711" i="11"/>
  <c r="I711" i="11" s="1"/>
  <c r="G552" i="11"/>
  <c r="H552" i="11" s="1"/>
  <c r="G531" i="11"/>
  <c r="I531" i="11" s="1"/>
  <c r="G510" i="11"/>
  <c r="I510" i="11" s="1"/>
  <c r="G498" i="11"/>
  <c r="H498" i="11" s="1"/>
  <c r="G495" i="11"/>
  <c r="I495" i="11" s="1"/>
  <c r="G492" i="11"/>
  <c r="I492" i="11" s="1"/>
  <c r="G473" i="11"/>
  <c r="I473" i="11" s="1"/>
  <c r="G465" i="11"/>
  <c r="I465" i="11" s="1"/>
  <c r="G450" i="11"/>
  <c r="H450" i="11" s="1"/>
  <c r="G419" i="11"/>
  <c r="I419" i="11" s="1"/>
  <c r="G572" i="11"/>
  <c r="G518" i="11"/>
  <c r="G401" i="11"/>
  <c r="H401" i="11" s="1"/>
  <c r="G392" i="11"/>
  <c r="J392" i="11" s="1"/>
  <c r="G381" i="11"/>
  <c r="H381" i="11" s="1"/>
  <c r="G367" i="11"/>
  <c r="G358" i="11"/>
  <c r="G736" i="11"/>
  <c r="G611" i="11"/>
  <c r="H611" i="11" s="1"/>
  <c r="G600" i="11"/>
  <c r="I600" i="11" s="1"/>
  <c r="G580" i="11"/>
  <c r="H580" i="11" s="1"/>
  <c r="G559" i="11"/>
  <c r="I559" i="11" s="1"/>
  <c r="G499" i="11"/>
  <c r="G626" i="11"/>
  <c r="I626" i="11" s="1"/>
  <c r="G575" i="11"/>
  <c r="G463" i="11"/>
  <c r="I463" i="11" s="1"/>
  <c r="G451" i="11"/>
  <c r="I451" i="11" s="1"/>
  <c r="G434" i="11"/>
  <c r="I434" i="11" s="1"/>
  <c r="G431" i="11"/>
  <c r="I431" i="11" s="1"/>
  <c r="G425" i="11"/>
  <c r="G396" i="11"/>
  <c r="I396" i="11" s="1"/>
  <c r="G383" i="11"/>
  <c r="I383" i="11" s="1"/>
  <c r="G369" i="11"/>
  <c r="G362" i="11"/>
  <c r="I362" i="11" s="1"/>
  <c r="G735" i="11"/>
  <c r="I735" i="11" s="1"/>
  <c r="G589" i="11"/>
  <c r="I589" i="11" s="1"/>
  <c r="G543" i="11"/>
  <c r="I543" i="11" s="1"/>
  <c r="G534" i="11"/>
  <c r="I534" i="11" s="1"/>
  <c r="G513" i="11"/>
  <c r="I513" i="11" s="1"/>
  <c r="G509" i="11"/>
  <c r="I509" i="11" s="1"/>
  <c r="G488" i="11"/>
  <c r="I488" i="11" s="1"/>
  <c r="G466" i="11"/>
  <c r="H466" i="11" s="1"/>
  <c r="G411" i="11"/>
  <c r="I411" i="11" s="1"/>
  <c r="G398" i="11"/>
  <c r="I398" i="11" s="1"/>
  <c r="G378" i="11"/>
  <c r="I378" i="11" s="1"/>
  <c r="G364" i="11"/>
  <c r="I364" i="11" s="1"/>
  <c r="G349" i="11"/>
  <c r="I349" i="11" s="1"/>
  <c r="G347" i="11"/>
  <c r="I347" i="11" s="1"/>
  <c r="G345" i="11"/>
  <c r="I345" i="11" s="1"/>
  <c r="G343" i="11"/>
  <c r="I343" i="11" s="1"/>
  <c r="G341" i="11"/>
  <c r="I341" i="11" s="1"/>
  <c r="G339" i="11"/>
  <c r="I339" i="11" s="1"/>
  <c r="G337" i="11"/>
  <c r="I337" i="11" s="1"/>
  <c r="G335" i="11"/>
  <c r="I335" i="11" s="1"/>
  <c r="G333" i="11"/>
  <c r="I333" i="11" s="1"/>
  <c r="G331" i="11"/>
  <c r="I331" i="11" s="1"/>
  <c r="G329" i="11"/>
  <c r="I329" i="11" s="1"/>
  <c r="G327" i="11"/>
  <c r="I327" i="11" s="1"/>
  <c r="G325" i="11"/>
  <c r="I325" i="11" s="1"/>
  <c r="G323" i="11"/>
  <c r="I323" i="11" s="1"/>
  <c r="G321" i="11"/>
  <c r="I321" i="11" s="1"/>
  <c r="G319" i="11"/>
  <c r="I319" i="11" s="1"/>
  <c r="G317" i="11"/>
  <c r="I317" i="11" s="1"/>
  <c r="G315" i="11"/>
  <c r="I315" i="11" s="1"/>
  <c r="G313" i="11"/>
  <c r="I313" i="11" s="1"/>
  <c r="G311" i="11"/>
  <c r="I311" i="11" s="1"/>
  <c r="G309" i="11"/>
  <c r="I309" i="11" s="1"/>
  <c r="G307" i="11"/>
  <c r="I307" i="11" s="1"/>
  <c r="G305" i="11"/>
  <c r="I305" i="11" s="1"/>
  <c r="G303" i="11"/>
  <c r="I303" i="11" s="1"/>
  <c r="G301" i="11"/>
  <c r="I301" i="11" s="1"/>
  <c r="G299" i="11"/>
  <c r="I299" i="11" s="1"/>
  <c r="G297" i="11"/>
  <c r="I297" i="11" s="1"/>
  <c r="G295" i="11"/>
  <c r="I295" i="11" s="1"/>
  <c r="G293" i="11"/>
  <c r="I293" i="11" s="1"/>
  <c r="G291" i="11"/>
  <c r="I291" i="11" s="1"/>
  <c r="G289" i="11"/>
  <c r="I289" i="11" s="1"/>
  <c r="G287" i="11"/>
  <c r="I287" i="11" s="1"/>
  <c r="G285" i="11"/>
  <c r="I285" i="11" s="1"/>
  <c r="G283" i="11"/>
  <c r="I283" i="11" s="1"/>
  <c r="G281" i="11"/>
  <c r="I281" i="11" s="1"/>
  <c r="G279" i="11"/>
  <c r="I279" i="11" s="1"/>
  <c r="G277" i="11"/>
  <c r="I277" i="11" s="1"/>
  <c r="G275" i="11"/>
  <c r="I275" i="11" s="1"/>
  <c r="G273" i="11"/>
  <c r="I273" i="11" s="1"/>
  <c r="G271" i="11"/>
  <c r="I271" i="11" s="1"/>
  <c r="G269" i="11"/>
  <c r="I269" i="11" s="1"/>
  <c r="G267" i="11"/>
  <c r="I267" i="11" s="1"/>
  <c r="G265" i="11"/>
  <c r="I265" i="11" s="1"/>
  <c r="G263" i="11"/>
  <c r="I263" i="11" s="1"/>
  <c r="G261" i="11"/>
  <c r="I261" i="11" s="1"/>
  <c r="G259" i="11"/>
  <c r="I259" i="11" s="1"/>
  <c r="G257" i="11"/>
  <c r="I257" i="11" s="1"/>
  <c r="G255" i="11"/>
  <c r="I255" i="11" s="1"/>
  <c r="G253" i="11"/>
  <c r="J253" i="11" s="1"/>
  <c r="G251" i="11"/>
  <c r="I251" i="11" s="1"/>
  <c r="G249" i="11"/>
  <c r="I249" i="11" s="1"/>
  <c r="G247" i="11"/>
  <c r="I247" i="11" s="1"/>
  <c r="G245" i="11"/>
  <c r="I245" i="11" s="1"/>
  <c r="G243" i="11"/>
  <c r="I243" i="11" s="1"/>
  <c r="G241" i="11"/>
  <c r="I241" i="11" s="1"/>
  <c r="G239" i="11"/>
  <c r="I239" i="11" s="1"/>
  <c r="G237" i="11"/>
  <c r="I237" i="11" s="1"/>
  <c r="G235" i="11"/>
  <c r="I235" i="11" s="1"/>
  <c r="G233" i="11"/>
  <c r="I233" i="11" s="1"/>
  <c r="G231" i="11"/>
  <c r="I231" i="11" s="1"/>
  <c r="G229" i="11"/>
  <c r="I229" i="11" s="1"/>
  <c r="G227" i="11"/>
  <c r="I227" i="11" s="1"/>
  <c r="G225" i="11"/>
  <c r="I225" i="11" s="1"/>
  <c r="G223" i="11"/>
  <c r="G221" i="11"/>
  <c r="I221" i="11" s="1"/>
  <c r="G219" i="11"/>
  <c r="I219" i="11" s="1"/>
  <c r="G217" i="11"/>
  <c r="I217" i="11" s="1"/>
  <c r="G215" i="11"/>
  <c r="I215" i="11" s="1"/>
  <c r="G213" i="11"/>
  <c r="I213" i="11" s="1"/>
  <c r="G211" i="11"/>
  <c r="I211" i="11" s="1"/>
  <c r="G209" i="11"/>
  <c r="I209" i="11" s="1"/>
  <c r="G207" i="11"/>
  <c r="I207" i="11" s="1"/>
  <c r="G205" i="11"/>
  <c r="H205" i="11" s="1"/>
  <c r="G203" i="11"/>
  <c r="I203" i="11" s="1"/>
  <c r="G201" i="11"/>
  <c r="H201" i="11" s="1"/>
  <c r="G199" i="11"/>
  <c r="I199" i="11" s="1"/>
  <c r="G197" i="11"/>
  <c r="H197" i="11" s="1"/>
  <c r="G195" i="11"/>
  <c r="J195" i="11" s="1"/>
  <c r="G193" i="11"/>
  <c r="I193" i="11" s="1"/>
  <c r="G191" i="11"/>
  <c r="H191" i="11" s="1"/>
  <c r="G189" i="11"/>
  <c r="I189" i="11" s="1"/>
  <c r="G187" i="11"/>
  <c r="I187" i="11" s="1"/>
  <c r="G185" i="11"/>
  <c r="G183" i="11"/>
  <c r="H183" i="11" s="1"/>
  <c r="G181" i="11"/>
  <c r="I181" i="11" s="1"/>
  <c r="G179" i="11"/>
  <c r="I179" i="11" s="1"/>
  <c r="G177" i="11"/>
  <c r="I177" i="11" s="1"/>
  <c r="G175" i="11"/>
  <c r="H175" i="11" s="1"/>
  <c r="G173" i="11"/>
  <c r="H173" i="11" s="1"/>
  <c r="G171" i="11"/>
  <c r="I171" i="11" s="1"/>
  <c r="G169" i="11"/>
  <c r="G167" i="11"/>
  <c r="I167" i="11" s="1"/>
  <c r="G165" i="11"/>
  <c r="I165" i="11" s="1"/>
  <c r="G163" i="11"/>
  <c r="H163" i="11" s="1"/>
  <c r="G161" i="11"/>
  <c r="I161" i="11" s="1"/>
  <c r="G159" i="11"/>
  <c r="I159" i="11" s="1"/>
  <c r="G157" i="11"/>
  <c r="H157" i="11" s="1"/>
  <c r="G643" i="11"/>
  <c r="H643" i="11" s="1"/>
  <c r="G637" i="11"/>
  <c r="I637" i="11" s="1"/>
  <c r="G594" i="11"/>
  <c r="I594" i="11" s="1"/>
  <c r="G561" i="11"/>
  <c r="G520" i="11"/>
  <c r="I520" i="11" s="1"/>
  <c r="G481" i="11"/>
  <c r="I481" i="11" s="1"/>
  <c r="G462" i="11"/>
  <c r="I462" i="11" s="1"/>
  <c r="G453" i="11"/>
  <c r="I453" i="11" s="1"/>
  <c r="G447" i="11"/>
  <c r="I447" i="11" s="1"/>
  <c r="G430" i="11"/>
  <c r="I430" i="11" s="1"/>
  <c r="G389" i="11"/>
  <c r="G373" i="11"/>
  <c r="I373" i="11" s="1"/>
  <c r="G355" i="11"/>
  <c r="I355" i="11" s="1"/>
  <c r="G624" i="11"/>
  <c r="G528" i="11"/>
  <c r="G512" i="11"/>
  <c r="I512" i="11" s="1"/>
  <c r="G497" i="11"/>
  <c r="J497" i="11" s="1"/>
  <c r="G444" i="11"/>
  <c r="H444" i="11" s="1"/>
  <c r="G421" i="11"/>
  <c r="H421" i="11" s="1"/>
  <c r="G413" i="11"/>
  <c r="I413" i="11" s="1"/>
  <c r="G393" i="11"/>
  <c r="H393" i="11" s="1"/>
  <c r="G375" i="11"/>
  <c r="I375" i="11" s="1"/>
  <c r="G359" i="11"/>
  <c r="G487" i="11"/>
  <c r="H487" i="11" s="1"/>
  <c r="G475" i="11"/>
  <c r="I475" i="11" s="1"/>
  <c r="G458" i="11"/>
  <c r="H458" i="11" s="1"/>
  <c r="G454" i="11"/>
  <c r="I454" i="11" s="1"/>
  <c r="G435" i="11"/>
  <c r="I435" i="11" s="1"/>
  <c r="G405" i="11"/>
  <c r="I405" i="11" s="1"/>
  <c r="G377" i="11"/>
  <c r="I377" i="11" s="1"/>
  <c r="G361" i="11"/>
  <c r="I361" i="11" s="1"/>
  <c r="G352" i="11"/>
  <c r="H352" i="11" s="1"/>
  <c r="G338" i="11"/>
  <c r="H338" i="11" s="1"/>
  <c r="G324" i="11"/>
  <c r="G310" i="11"/>
  <c r="G296" i="11"/>
  <c r="G282" i="11"/>
  <c r="I282" i="11" s="1"/>
  <c r="G268" i="11"/>
  <c r="I268" i="11" s="1"/>
  <c r="G188" i="11"/>
  <c r="I188" i="11" s="1"/>
  <c r="G160" i="11"/>
  <c r="I160" i="11" s="1"/>
  <c r="G525" i="11"/>
  <c r="I525" i="11" s="1"/>
  <c r="G464" i="11"/>
  <c r="H464" i="11" s="1"/>
  <c r="G399" i="11"/>
  <c r="G342" i="11"/>
  <c r="I342" i="11" s="1"/>
  <c r="G328" i="11"/>
  <c r="I328" i="11" s="1"/>
  <c r="G314" i="11"/>
  <c r="I314" i="11" s="1"/>
  <c r="G300" i="11"/>
  <c r="G286" i="11"/>
  <c r="G272" i="11"/>
  <c r="H272" i="11" s="1"/>
  <c r="G258" i="11"/>
  <c r="G204" i="11"/>
  <c r="I204" i="11" s="1"/>
  <c r="G176" i="11"/>
  <c r="I176" i="11" s="1"/>
  <c r="G570" i="11"/>
  <c r="G429" i="11"/>
  <c r="I429" i="11" s="1"/>
  <c r="G388" i="11"/>
  <c r="I388" i="11" s="1"/>
  <c r="G374" i="11"/>
  <c r="J374" i="11" s="1"/>
  <c r="G354" i="11"/>
  <c r="G322" i="11"/>
  <c r="I322" i="11" s="1"/>
  <c r="G240" i="11"/>
  <c r="I240" i="11" s="1"/>
  <c r="G196" i="11"/>
  <c r="I196" i="11" s="1"/>
  <c r="G186" i="11"/>
  <c r="I186" i="11" s="1"/>
  <c r="G164" i="11"/>
  <c r="I164" i="11" s="1"/>
  <c r="G148" i="11"/>
  <c r="I148" i="11" s="1"/>
  <c r="G135" i="11"/>
  <c r="G120" i="11"/>
  <c r="I120" i="11" s="1"/>
  <c r="G107" i="11"/>
  <c r="G92" i="11"/>
  <c r="H92" i="11" s="1"/>
  <c r="G79" i="11"/>
  <c r="H79" i="11" s="1"/>
  <c r="G64" i="11"/>
  <c r="H64" i="11" s="1"/>
  <c r="G51" i="11"/>
  <c r="G36" i="11"/>
  <c r="H36" i="11" s="1"/>
  <c r="G647" i="11"/>
  <c r="I647" i="11" s="1"/>
  <c r="G618" i="11"/>
  <c r="I618" i="11" s="1"/>
  <c r="G523" i="11"/>
  <c r="I523" i="11" s="1"/>
  <c r="G500" i="11"/>
  <c r="H500" i="11" s="1"/>
  <c r="G486" i="11"/>
  <c r="H486" i="11" s="1"/>
  <c r="G472" i="11"/>
  <c r="H472" i="11" s="1"/>
  <c r="G446" i="11"/>
  <c r="H446" i="11" s="1"/>
  <c r="G397" i="11"/>
  <c r="H397" i="11" s="1"/>
  <c r="G357" i="11"/>
  <c r="H357" i="11" s="1"/>
  <c r="G344" i="11"/>
  <c r="I344" i="11" s="1"/>
  <c r="G306" i="11"/>
  <c r="I306" i="11" s="1"/>
  <c r="G290" i="11"/>
  <c r="I290" i="11" s="1"/>
  <c r="G284" i="11"/>
  <c r="H284" i="11" s="1"/>
  <c r="G232" i="11"/>
  <c r="H232" i="11" s="1"/>
  <c r="G224" i="11"/>
  <c r="I224" i="11" s="1"/>
  <c r="G216" i="11"/>
  <c r="H216" i="11" s="1"/>
  <c r="G208" i="11"/>
  <c r="I208" i="11" s="1"/>
  <c r="G198" i="11"/>
  <c r="H198" i="11" s="1"/>
  <c r="G684" i="11"/>
  <c r="I684" i="11" s="1"/>
  <c r="G612" i="11"/>
  <c r="H612" i="11" s="1"/>
  <c r="G565" i="11"/>
  <c r="H565" i="11" s="1"/>
  <c r="G496" i="11"/>
  <c r="H496" i="11" s="1"/>
  <c r="G477" i="11"/>
  <c r="I477" i="11" s="1"/>
  <c r="G437" i="11"/>
  <c r="I437" i="11" s="1"/>
  <c r="G360" i="11"/>
  <c r="I360" i="11" s="1"/>
  <c r="G350" i="11"/>
  <c r="I350" i="11" s="1"/>
  <c r="G250" i="11"/>
  <c r="I250" i="11" s="1"/>
  <c r="G599" i="11"/>
  <c r="I599" i="11" s="1"/>
  <c r="G529" i="11"/>
  <c r="I529" i="11" s="1"/>
  <c r="G516" i="11"/>
  <c r="G696" i="11"/>
  <c r="G553" i="11"/>
  <c r="G490" i="11"/>
  <c r="H490" i="11" s="1"/>
  <c r="G449" i="11"/>
  <c r="J449" i="11" s="1"/>
  <c r="G390" i="11"/>
  <c r="I390" i="11" s="1"/>
  <c r="G380" i="11"/>
  <c r="G363" i="11"/>
  <c r="H363" i="11" s="1"/>
  <c r="G353" i="11"/>
  <c r="I353" i="11" s="1"/>
  <c r="G280" i="11"/>
  <c r="J280" i="11" s="1"/>
  <c r="G242" i="11"/>
  <c r="I242" i="11" s="1"/>
  <c r="G716" i="11"/>
  <c r="I716" i="11" s="1"/>
  <c r="G709" i="11"/>
  <c r="G569" i="11"/>
  <c r="J569" i="11" s="1"/>
  <c r="G548" i="11"/>
  <c r="G503" i="11"/>
  <c r="I503" i="11" s="1"/>
  <c r="G623" i="11"/>
  <c r="I623" i="11" s="1"/>
  <c r="G573" i="11"/>
  <c r="H573" i="11" s="1"/>
  <c r="G457" i="11"/>
  <c r="I457" i="11" s="1"/>
  <c r="G440" i="11"/>
  <c r="I440" i="11" s="1"/>
  <c r="G415" i="11"/>
  <c r="G308" i="11"/>
  <c r="I308" i="11" s="1"/>
  <c r="G252" i="11"/>
  <c r="G168" i="11"/>
  <c r="I168" i="11" s="1"/>
  <c r="G158" i="11"/>
  <c r="G147" i="11"/>
  <c r="G132" i="11"/>
  <c r="G119" i="11"/>
  <c r="G104" i="11"/>
  <c r="G91" i="11"/>
  <c r="G76" i="11"/>
  <c r="G63" i="11"/>
  <c r="G48" i="11"/>
  <c r="G35" i="11"/>
  <c r="G681" i="11"/>
  <c r="H681" i="11" s="1"/>
  <c r="G597" i="11"/>
  <c r="G557" i="11"/>
  <c r="H557" i="11" s="1"/>
  <c r="G489" i="11"/>
  <c r="I489" i="11" s="1"/>
  <c r="G461" i="11"/>
  <c r="I461" i="11" s="1"/>
  <c r="G407" i="11"/>
  <c r="J407" i="11" s="1"/>
  <c r="G376" i="11"/>
  <c r="I376" i="11" s="1"/>
  <c r="G330" i="11"/>
  <c r="I330" i="11" s="1"/>
  <c r="G292" i="11"/>
  <c r="H292" i="11" s="1"/>
  <c r="G276" i="11"/>
  <c r="I276" i="11" s="1"/>
  <c r="G270" i="11"/>
  <c r="H270" i="11" s="1"/>
  <c r="G244" i="11"/>
  <c r="H244" i="11" s="1"/>
  <c r="G236" i="11"/>
  <c r="I236" i="11" s="1"/>
  <c r="G202" i="11"/>
  <c r="I202" i="11" s="1"/>
  <c r="G180" i="11"/>
  <c r="I180" i="11" s="1"/>
  <c r="G170" i="11"/>
  <c r="G149" i="11"/>
  <c r="G134" i="11"/>
  <c r="I134" i="11" s="1"/>
  <c r="G121" i="11"/>
  <c r="G106" i="11"/>
  <c r="G93" i="11"/>
  <c r="H93" i="11" s="1"/>
  <c r="G78" i="11"/>
  <c r="I78" i="11" s="1"/>
  <c r="G65" i="11"/>
  <c r="H65" i="11" s="1"/>
  <c r="G50" i="11"/>
  <c r="I50" i="11" s="1"/>
  <c r="G37" i="11"/>
  <c r="G591" i="11"/>
  <c r="I591" i="11" s="1"/>
  <c r="G519" i="11"/>
  <c r="I519" i="11" s="1"/>
  <c r="G515" i="11"/>
  <c r="G479" i="11"/>
  <c r="G470" i="11"/>
  <c r="I470" i="11" s="1"/>
  <c r="G452" i="11"/>
  <c r="I452" i="11" s="1"/>
  <c r="G423" i="11"/>
  <c r="I423" i="11" s="1"/>
  <c r="G395" i="11"/>
  <c r="H395" i="11" s="1"/>
  <c r="G386" i="11"/>
  <c r="I386" i="11" s="1"/>
  <c r="G336" i="11"/>
  <c r="I336" i="11" s="1"/>
  <c r="G254" i="11"/>
  <c r="I254" i="11" s="1"/>
  <c r="G228" i="11"/>
  <c r="I228" i="11" s="1"/>
  <c r="G220" i="11"/>
  <c r="I220" i="11" s="1"/>
  <c r="G212" i="11"/>
  <c r="I212" i="11" s="1"/>
  <c r="G192" i="11"/>
  <c r="I192" i="11" s="1"/>
  <c r="G151" i="11"/>
  <c r="H151" i="11" s="1"/>
  <c r="G136" i="11"/>
  <c r="H136" i="11" s="1"/>
  <c r="G123" i="11"/>
  <c r="H123" i="11" s="1"/>
  <c r="G108" i="11"/>
  <c r="I108" i="11" s="1"/>
  <c r="G95" i="11"/>
  <c r="G80" i="11"/>
  <c r="G67" i="11"/>
  <c r="G52" i="11"/>
  <c r="I52" i="11" s="1"/>
  <c r="G39" i="11"/>
  <c r="H39" i="11" s="1"/>
  <c r="G441" i="11"/>
  <c r="I441" i="11" s="1"/>
  <c r="G409" i="11"/>
  <c r="H409" i="11" s="1"/>
  <c r="G382" i="11"/>
  <c r="I382" i="11" s="1"/>
  <c r="G340" i="11"/>
  <c r="G266" i="11"/>
  <c r="I266" i="11" s="1"/>
  <c r="G262" i="11"/>
  <c r="I262" i="11" s="1"/>
  <c r="G246" i="11"/>
  <c r="I246" i="11" s="1"/>
  <c r="G234" i="11"/>
  <c r="G126" i="11"/>
  <c r="I126" i="11" s="1"/>
  <c r="G99" i="11"/>
  <c r="H99" i="11" s="1"/>
  <c r="G83" i="11"/>
  <c r="H83" i="11" s="1"/>
  <c r="G77" i="11"/>
  <c r="G61" i="11"/>
  <c r="G21" i="11"/>
  <c r="H21" i="11" s="1"/>
  <c r="G8" i="11"/>
  <c r="I8" i="11" s="1"/>
  <c r="G394" i="11"/>
  <c r="I394" i="11" s="1"/>
  <c r="G583" i="11"/>
  <c r="I583" i="11" s="1"/>
  <c r="G474" i="11"/>
  <c r="H474" i="11" s="1"/>
  <c r="G366" i="11"/>
  <c r="J366" i="11" s="1"/>
  <c r="G356" i="11"/>
  <c r="G326" i="11"/>
  <c r="H326" i="11" s="1"/>
  <c r="G222" i="11"/>
  <c r="I222" i="11" s="1"/>
  <c r="G194" i="11"/>
  <c r="I194" i="11" s="1"/>
  <c r="G182" i="11"/>
  <c r="I182" i="11" s="1"/>
  <c r="G128" i="11"/>
  <c r="H128" i="11" s="1"/>
  <c r="G122" i="11"/>
  <c r="H122" i="11" s="1"/>
  <c r="G85" i="11"/>
  <c r="G82" i="11"/>
  <c r="I82" i="11" s="1"/>
  <c r="G74" i="11"/>
  <c r="G42" i="11"/>
  <c r="I42" i="11" s="1"/>
  <c r="G29" i="11"/>
  <c r="G370" i="11"/>
  <c r="I370" i="11" s="1"/>
  <c r="G365" i="11"/>
  <c r="G320" i="11"/>
  <c r="I320" i="11" s="1"/>
  <c r="G294" i="11"/>
  <c r="I294" i="11" s="1"/>
  <c r="G248" i="11"/>
  <c r="H248" i="11" s="1"/>
  <c r="G210" i="11"/>
  <c r="G178" i="11"/>
  <c r="G154" i="11"/>
  <c r="I154" i="11" s="1"/>
  <c r="G127" i="11"/>
  <c r="G111" i="11"/>
  <c r="H111" i="11" s="1"/>
  <c r="G105" i="11"/>
  <c r="H105" i="11" s="1"/>
  <c r="G89" i="11"/>
  <c r="G44" i="11"/>
  <c r="G38" i="11"/>
  <c r="I38" i="11" s="1"/>
  <c r="G24" i="11"/>
  <c r="I24" i="11" s="1"/>
  <c r="G9" i="11"/>
  <c r="G442" i="11"/>
  <c r="I442" i="11" s="1"/>
  <c r="G391" i="11"/>
  <c r="H391" i="11" s="1"/>
  <c r="G348" i="11"/>
  <c r="H348" i="11" s="1"/>
  <c r="G304" i="11"/>
  <c r="I304" i="11" s="1"/>
  <c r="G113" i="11"/>
  <c r="G62" i="11"/>
  <c r="H62" i="11" s="1"/>
  <c r="G371" i="11"/>
  <c r="G162" i="11"/>
  <c r="G103" i="11"/>
  <c r="H103" i="11" s="1"/>
  <c r="G97" i="11"/>
  <c r="H97" i="11" s="1"/>
  <c r="G71" i="11"/>
  <c r="H71" i="11" s="1"/>
  <c r="G56" i="11"/>
  <c r="I56" i="11" s="1"/>
  <c r="G49" i="11"/>
  <c r="H49" i="11" s="1"/>
  <c r="G31" i="11"/>
  <c r="H31" i="11" s="1"/>
  <c r="G26" i="11"/>
  <c r="I26" i="11" s="1"/>
  <c r="G214" i="11"/>
  <c r="I214" i="11" s="1"/>
  <c r="G206" i="11"/>
  <c r="H206" i="11" s="1"/>
  <c r="G146" i="11"/>
  <c r="H146" i="11" s="1"/>
  <c r="G137" i="11"/>
  <c r="H137" i="11" s="1"/>
  <c r="G131" i="11"/>
  <c r="G125" i="11"/>
  <c r="G90" i="11"/>
  <c r="J90" i="11" s="1"/>
  <c r="G84" i="11"/>
  <c r="I84" i="11" s="1"/>
  <c r="G68" i="11"/>
  <c r="H68" i="11" s="1"/>
  <c r="G59" i="11"/>
  <c r="G40" i="11"/>
  <c r="H40" i="11" s="1"/>
  <c r="G14" i="11"/>
  <c r="I14" i="11" s="1"/>
  <c r="G318" i="11"/>
  <c r="I318" i="11" s="1"/>
  <c r="G218" i="11"/>
  <c r="G184" i="11"/>
  <c r="H184" i="11" s="1"/>
  <c r="G155" i="11"/>
  <c r="G152" i="11"/>
  <c r="G143" i="11"/>
  <c r="G140" i="11"/>
  <c r="I140" i="11" s="1"/>
  <c r="G118" i="11"/>
  <c r="I118" i="11" s="1"/>
  <c r="G109" i="11"/>
  <c r="G87" i="11"/>
  <c r="G46" i="11"/>
  <c r="G43" i="11"/>
  <c r="G33" i="11"/>
  <c r="G226" i="11"/>
  <c r="H226" i="11" s="1"/>
  <c r="G115" i="11"/>
  <c r="H115" i="11" s="1"/>
  <c r="G100" i="11"/>
  <c r="H100" i="11" s="1"/>
  <c r="G28" i="11"/>
  <c r="I28" i="11" s="1"/>
  <c r="G23" i="11"/>
  <c r="H23" i="11" s="1"/>
  <c r="G16" i="11"/>
  <c r="I16" i="11" s="1"/>
  <c r="G346" i="11"/>
  <c r="J346" i="11" s="1"/>
  <c r="G332" i="11"/>
  <c r="I332" i="11" s="1"/>
  <c r="G190" i="11"/>
  <c r="H190" i="11" s="1"/>
  <c r="G172" i="11"/>
  <c r="I172" i="11" s="1"/>
  <c r="G133" i="11"/>
  <c r="H133" i="11" s="1"/>
  <c r="G112" i="11"/>
  <c r="I112" i="11" s="1"/>
  <c r="G73" i="11"/>
  <c r="H73" i="11" s="1"/>
  <c r="G55" i="11"/>
  <c r="H55" i="11" s="1"/>
  <c r="G18" i="11"/>
  <c r="I18" i="11" s="1"/>
  <c r="G11" i="11"/>
  <c r="H11" i="11" s="1"/>
  <c r="G385" i="11"/>
  <c r="H385" i="11" s="1"/>
  <c r="G351" i="11"/>
  <c r="H351" i="11" s="1"/>
  <c r="G312" i="11"/>
  <c r="H312" i="11" s="1"/>
  <c r="G274" i="11"/>
  <c r="I274" i="11" s="1"/>
  <c r="G260" i="11"/>
  <c r="I260" i="11" s="1"/>
  <c r="G230" i="11"/>
  <c r="G145" i="11"/>
  <c r="G124" i="11"/>
  <c r="G96" i="11"/>
  <c r="H96" i="11" s="1"/>
  <c r="G20" i="11"/>
  <c r="I20" i="11" s="1"/>
  <c r="G720" i="11"/>
  <c r="I720" i="11" s="1"/>
  <c r="G493" i="11"/>
  <c r="H493" i="11" s="1"/>
  <c r="G439" i="11"/>
  <c r="I439" i="11" s="1"/>
  <c r="G432" i="11"/>
  <c r="H432" i="11" s="1"/>
  <c r="G298" i="11"/>
  <c r="I298" i="11" s="1"/>
  <c r="G256" i="11"/>
  <c r="G139" i="11"/>
  <c r="G117" i="11"/>
  <c r="G70" i="11"/>
  <c r="I70" i="11" s="1"/>
  <c r="G58" i="11"/>
  <c r="I58" i="11" s="1"/>
  <c r="G45" i="11"/>
  <c r="G30" i="11"/>
  <c r="I30" i="11" s="1"/>
  <c r="G25" i="11"/>
  <c r="G671" i="11"/>
  <c r="H671" i="11" s="1"/>
  <c r="G596" i="11"/>
  <c r="G540" i="11"/>
  <c r="I540" i="11" s="1"/>
  <c r="G483" i="11"/>
  <c r="H483" i="11" s="1"/>
  <c r="G379" i="11"/>
  <c r="G368" i="11"/>
  <c r="I368" i="11" s="1"/>
  <c r="G264" i="11"/>
  <c r="G200" i="11"/>
  <c r="G142" i="11"/>
  <c r="I142" i="11" s="1"/>
  <c r="G130" i="11"/>
  <c r="G102" i="11"/>
  <c r="G13" i="11"/>
  <c r="G727" i="11"/>
  <c r="G560" i="11"/>
  <c r="H560" i="11" s="1"/>
  <c r="G469" i="11"/>
  <c r="I469" i="11" s="1"/>
  <c r="G384" i="11"/>
  <c r="I384" i="11" s="1"/>
  <c r="G302" i="11"/>
  <c r="G278" i="11"/>
  <c r="G86" i="11"/>
  <c r="I86" i="11" s="1"/>
  <c r="G75" i="11"/>
  <c r="H75" i="11" s="1"/>
  <c r="G66" i="11"/>
  <c r="I66" i="11" s="1"/>
  <c r="G54" i="11"/>
  <c r="I54" i="11" s="1"/>
  <c r="G627" i="11"/>
  <c r="I627" i="11" s="1"/>
  <c r="G506" i="11"/>
  <c r="H506" i="11" s="1"/>
  <c r="G316" i="11"/>
  <c r="H316" i="11" s="1"/>
  <c r="G288" i="11"/>
  <c r="I288" i="11" s="1"/>
  <c r="G94" i="11"/>
  <c r="I94" i="11" s="1"/>
  <c r="G602" i="11"/>
  <c r="G166" i="11"/>
  <c r="I166" i="11" s="1"/>
  <c r="G156" i="11"/>
  <c r="G57" i="11"/>
  <c r="G27" i="11"/>
  <c r="G12" i="11"/>
  <c r="J12" i="11" s="1"/>
  <c r="G88" i="11"/>
  <c r="H88" i="11" s="1"/>
  <c r="G41" i="11"/>
  <c r="H41" i="11" s="1"/>
  <c r="G60" i="11"/>
  <c r="G467" i="11"/>
  <c r="I467" i="11" s="1"/>
  <c r="G372" i="11"/>
  <c r="I372" i="11" s="1"/>
  <c r="G150" i="11"/>
  <c r="H150" i="11" s="1"/>
  <c r="G114" i="11"/>
  <c r="I114" i="11" s="1"/>
  <c r="G98" i="11"/>
  <c r="I98" i="11" s="1"/>
  <c r="G238" i="11"/>
  <c r="I238" i="11" s="1"/>
  <c r="G72" i="11"/>
  <c r="H72" i="11" s="1"/>
  <c r="G19" i="11"/>
  <c r="G15" i="11"/>
  <c r="H15" i="11" s="1"/>
  <c r="G144" i="11"/>
  <c r="G129" i="11"/>
  <c r="G22" i="11"/>
  <c r="I22" i="11" s="1"/>
  <c r="G138" i="11"/>
  <c r="I138" i="11" s="1"/>
  <c r="G81" i="11"/>
  <c r="H81" i="11" s="1"/>
  <c r="G34" i="11"/>
  <c r="G153" i="11"/>
  <c r="H153" i="11" s="1"/>
  <c r="G10" i="11"/>
  <c r="I10" i="11" s="1"/>
  <c r="G436" i="11"/>
  <c r="H436" i="11" s="1"/>
  <c r="G101" i="11"/>
  <c r="G482" i="11"/>
  <c r="H482" i="11" s="1"/>
  <c r="G116" i="11"/>
  <c r="H116" i="11" s="1"/>
  <c r="G69" i="11"/>
  <c r="G566" i="11"/>
  <c r="H566" i="11" s="1"/>
  <c r="G53" i="11"/>
  <c r="H53" i="11" s="1"/>
  <c r="G32" i="11"/>
  <c r="G17" i="11"/>
  <c r="H17" i="11" s="1"/>
  <c r="G387" i="11"/>
  <c r="G334" i="11"/>
  <c r="I334" i="11" s="1"/>
  <c r="G174" i="11"/>
  <c r="I174" i="11" s="1"/>
  <c r="G141" i="11"/>
  <c r="H141" i="11" s="1"/>
  <c r="G110" i="11"/>
  <c r="I110" i="11" s="1"/>
  <c r="G47" i="11"/>
  <c r="D221" i="11"/>
  <c r="F221" i="11" s="1"/>
  <c r="D142" i="11"/>
  <c r="F142" i="11" s="1"/>
  <c r="D189" i="11"/>
  <c r="F189" i="11" s="1"/>
  <c r="D361" i="11"/>
  <c r="F361" i="11" s="1"/>
  <c r="D330" i="11"/>
  <c r="F330" i="11" s="1"/>
  <c r="D86" i="11"/>
  <c r="F86" i="11" s="1"/>
  <c r="D154" i="11"/>
  <c r="F154" i="11" s="1"/>
  <c r="D288" i="11"/>
  <c r="F288" i="11" s="1"/>
  <c r="D82" i="11"/>
  <c r="F82" i="11" s="1"/>
  <c r="D171" i="11"/>
  <c r="F171" i="11" s="1"/>
  <c r="D196" i="11"/>
  <c r="F196" i="11" s="1"/>
  <c r="D224" i="11"/>
  <c r="F224" i="11" s="1"/>
  <c r="D344" i="11"/>
  <c r="F344" i="11" s="1"/>
  <c r="D402" i="11"/>
  <c r="F402" i="11" s="1"/>
  <c r="D634" i="11"/>
  <c r="F634" i="11" s="1"/>
  <c r="D114" i="11"/>
  <c r="F114" i="11" s="1"/>
  <c r="D320" i="11"/>
  <c r="F320" i="11" s="1"/>
  <c r="D527" i="11"/>
  <c r="F527" i="11" s="1"/>
  <c r="D204" i="11"/>
  <c r="F204" i="11" s="1"/>
  <c r="D225" i="11"/>
  <c r="F225" i="11" s="1"/>
  <c r="D54" i="11"/>
  <c r="F54" i="11" s="1"/>
  <c r="D455" i="11"/>
  <c r="F455" i="11" s="1"/>
  <c r="D38" i="11"/>
  <c r="F38" i="11" s="1"/>
  <c r="D50" i="11"/>
  <c r="F50" i="11" s="1"/>
  <c r="D78" i="11"/>
  <c r="F78" i="11" s="1"/>
  <c r="D42" i="11"/>
  <c r="F42" i="11" s="1"/>
  <c r="D233" i="11"/>
  <c r="F233" i="11" s="1"/>
  <c r="D174" i="11"/>
  <c r="F174" i="11" s="1"/>
  <c r="D199" i="11"/>
  <c r="F199" i="11" s="1"/>
  <c r="D212" i="11"/>
  <c r="F212" i="11" s="1"/>
  <c r="D567" i="11"/>
  <c r="F567" i="11" s="1"/>
  <c r="D58" i="11"/>
  <c r="F58" i="11" s="1"/>
  <c r="D298" i="11"/>
  <c r="F298" i="11" s="1"/>
  <c r="D336" i="11"/>
  <c r="F336" i="11" s="1"/>
  <c r="D350" i="11"/>
  <c r="F350" i="11" s="1"/>
  <c r="D368" i="11"/>
  <c r="F368" i="11" s="1"/>
  <c r="D414" i="11"/>
  <c r="F414" i="11" s="1"/>
  <c r="D438" i="11"/>
  <c r="F438" i="11" s="1"/>
  <c r="D492" i="11"/>
  <c r="F492" i="11" s="1"/>
  <c r="G679" i="10"/>
  <c r="I679" i="10" s="1"/>
  <c r="D164" i="11"/>
  <c r="F164" i="11" s="1"/>
  <c r="D179" i="11"/>
  <c r="F179" i="11" s="1"/>
  <c r="D186" i="11"/>
  <c r="F186" i="11" s="1"/>
  <c r="D193" i="11"/>
  <c r="F193" i="11" s="1"/>
  <c r="D322" i="11"/>
  <c r="F322" i="11" s="1"/>
  <c r="D470" i="11"/>
  <c r="F470" i="11" s="1"/>
  <c r="D477" i="11"/>
  <c r="F477" i="11" s="1"/>
  <c r="D168" i="11"/>
  <c r="F168" i="11" s="1"/>
  <c r="D217" i="11"/>
  <c r="F217" i="11" s="1"/>
  <c r="D112" i="11"/>
  <c r="F112" i="11" s="1"/>
  <c r="D240" i="11"/>
  <c r="F240" i="11" s="1"/>
  <c r="D427" i="11"/>
  <c r="F427" i="11" s="1"/>
  <c r="D485" i="11"/>
  <c r="F485" i="11" s="1"/>
  <c r="D140" i="11"/>
  <c r="F140" i="11" s="1"/>
  <c r="D176" i="11"/>
  <c r="F176" i="11" s="1"/>
  <c r="D308" i="11"/>
  <c r="F308" i="11" s="1"/>
  <c r="D84" i="11"/>
  <c r="F84" i="11" s="1"/>
  <c r="D118" i="11"/>
  <c r="F118" i="11" s="1"/>
  <c r="D165" i="11"/>
  <c r="F165" i="11" s="1"/>
  <c r="D447" i="11"/>
  <c r="F447" i="11" s="1"/>
  <c r="D56" i="11"/>
  <c r="F56" i="11" s="1"/>
  <c r="D353" i="11"/>
  <c r="F353" i="11" s="1"/>
  <c r="D422" i="11"/>
  <c r="F422" i="11" s="1"/>
  <c r="D435" i="11"/>
  <c r="F435" i="11" s="1"/>
  <c r="D591" i="11"/>
  <c r="F591" i="11" s="1"/>
  <c r="D177" i="11"/>
  <c r="F177" i="11" s="1"/>
  <c r="D480" i="11"/>
  <c r="F480" i="11" s="1"/>
  <c r="D513" i="11"/>
  <c r="F513" i="11" s="1"/>
  <c r="D94" i="11"/>
  <c r="F94" i="11" s="1"/>
  <c r="D126" i="11"/>
  <c r="F126" i="11" s="1"/>
  <c r="D188" i="11"/>
  <c r="F188" i="11" s="1"/>
  <c r="D314" i="11"/>
  <c r="F314" i="11" s="1"/>
  <c r="D400" i="11"/>
  <c r="F400" i="11" s="1"/>
  <c r="D423" i="11"/>
  <c r="F423" i="11" s="1"/>
  <c r="D481" i="11"/>
  <c r="F481" i="11" s="1"/>
  <c r="D488" i="11"/>
  <c r="F488" i="11" s="1"/>
  <c r="D693" i="11"/>
  <c r="F693" i="11" s="1"/>
  <c r="D159" i="11"/>
  <c r="F159" i="11" s="1"/>
  <c r="D207" i="11"/>
  <c r="F207" i="11" s="1"/>
  <c r="D215" i="11"/>
  <c r="F215" i="11" s="1"/>
  <c r="D334" i="11"/>
  <c r="F334" i="11" s="1"/>
  <c r="D525" i="11"/>
  <c r="F525" i="11" s="1"/>
  <c r="D98" i="11"/>
  <c r="F98" i="11" s="1"/>
  <c r="D138" i="11"/>
  <c r="F138" i="11" s="1"/>
  <c r="D172" i="11"/>
  <c r="F172" i="11" s="1"/>
  <c r="D187" i="11"/>
  <c r="F187" i="11" s="1"/>
  <c r="D260" i="11"/>
  <c r="F260" i="11" s="1"/>
  <c r="D360" i="11"/>
  <c r="F360" i="11" s="1"/>
  <c r="D720" i="11"/>
  <c r="F720" i="11" s="1"/>
  <c r="D274" i="11"/>
  <c r="F274" i="11" s="1"/>
  <c r="D377" i="11"/>
  <c r="F377" i="11" s="1"/>
  <c r="D419" i="11"/>
  <c r="F419" i="11" s="1"/>
  <c r="D456" i="11"/>
  <c r="F456" i="11" s="1"/>
  <c r="D70" i="11"/>
  <c r="F70" i="11" s="1"/>
  <c r="D110" i="11"/>
  <c r="F110" i="11" s="1"/>
  <c r="D452" i="11"/>
  <c r="F452" i="11" s="1"/>
  <c r="D376" i="11"/>
  <c r="F376" i="11" s="1"/>
  <c r="D383" i="11"/>
  <c r="F383" i="11" s="1"/>
  <c r="D403" i="11"/>
  <c r="F403" i="11" s="1"/>
  <c r="D475" i="11"/>
  <c r="F475" i="11" s="1"/>
  <c r="D489" i="11"/>
  <c r="F489" i="11" s="1"/>
  <c r="D534" i="11"/>
  <c r="F534" i="11" s="1"/>
  <c r="D231" i="11"/>
  <c r="F231" i="11" s="1"/>
  <c r="D239" i="11"/>
  <c r="F239" i="11" s="1"/>
  <c r="D484" i="11"/>
  <c r="F484" i="11" s="1"/>
  <c r="D508" i="11"/>
  <c r="F508" i="11" s="1"/>
  <c r="D520" i="11"/>
  <c r="F520" i="11" s="1"/>
  <c r="D579" i="11"/>
  <c r="F579" i="11" s="1"/>
  <c r="D623" i="11"/>
  <c r="F623" i="11" s="1"/>
  <c r="D716" i="11"/>
  <c r="F716" i="11" s="1"/>
  <c r="D509" i="11"/>
  <c r="F509" i="11" s="1"/>
  <c r="D542" i="11"/>
  <c r="F542" i="11" s="1"/>
  <c r="D675" i="11"/>
  <c r="F675" i="11" s="1"/>
  <c r="D416" i="11"/>
  <c r="F416" i="11" s="1"/>
  <c r="D445" i="11"/>
  <c r="F445" i="11" s="1"/>
  <c r="D529" i="11"/>
  <c r="F529" i="11" s="1"/>
  <c r="D586" i="11"/>
  <c r="F586" i="11" s="1"/>
  <c r="D684" i="11"/>
  <c r="F684" i="11" s="1"/>
  <c r="D388" i="11"/>
  <c r="F388" i="11" s="1"/>
  <c r="D433" i="11"/>
  <c r="F433" i="11" s="1"/>
  <c r="D511" i="11"/>
  <c r="F511" i="11" s="1"/>
  <c r="D523" i="11"/>
  <c r="F523" i="11" s="1"/>
  <c r="D537" i="11"/>
  <c r="F537" i="11" s="1"/>
  <c r="D618" i="11"/>
  <c r="F618" i="11" s="1"/>
  <c r="D631" i="11"/>
  <c r="F631" i="11" s="1"/>
  <c r="D647" i="11"/>
  <c r="F647" i="11" s="1"/>
  <c r="D697" i="11"/>
  <c r="F697" i="11" s="1"/>
  <c r="D211" i="11"/>
  <c r="F211" i="11" s="1"/>
  <c r="D262" i="11"/>
  <c r="F262" i="11" s="1"/>
  <c r="D405" i="11"/>
  <c r="F405" i="11" s="1"/>
  <c r="D442" i="11"/>
  <c r="F442" i="11" s="1"/>
  <c r="D459" i="11"/>
  <c r="F459" i="11" s="1"/>
  <c r="D505" i="11"/>
  <c r="F505" i="11" s="1"/>
  <c r="D214" i="11"/>
  <c r="F214" i="11" s="1"/>
  <c r="D219" i="11"/>
  <c r="F219" i="11" s="1"/>
  <c r="D227" i="11"/>
  <c r="F227" i="11" s="1"/>
  <c r="D235" i="11"/>
  <c r="F235" i="11" s="1"/>
  <c r="D294" i="11"/>
  <c r="F294" i="11" s="1"/>
  <c r="D394" i="11"/>
  <c r="F394" i="11" s="1"/>
  <c r="D413" i="11"/>
  <c r="F413" i="11" s="1"/>
  <c r="D434" i="11"/>
  <c r="F434" i="11" s="1"/>
  <c r="D468" i="11"/>
  <c r="F468" i="11" s="1"/>
  <c r="D531" i="11"/>
  <c r="F531" i="11" s="1"/>
  <c r="D538" i="11"/>
  <c r="F538" i="11" s="1"/>
  <c r="D503" i="11"/>
  <c r="F503" i="11" s="1"/>
  <c r="D519" i="11"/>
  <c r="F519" i="11" s="1"/>
  <c r="D532" i="11"/>
  <c r="F532" i="11" s="1"/>
  <c r="D598" i="11"/>
  <c r="F598" i="11" s="1"/>
  <c r="D673" i="11"/>
  <c r="F673" i="11" s="1"/>
  <c r="D731" i="11"/>
  <c r="F731" i="11" s="1"/>
  <c r="D439" i="11"/>
  <c r="F439" i="11" s="1"/>
  <c r="D541" i="11"/>
  <c r="F541" i="11" s="1"/>
  <c r="D641" i="11"/>
  <c r="F641" i="11" s="1"/>
  <c r="D649" i="11"/>
  <c r="F649" i="11" s="1"/>
  <c r="D656" i="11"/>
  <c r="F656" i="11" s="1"/>
  <c r="D533" i="11"/>
  <c r="F533" i="11" s="1"/>
  <c r="D725" i="11"/>
  <c r="F725" i="11" s="1"/>
  <c r="D599" i="11"/>
  <c r="F599" i="11" s="1"/>
  <c r="D603" i="11"/>
  <c r="F603" i="11" s="1"/>
  <c r="D748" i="11"/>
  <c r="F748" i="11" s="1"/>
  <c r="D457" i="11"/>
  <c r="F457" i="11" s="1"/>
  <c r="D495" i="11"/>
  <c r="F495" i="11" s="1"/>
  <c r="D547" i="11"/>
  <c r="F547" i="11" s="1"/>
  <c r="D559" i="11"/>
  <c r="F559" i="11" s="1"/>
  <c r="D600" i="11"/>
  <c r="F600" i="11" s="1"/>
  <c r="D676" i="11"/>
  <c r="F676" i="11" s="1"/>
  <c r="D526" i="11"/>
  <c r="F526" i="11" s="1"/>
  <c r="D563" i="11"/>
  <c r="F563" i="11" s="1"/>
  <c r="D627" i="11"/>
  <c r="F627" i="11" s="1"/>
  <c r="D702" i="11"/>
  <c r="F702" i="11" s="1"/>
  <c r="D467" i="11"/>
  <c r="F467" i="11" s="1"/>
  <c r="D473" i="11"/>
  <c r="F473" i="11" s="1"/>
  <c r="D510" i="11"/>
  <c r="F510" i="11" s="1"/>
  <c r="D540" i="11"/>
  <c r="F540" i="11" s="1"/>
  <c r="D544" i="11"/>
  <c r="F544" i="11" s="1"/>
  <c r="D690" i="11"/>
  <c r="F690" i="11" s="1"/>
  <c r="D703" i="11"/>
  <c r="F703" i="11" s="1"/>
  <c r="D535" i="11"/>
  <c r="F535" i="11" s="1"/>
  <c r="D642" i="11"/>
  <c r="F642" i="11" s="1"/>
  <c r="D669" i="11"/>
  <c r="F669" i="11" s="1"/>
  <c r="D431" i="11"/>
  <c r="F431" i="11" s="1"/>
  <c r="D463" i="11"/>
  <c r="F463" i="11" s="1"/>
  <c r="D514" i="11"/>
  <c r="F514" i="11" s="1"/>
  <c r="D539" i="11"/>
  <c r="F539" i="11" s="1"/>
  <c r="D592" i="11"/>
  <c r="F592" i="11" s="1"/>
  <c r="D637" i="11"/>
  <c r="F637" i="11" s="1"/>
  <c r="D677" i="11"/>
  <c r="F677" i="11" s="1"/>
  <c r="D712" i="11"/>
  <c r="F712" i="11" s="1"/>
  <c r="D743" i="11"/>
  <c r="F743" i="11" s="1"/>
  <c r="D543" i="11"/>
  <c r="F543" i="11" s="1"/>
  <c r="D732" i="11"/>
  <c r="F732" i="11" s="1"/>
  <c r="D650" i="11"/>
  <c r="F650" i="11" s="1"/>
  <c r="D708" i="11"/>
  <c r="F708" i="11" s="1"/>
  <c r="D718" i="11"/>
  <c r="F718" i="11" s="1"/>
  <c r="D744" i="11"/>
  <c r="F744" i="11" s="1"/>
  <c r="D683" i="11"/>
  <c r="F683" i="11" s="1"/>
  <c r="D739" i="11"/>
  <c r="F739" i="11" s="1"/>
  <c r="D745" i="11"/>
  <c r="F745" i="11" s="1"/>
  <c r="D524" i="11"/>
  <c r="F524" i="11" s="1"/>
  <c r="D555" i="11"/>
  <c r="F555" i="11" s="1"/>
  <c r="D636" i="11"/>
  <c r="F636" i="11" s="1"/>
  <c r="D679" i="11"/>
  <c r="F679" i="11" s="1"/>
  <c r="D512" i="11"/>
  <c r="F512" i="11" s="1"/>
  <c r="D617" i="11"/>
  <c r="F617" i="11" s="1"/>
  <c r="D749" i="11"/>
  <c r="F749" i="11" s="1"/>
  <c r="D721" i="11"/>
  <c r="F721" i="11" s="1"/>
  <c r="D589" i="11"/>
  <c r="F589" i="11" s="1"/>
  <c r="D665" i="11"/>
  <c r="F665" i="11" s="1"/>
  <c r="D670" i="11"/>
  <c r="F670" i="11" s="1"/>
  <c r="D688" i="11"/>
  <c r="F688" i="11" s="1"/>
  <c r="D604" i="11"/>
  <c r="F604" i="11" s="1"/>
  <c r="D622" i="11"/>
  <c r="F622" i="11" s="1"/>
  <c r="D711" i="11"/>
  <c r="F711" i="11" s="1"/>
  <c r="D655" i="11"/>
  <c r="F655" i="11" s="1"/>
  <c r="G735" i="10"/>
  <c r="I735" i="10" s="1"/>
  <c r="G718" i="10"/>
  <c r="I718" i="10" s="1"/>
  <c r="G642" i="10"/>
  <c r="H642" i="10" s="1"/>
  <c r="G521" i="10"/>
  <c r="H521" i="10" s="1"/>
  <c r="G475" i="10"/>
  <c r="H475" i="10" s="1"/>
  <c r="G415" i="10"/>
  <c r="H415" i="10" s="1"/>
  <c r="G571" i="10"/>
  <c r="I571" i="10" s="1"/>
  <c r="G724" i="10"/>
  <c r="I724" i="10" s="1"/>
  <c r="G482" i="10"/>
  <c r="H482" i="10" s="1"/>
  <c r="G245" i="10"/>
  <c r="J245" i="10" s="1"/>
  <c r="G324" i="10"/>
  <c r="I324" i="10" s="1"/>
  <c r="G605" i="10"/>
  <c r="I605" i="10" s="1"/>
  <c r="G730" i="10"/>
  <c r="G692" i="10"/>
  <c r="I692" i="10" s="1"/>
  <c r="G634" i="10"/>
  <c r="I634" i="10" s="1"/>
  <c r="G560" i="10"/>
  <c r="I560" i="10" s="1"/>
  <c r="G747" i="10"/>
  <c r="H747" i="10" s="1"/>
  <c r="G656" i="10"/>
  <c r="I656" i="10" s="1"/>
  <c r="G467" i="10"/>
  <c r="I467" i="10" s="1"/>
  <c r="G593" i="10"/>
  <c r="I593" i="10" s="1"/>
  <c r="G490" i="10"/>
  <c r="I490" i="10" s="1"/>
  <c r="G705" i="10"/>
  <c r="I705" i="10" s="1"/>
  <c r="G453" i="10"/>
  <c r="I453" i="10" s="1"/>
  <c r="G251" i="10"/>
  <c r="J251" i="10" s="1"/>
  <c r="G717" i="10"/>
  <c r="I717" i="10" s="1"/>
  <c r="G596" i="10"/>
  <c r="I596" i="10" s="1"/>
  <c r="G444" i="10"/>
  <c r="I444" i="10" s="1"/>
  <c r="G401" i="10"/>
  <c r="I401" i="10" s="1"/>
  <c r="G711" i="10"/>
  <c r="I711" i="10" s="1"/>
  <c r="G704" i="10"/>
  <c r="H704" i="10" s="1"/>
  <c r="G662" i="10"/>
  <c r="H662" i="10" s="1"/>
  <c r="G374" i="10"/>
  <c r="I374" i="10" s="1"/>
  <c r="G746" i="10"/>
  <c r="I746" i="10" s="1"/>
  <c r="G691" i="10"/>
  <c r="G670" i="10"/>
  <c r="I670" i="10" s="1"/>
  <c r="G646" i="10"/>
  <c r="I646" i="10" s="1"/>
  <c r="G626" i="10"/>
  <c r="I626" i="10" s="1"/>
  <c r="G616" i="10"/>
  <c r="I616" i="10" s="1"/>
  <c r="G508" i="10"/>
  <c r="J508" i="10" s="1"/>
  <c r="G480" i="10"/>
  <c r="I480" i="10" s="1"/>
  <c r="G258" i="10"/>
  <c r="I258" i="10" s="1"/>
  <c r="G733" i="10"/>
  <c r="I733" i="10" s="1"/>
  <c r="G716" i="10"/>
  <c r="I716" i="10" s="1"/>
  <c r="G683" i="10"/>
  <c r="I683" i="10" s="1"/>
  <c r="G584" i="10"/>
  <c r="I584" i="10" s="1"/>
  <c r="G577" i="10"/>
  <c r="H577" i="10" s="1"/>
  <c r="G564" i="10"/>
  <c r="I564" i="10" s="1"/>
  <c r="G534" i="10"/>
  <c r="I534" i="10" s="1"/>
  <c r="G514" i="10"/>
  <c r="I514" i="10" s="1"/>
  <c r="G459" i="10"/>
  <c r="I459" i="10" s="1"/>
  <c r="G413" i="10"/>
  <c r="H413" i="10" s="1"/>
  <c r="G363" i="10"/>
  <c r="I363" i="10" s="1"/>
  <c r="G750" i="10"/>
  <c r="I750" i="10" s="1"/>
  <c r="G745" i="10"/>
  <c r="I745" i="10" s="1"/>
  <c r="G703" i="10"/>
  <c r="I703" i="10" s="1"/>
  <c r="G696" i="10"/>
  <c r="I696" i="10" s="1"/>
  <c r="G676" i="10"/>
  <c r="H676" i="10" s="1"/>
  <c r="G638" i="10"/>
  <c r="I638" i="10" s="1"/>
  <c r="G542" i="10"/>
  <c r="I542" i="10" s="1"/>
  <c r="G391" i="10"/>
  <c r="I391" i="10" s="1"/>
  <c r="G336" i="10"/>
  <c r="I336" i="10" s="1"/>
  <c r="G739" i="10"/>
  <c r="I739" i="10" s="1"/>
  <c r="G732" i="10"/>
  <c r="J732" i="10" s="1"/>
  <c r="G720" i="10"/>
  <c r="I720" i="10" s="1"/>
  <c r="G690" i="10"/>
  <c r="I690" i="10" s="1"/>
  <c r="G590" i="10"/>
  <c r="I590" i="10" s="1"/>
  <c r="G630" i="10"/>
  <c r="I630" i="10" s="1"/>
  <c r="G506" i="10"/>
  <c r="I506" i="10" s="1"/>
  <c r="G744" i="10"/>
  <c r="I744" i="10" s="1"/>
  <c r="G702" i="10"/>
  <c r="I702" i="10" s="1"/>
  <c r="G689" i="10"/>
  <c r="I689" i="10" s="1"/>
  <c r="G548" i="10"/>
  <c r="H548" i="10" s="1"/>
  <c r="G518" i="10"/>
  <c r="I518" i="10" s="1"/>
  <c r="G731" i="10"/>
  <c r="I731" i="10" s="1"/>
  <c r="G707" i="10"/>
  <c r="I707" i="10" s="1"/>
  <c r="G650" i="10"/>
  <c r="I650" i="10" s="1"/>
  <c r="G613" i="10"/>
  <c r="J613" i="10" s="1"/>
  <c r="G562" i="10"/>
  <c r="I562" i="10" s="1"/>
  <c r="G462" i="10"/>
  <c r="I462" i="10" s="1"/>
  <c r="G424" i="10"/>
  <c r="H424" i="10" s="1"/>
  <c r="G360" i="10"/>
  <c r="H360" i="10" s="1"/>
  <c r="G748" i="10"/>
  <c r="I748" i="10" s="1"/>
  <c r="G719" i="10"/>
  <c r="H719" i="10" s="1"/>
  <c r="G688" i="10"/>
  <c r="I688" i="10" s="1"/>
  <c r="G567" i="10"/>
  <c r="I567" i="10" s="1"/>
  <c r="G447" i="10"/>
  <c r="I447" i="10" s="1"/>
  <c r="D586" i="10"/>
  <c r="F586" i="10" s="1"/>
  <c r="D531" i="10"/>
  <c r="F531" i="10" s="1"/>
  <c r="D490" i="10"/>
  <c r="F490" i="10" s="1"/>
  <c r="D478" i="10"/>
  <c r="F478" i="10" s="1"/>
  <c r="D391" i="10"/>
  <c r="F391" i="10" s="1"/>
  <c r="D472" i="10"/>
  <c r="F472" i="10" s="1"/>
  <c r="D439" i="10"/>
  <c r="F439" i="10" s="1"/>
  <c r="D367" i="10"/>
  <c r="F367" i="10" s="1"/>
  <c r="D629" i="10"/>
  <c r="F629" i="10" s="1"/>
  <c r="D540" i="10"/>
  <c r="F540" i="10" s="1"/>
  <c r="D358" i="10"/>
  <c r="F358" i="10" s="1"/>
  <c r="D506" i="10"/>
  <c r="F506" i="10" s="1"/>
  <c r="D459" i="10"/>
  <c r="F459" i="10" s="1"/>
  <c r="D451" i="10"/>
  <c r="F451" i="10" s="1"/>
  <c r="D288" i="10"/>
  <c r="F288" i="10" s="1"/>
  <c r="D476" i="10"/>
  <c r="F476" i="10" s="1"/>
  <c r="D667" i="10"/>
  <c r="F667" i="10" s="1"/>
  <c r="D653" i="10"/>
  <c r="F653" i="10" s="1"/>
  <c r="D573" i="10"/>
  <c r="F573" i="10" s="1"/>
  <c r="D499" i="10"/>
  <c r="F499" i="10" s="1"/>
  <c r="D457" i="10"/>
  <c r="F457" i="10" s="1"/>
  <c r="D388" i="10"/>
  <c r="F388" i="10" s="1"/>
  <c r="D697" i="10"/>
  <c r="F697" i="10" s="1"/>
  <c r="D602" i="10"/>
  <c r="F602" i="10" s="1"/>
  <c r="D538" i="10"/>
  <c r="F538" i="10" s="1"/>
  <c r="D304" i="10"/>
  <c r="F304" i="10" s="1"/>
  <c r="D637" i="10"/>
  <c r="F637" i="10" s="1"/>
  <c r="D607" i="10"/>
  <c r="F607" i="10" s="1"/>
  <c r="D486" i="10"/>
  <c r="F486" i="10" s="1"/>
  <c r="D379" i="10"/>
  <c r="F379" i="10" s="1"/>
  <c r="D746" i="10"/>
  <c r="F746" i="10" s="1"/>
  <c r="D725" i="10"/>
  <c r="F725" i="10" s="1"/>
  <c r="D718" i="10"/>
  <c r="F718" i="10" s="1"/>
  <c r="D582" i="10"/>
  <c r="F582" i="10" s="1"/>
  <c r="D428" i="10"/>
  <c r="F428" i="10" s="1"/>
  <c r="D525" i="10"/>
  <c r="F525" i="10" s="1"/>
  <c r="D325" i="10"/>
  <c r="F325" i="10" s="1"/>
  <c r="D733" i="10"/>
  <c r="F733" i="10" s="1"/>
  <c r="D705" i="10"/>
  <c r="F705" i="10" s="1"/>
  <c r="D615" i="10"/>
  <c r="F615" i="10" s="1"/>
  <c r="D422" i="10"/>
  <c r="F422" i="10" s="1"/>
  <c r="D410" i="10"/>
  <c r="F410" i="10" s="1"/>
  <c r="I308" i="10"/>
  <c r="J308" i="10"/>
  <c r="D172" i="10"/>
  <c r="F172" i="10" s="1"/>
  <c r="D447" i="10"/>
  <c r="F447" i="10" s="1"/>
  <c r="H308" i="10"/>
  <c r="D281" i="10"/>
  <c r="F281" i="10" s="1"/>
  <c r="G8" i="10"/>
  <c r="I8" i="10" s="1"/>
  <c r="G9" i="10"/>
  <c r="G11" i="10"/>
  <c r="I11" i="10" s="1"/>
  <c r="G13" i="10"/>
  <c r="I13" i="10" s="1"/>
  <c r="G15" i="10"/>
  <c r="I15" i="10" s="1"/>
  <c r="G17" i="10"/>
  <c r="I17" i="10" s="1"/>
  <c r="G19" i="10"/>
  <c r="G21" i="10"/>
  <c r="I21" i="10" s="1"/>
  <c r="G23" i="10"/>
  <c r="G25" i="10"/>
  <c r="I25" i="10" s="1"/>
  <c r="G27" i="10"/>
  <c r="H27" i="10" s="1"/>
  <c r="G29" i="10"/>
  <c r="H29" i="10" s="1"/>
  <c r="G31" i="10"/>
  <c r="I31" i="10" s="1"/>
  <c r="G33" i="10"/>
  <c r="H33" i="10" s="1"/>
  <c r="G35" i="10"/>
  <c r="I35" i="10" s="1"/>
  <c r="G37" i="10"/>
  <c r="G39" i="10"/>
  <c r="H39" i="10" s="1"/>
  <c r="G41" i="10"/>
  <c r="G43" i="10"/>
  <c r="H43" i="10" s="1"/>
  <c r="G45" i="10"/>
  <c r="G47" i="10"/>
  <c r="H47" i="10" s="1"/>
  <c r="G49" i="10"/>
  <c r="I49" i="10" s="1"/>
  <c r="G51" i="10"/>
  <c r="H51" i="10" s="1"/>
  <c r="G53" i="10"/>
  <c r="I53" i="10" s="1"/>
  <c r="G55" i="10"/>
  <c r="G57" i="10"/>
  <c r="I57" i="10" s="1"/>
  <c r="G59" i="10"/>
  <c r="J59" i="10" s="1"/>
  <c r="G61" i="10"/>
  <c r="H61" i="10" s="1"/>
  <c r="G63" i="10"/>
  <c r="I63" i="10" s="1"/>
  <c r="G65" i="10"/>
  <c r="H65" i="10" s="1"/>
  <c r="G67" i="10"/>
  <c r="I67" i="10" s="1"/>
  <c r="G69" i="10"/>
  <c r="H69" i="10" s="1"/>
  <c r="G71" i="10"/>
  <c r="I71" i="10" s="1"/>
  <c r="G73" i="10"/>
  <c r="I73" i="10" s="1"/>
  <c r="G75" i="10"/>
  <c r="H75" i="10" s="1"/>
  <c r="G77" i="10"/>
  <c r="I77" i="10" s="1"/>
  <c r="G79" i="10"/>
  <c r="I79" i="10" s="1"/>
  <c r="G81" i="10"/>
  <c r="I81" i="10" s="1"/>
  <c r="G83" i="10"/>
  <c r="G85" i="10"/>
  <c r="H85" i="10" s="1"/>
  <c r="G87" i="10"/>
  <c r="I87" i="10" s="1"/>
  <c r="G89" i="10"/>
  <c r="G91" i="10"/>
  <c r="I91" i="10" s="1"/>
  <c r="G93" i="10"/>
  <c r="J93" i="10" s="1"/>
  <c r="G95" i="10"/>
  <c r="I95" i="10" s="1"/>
  <c r="G97" i="10"/>
  <c r="H97" i="10" s="1"/>
  <c r="G99" i="10"/>
  <c r="H99" i="10" s="1"/>
  <c r="G101" i="10"/>
  <c r="J101" i="10" s="1"/>
  <c r="G103" i="10"/>
  <c r="G105" i="10"/>
  <c r="I105" i="10" s="1"/>
  <c r="G107" i="10"/>
  <c r="I107" i="10" s="1"/>
  <c r="G109" i="10"/>
  <c r="I109" i="10" s="1"/>
  <c r="G111" i="10"/>
  <c r="H111" i="10" s="1"/>
  <c r="G113" i="10"/>
  <c r="I113" i="10" s="1"/>
  <c r="G115" i="10"/>
  <c r="G117" i="10"/>
  <c r="H117" i="10" s="1"/>
  <c r="G119" i="10"/>
  <c r="I119" i="10" s="1"/>
  <c r="G121" i="10"/>
  <c r="G123" i="10"/>
  <c r="H123" i="10" s="1"/>
  <c r="G125" i="10"/>
  <c r="H125" i="10" s="1"/>
  <c r="G127" i="10"/>
  <c r="I127" i="10" s="1"/>
  <c r="G129" i="10"/>
  <c r="I129" i="10" s="1"/>
  <c r="G131" i="10"/>
  <c r="H131" i="10" s="1"/>
  <c r="G133" i="10"/>
  <c r="I133" i="10" s="1"/>
  <c r="G135" i="10"/>
  <c r="H135" i="10" s="1"/>
  <c r="G137" i="10"/>
  <c r="H137" i="10" s="1"/>
  <c r="G139" i="10"/>
  <c r="G141" i="10"/>
  <c r="I141" i="10" s="1"/>
  <c r="G143" i="10"/>
  <c r="I143" i="10" s="1"/>
  <c r="G145" i="10"/>
  <c r="I145" i="10" s="1"/>
  <c r="G147" i="10"/>
  <c r="I147" i="10" s="1"/>
  <c r="G149" i="10"/>
  <c r="G151" i="10"/>
  <c r="I151" i="10" s="1"/>
  <c r="G153" i="10"/>
  <c r="G155" i="10"/>
  <c r="G157" i="10"/>
  <c r="I157" i="10" s="1"/>
  <c r="G159" i="10"/>
  <c r="G161" i="10"/>
  <c r="I161" i="10" s="1"/>
  <c r="G163" i="10"/>
  <c r="I163" i="10" s="1"/>
  <c r="G165" i="10"/>
  <c r="I165" i="10" s="1"/>
  <c r="G167" i="10"/>
  <c r="G169" i="10"/>
  <c r="I169" i="10" s="1"/>
  <c r="G171" i="10"/>
  <c r="J171" i="10" s="1"/>
  <c r="G173" i="10"/>
  <c r="I173" i="10" s="1"/>
  <c r="G175" i="10"/>
  <c r="G177" i="10"/>
  <c r="I177" i="10" s="1"/>
  <c r="G18" i="10"/>
  <c r="I18" i="10" s="1"/>
  <c r="G32" i="10"/>
  <c r="I32" i="10" s="1"/>
  <c r="G46" i="10"/>
  <c r="I46" i="10" s="1"/>
  <c r="G60" i="10"/>
  <c r="I60" i="10" s="1"/>
  <c r="G74" i="10"/>
  <c r="I74" i="10" s="1"/>
  <c r="G88" i="10"/>
  <c r="I88" i="10" s="1"/>
  <c r="G102" i="10"/>
  <c r="I102" i="10" s="1"/>
  <c r="G116" i="10"/>
  <c r="I116" i="10" s="1"/>
  <c r="G14" i="10"/>
  <c r="G28" i="10"/>
  <c r="H28" i="10" s="1"/>
  <c r="G42" i="10"/>
  <c r="G56" i="10"/>
  <c r="H56" i="10" s="1"/>
  <c r="G70" i="10"/>
  <c r="J70" i="10" s="1"/>
  <c r="G84" i="10"/>
  <c r="I84" i="10" s="1"/>
  <c r="G98" i="10"/>
  <c r="G112" i="10"/>
  <c r="G12" i="10"/>
  <c r="H12" i="10" s="1"/>
  <c r="G26" i="10"/>
  <c r="G40" i="10"/>
  <c r="H40" i="10" s="1"/>
  <c r="G54" i="10"/>
  <c r="G68" i="10"/>
  <c r="G82" i="10"/>
  <c r="H82" i="10" s="1"/>
  <c r="G96" i="10"/>
  <c r="G110" i="10"/>
  <c r="I110" i="10" s="1"/>
  <c r="G124" i="10"/>
  <c r="I124" i="10" s="1"/>
  <c r="G138" i="10"/>
  <c r="G22" i="10"/>
  <c r="I22" i="10" s="1"/>
  <c r="G36" i="10"/>
  <c r="H36" i="10" s="1"/>
  <c r="G50" i="10"/>
  <c r="H50" i="10" s="1"/>
  <c r="G64" i="10"/>
  <c r="I64" i="10" s="1"/>
  <c r="G78" i="10"/>
  <c r="H78" i="10" s="1"/>
  <c r="G92" i="10"/>
  <c r="I92" i="10" s="1"/>
  <c r="G106" i="10"/>
  <c r="G120" i="10"/>
  <c r="I120" i="10" s="1"/>
  <c r="G134" i="10"/>
  <c r="H134" i="10" s="1"/>
  <c r="G148" i="10"/>
  <c r="I148" i="10" s="1"/>
  <c r="G162" i="10"/>
  <c r="I162" i="10" s="1"/>
  <c r="G176" i="10"/>
  <c r="H176" i="10" s="1"/>
  <c r="G20" i="10"/>
  <c r="H20" i="10" s="1"/>
  <c r="G100" i="10"/>
  <c r="I100" i="10" s="1"/>
  <c r="G168" i="10"/>
  <c r="G181" i="10"/>
  <c r="I181" i="10" s="1"/>
  <c r="G195" i="10"/>
  <c r="H195" i="10" s="1"/>
  <c r="G209" i="10"/>
  <c r="H209" i="10" s="1"/>
  <c r="G222" i="10"/>
  <c r="I222" i="10" s="1"/>
  <c r="G104" i="10"/>
  <c r="G126" i="10"/>
  <c r="H126" i="10" s="1"/>
  <c r="G136" i="10"/>
  <c r="H136" i="10" s="1"/>
  <c r="G24" i="10"/>
  <c r="I24" i="10" s="1"/>
  <c r="G10" i="10"/>
  <c r="H10" i="10" s="1"/>
  <c r="G140" i="10"/>
  <c r="H140" i="10" s="1"/>
  <c r="G191" i="10"/>
  <c r="I191" i="10" s="1"/>
  <c r="G220" i="10"/>
  <c r="I220" i="10" s="1"/>
  <c r="G227" i="10"/>
  <c r="H227" i="10" s="1"/>
  <c r="G242" i="10"/>
  <c r="I242" i="10" s="1"/>
  <c r="G255" i="10"/>
  <c r="I255" i="10" s="1"/>
  <c r="G270" i="10"/>
  <c r="I270" i="10" s="1"/>
  <c r="G58" i="10"/>
  <c r="H58" i="10" s="1"/>
  <c r="G66" i="10"/>
  <c r="H66" i="10" s="1"/>
  <c r="G86" i="10"/>
  <c r="H86" i="10" s="1"/>
  <c r="G90" i="10"/>
  <c r="H90" i="10" s="1"/>
  <c r="G94" i="10"/>
  <c r="G186" i="10"/>
  <c r="G196" i="10"/>
  <c r="H196" i="10" s="1"/>
  <c r="G201" i="10"/>
  <c r="H201" i="10" s="1"/>
  <c r="G211" i="10"/>
  <c r="H211" i="10" s="1"/>
  <c r="G240" i="10"/>
  <c r="I240" i="10" s="1"/>
  <c r="G253" i="10"/>
  <c r="H253" i="10" s="1"/>
  <c r="G268" i="10"/>
  <c r="I268" i="10" s="1"/>
  <c r="G72" i="10"/>
  <c r="H72" i="10" s="1"/>
  <c r="G76" i="10"/>
  <c r="G80" i="10"/>
  <c r="I80" i="10" s="1"/>
  <c r="G160" i="10"/>
  <c r="H160" i="10" s="1"/>
  <c r="G166" i="10"/>
  <c r="I166" i="10" s="1"/>
  <c r="G185" i="10"/>
  <c r="I185" i="10" s="1"/>
  <c r="G219" i="10"/>
  <c r="G52" i="10"/>
  <c r="I52" i="10" s="1"/>
  <c r="G108" i="10"/>
  <c r="I108" i="10" s="1"/>
  <c r="G142" i="10"/>
  <c r="I142" i="10" s="1"/>
  <c r="G172" i="10"/>
  <c r="I172" i="10" s="1"/>
  <c r="G180" i="10"/>
  <c r="I180" i="10" s="1"/>
  <c r="G205" i="10"/>
  <c r="I205" i="10" s="1"/>
  <c r="G226" i="10"/>
  <c r="I226" i="10" s="1"/>
  <c r="G237" i="10"/>
  <c r="G252" i="10"/>
  <c r="I252" i="10" s="1"/>
  <c r="G265" i="10"/>
  <c r="H265" i="10" s="1"/>
  <c r="G280" i="10"/>
  <c r="I280" i="10" s="1"/>
  <c r="G282" i="10"/>
  <c r="J282" i="10" s="1"/>
  <c r="G284" i="10"/>
  <c r="I284" i="10" s="1"/>
  <c r="G286" i="10"/>
  <c r="I286" i="10" s="1"/>
  <c r="G288" i="10"/>
  <c r="I288" i="10" s="1"/>
  <c r="G290" i="10"/>
  <c r="I290" i="10" s="1"/>
  <c r="G292" i="10"/>
  <c r="I292" i="10" s="1"/>
  <c r="G294" i="10"/>
  <c r="H294" i="10" s="1"/>
  <c r="G296" i="10"/>
  <c r="I296" i="10" s="1"/>
  <c r="G298" i="10"/>
  <c r="I298" i="10" s="1"/>
  <c r="G300" i="10"/>
  <c r="I300" i="10" s="1"/>
  <c r="G150" i="10"/>
  <c r="H150" i="10" s="1"/>
  <c r="G273" i="10"/>
  <c r="I273" i="10" s="1"/>
  <c r="G314" i="10"/>
  <c r="I314" i="10" s="1"/>
  <c r="G327" i="10"/>
  <c r="G342" i="10"/>
  <c r="G16" i="10"/>
  <c r="G130" i="10"/>
  <c r="I130" i="10" s="1"/>
  <c r="G170" i="10"/>
  <c r="G174" i="10"/>
  <c r="G208" i="10"/>
  <c r="I208" i="10" s="1"/>
  <c r="G232" i="10"/>
  <c r="I232" i="10" s="1"/>
  <c r="G261" i="10"/>
  <c r="I261" i="10" s="1"/>
  <c r="G266" i="10"/>
  <c r="I266" i="10" s="1"/>
  <c r="G276" i="10"/>
  <c r="I276" i="10" s="1"/>
  <c r="G192" i="10"/>
  <c r="I192" i="10" s="1"/>
  <c r="G229" i="10"/>
  <c r="H229" i="10" s="1"/>
  <c r="G44" i="10"/>
  <c r="H44" i="10" s="1"/>
  <c r="G183" i="10"/>
  <c r="G230" i="10"/>
  <c r="I230" i="10" s="1"/>
  <c r="G239" i="10"/>
  <c r="H239" i="10" s="1"/>
  <c r="G283" i="10"/>
  <c r="I283" i="10" s="1"/>
  <c r="G313" i="10"/>
  <c r="I313" i="10" s="1"/>
  <c r="G329" i="10"/>
  <c r="H329" i="10" s="1"/>
  <c r="G365" i="10"/>
  <c r="I365" i="10" s="1"/>
  <c r="G380" i="10"/>
  <c r="H380" i="10" s="1"/>
  <c r="G118" i="10"/>
  <c r="G128" i="10"/>
  <c r="G152" i="10"/>
  <c r="J152" i="10" s="1"/>
  <c r="G182" i="10"/>
  <c r="I182" i="10" s="1"/>
  <c r="G197" i="10"/>
  <c r="I197" i="10" s="1"/>
  <c r="G200" i="10"/>
  <c r="H200" i="10" s="1"/>
  <c r="G34" i="10"/>
  <c r="G38" i="10"/>
  <c r="H38" i="10" s="1"/>
  <c r="G164" i="10"/>
  <c r="I164" i="10" s="1"/>
  <c r="G189" i="10"/>
  <c r="G207" i="10"/>
  <c r="I207" i="10" s="1"/>
  <c r="G215" i="10"/>
  <c r="I215" i="10" s="1"/>
  <c r="G218" i="10"/>
  <c r="G264" i="10"/>
  <c r="J264" i="10" s="1"/>
  <c r="G267" i="10"/>
  <c r="G311" i="10"/>
  <c r="H311" i="10" s="1"/>
  <c r="G355" i="10"/>
  <c r="I355" i="10" s="1"/>
  <c r="G364" i="10"/>
  <c r="I364" i="10" s="1"/>
  <c r="G371" i="10"/>
  <c r="I371" i="10" s="1"/>
  <c r="G389" i="10"/>
  <c r="I389" i="10" s="1"/>
  <c r="G404" i="10"/>
  <c r="I404" i="10" s="1"/>
  <c r="G178" i="10"/>
  <c r="G202" i="10"/>
  <c r="I202" i="10" s="1"/>
  <c r="G48" i="10"/>
  <c r="G62" i="10"/>
  <c r="G132" i="10"/>
  <c r="H132" i="10" s="1"/>
  <c r="G144" i="10"/>
  <c r="J144" i="10" s="1"/>
  <c r="G223" i="10"/>
  <c r="H223" i="10" s="1"/>
  <c r="G231" i="10"/>
  <c r="H231" i="10" s="1"/>
  <c r="G238" i="10"/>
  <c r="I238" i="10" s="1"/>
  <c r="G184" i="10"/>
  <c r="H184" i="10" s="1"/>
  <c r="G203" i="10"/>
  <c r="G216" i="10"/>
  <c r="G271" i="10"/>
  <c r="I271" i="10" s="1"/>
  <c r="G274" i="10"/>
  <c r="J274" i="10" s="1"/>
  <c r="G304" i="10"/>
  <c r="I304" i="10" s="1"/>
  <c r="G309" i="10"/>
  <c r="G345" i="10"/>
  <c r="I345" i="10" s="1"/>
  <c r="G358" i="10"/>
  <c r="I358" i="10" s="1"/>
  <c r="G370" i="10"/>
  <c r="G394" i="10"/>
  <c r="G414" i="10"/>
  <c r="I414" i="10" s="1"/>
  <c r="G427" i="10"/>
  <c r="H427" i="10" s="1"/>
  <c r="G442" i="10"/>
  <c r="I442" i="10" s="1"/>
  <c r="G455" i="10"/>
  <c r="H455" i="10" s="1"/>
  <c r="G470" i="10"/>
  <c r="G483" i="10"/>
  <c r="J483" i="10" s="1"/>
  <c r="G498" i="10"/>
  <c r="G511" i="10"/>
  <c r="J511" i="10" s="1"/>
  <c r="G526" i="10"/>
  <c r="G539" i="10"/>
  <c r="G204" i="10"/>
  <c r="I204" i="10" s="1"/>
  <c r="G214" i="10"/>
  <c r="G225" i="10"/>
  <c r="I225" i="10" s="1"/>
  <c r="G233" i="10"/>
  <c r="I233" i="10" s="1"/>
  <c r="G246" i="10"/>
  <c r="I246" i="10" s="1"/>
  <c r="G249" i="10"/>
  <c r="H249" i="10" s="1"/>
  <c r="G256" i="10"/>
  <c r="I256" i="10" s="1"/>
  <c r="G269" i="10"/>
  <c r="G275" i="10"/>
  <c r="I275" i="10" s="1"/>
  <c r="G278" i="10"/>
  <c r="I278" i="10" s="1"/>
  <c r="G302" i="10"/>
  <c r="G320" i="10"/>
  <c r="I320" i="10" s="1"/>
  <c r="G333" i="10"/>
  <c r="I333" i="10" s="1"/>
  <c r="G338" i="10"/>
  <c r="H338" i="10" s="1"/>
  <c r="G361" i="10"/>
  <c r="G390" i="10"/>
  <c r="G397" i="10"/>
  <c r="G406" i="10"/>
  <c r="G419" i="10"/>
  <c r="I419" i="10" s="1"/>
  <c r="G234" i="10"/>
  <c r="I234" i="10" s="1"/>
  <c r="G254" i="10"/>
  <c r="I254" i="10" s="1"/>
  <c r="G262" i="10"/>
  <c r="I262" i="10" s="1"/>
  <c r="G277" i="10"/>
  <c r="G285" i="10"/>
  <c r="I285" i="10" s="1"/>
  <c r="G301" i="10"/>
  <c r="I301" i="10" s="1"/>
  <c r="G307" i="10"/>
  <c r="H307" i="10" s="1"/>
  <c r="G30" i="10"/>
  <c r="I30" i="10" s="1"/>
  <c r="G158" i="10"/>
  <c r="I158" i="10" s="1"/>
  <c r="G199" i="10"/>
  <c r="H199" i="10" s="1"/>
  <c r="G250" i="10"/>
  <c r="I250" i="10" s="1"/>
  <c r="G154" i="10"/>
  <c r="I154" i="10" s="1"/>
  <c r="G187" i="10"/>
  <c r="I187" i="10" s="1"/>
  <c r="G210" i="10"/>
  <c r="I210" i="10" s="1"/>
  <c r="G224" i="10"/>
  <c r="H224" i="10" s="1"/>
  <c r="G243" i="10"/>
  <c r="I243" i="10" s="1"/>
  <c r="G259" i="10"/>
  <c r="H259" i="10" s="1"/>
  <c r="G289" i="10"/>
  <c r="I289" i="10" s="1"/>
  <c r="G310" i="10"/>
  <c r="H310" i="10" s="1"/>
  <c r="G316" i="10"/>
  <c r="H316" i="10" s="1"/>
  <c r="G319" i="10"/>
  <c r="G322" i="10"/>
  <c r="G325" i="10"/>
  <c r="I325" i="10" s="1"/>
  <c r="G330" i="10"/>
  <c r="G339" i="10"/>
  <c r="G351" i="10"/>
  <c r="H351" i="10" s="1"/>
  <c r="G354" i="10"/>
  <c r="H354" i="10" s="1"/>
  <c r="G376" i="10"/>
  <c r="G193" i="10"/>
  <c r="I193" i="10" s="1"/>
  <c r="G206" i="10"/>
  <c r="I206" i="10" s="1"/>
  <c r="G212" i="10"/>
  <c r="I212" i="10" s="1"/>
  <c r="G221" i="10"/>
  <c r="I221" i="10" s="1"/>
  <c r="G244" i="10"/>
  <c r="I244" i="10" s="1"/>
  <c r="G248" i="10"/>
  <c r="I248" i="10" s="1"/>
  <c r="G323" i="10"/>
  <c r="H323" i="10" s="1"/>
  <c r="G337" i="10"/>
  <c r="I337" i="10" s="1"/>
  <c r="G340" i="10"/>
  <c r="I340" i="10" s="1"/>
  <c r="G352" i="10"/>
  <c r="I352" i="10" s="1"/>
  <c r="G366" i="10"/>
  <c r="I366" i="10" s="1"/>
  <c r="G388" i="10"/>
  <c r="I388" i="10" s="1"/>
  <c r="G396" i="10"/>
  <c r="I396" i="10" s="1"/>
  <c r="G416" i="10"/>
  <c r="I416" i="10" s="1"/>
  <c r="G421" i="10"/>
  <c r="G458" i="10"/>
  <c r="H458" i="10" s="1"/>
  <c r="G156" i="10"/>
  <c r="H156" i="10" s="1"/>
  <c r="G217" i="10"/>
  <c r="G297" i="10"/>
  <c r="G326" i="10"/>
  <c r="H326" i="10" s="1"/>
  <c r="G369" i="10"/>
  <c r="G377" i="10"/>
  <c r="G409" i="10"/>
  <c r="J409" i="10" s="1"/>
  <c r="G426" i="10"/>
  <c r="I426" i="10" s="1"/>
  <c r="G433" i="10"/>
  <c r="J433" i="10" s="1"/>
  <c r="G449" i="10"/>
  <c r="G465" i="10"/>
  <c r="I465" i="10" s="1"/>
  <c r="G488" i="10"/>
  <c r="I488" i="10" s="1"/>
  <c r="G504" i="10"/>
  <c r="I504" i="10" s="1"/>
  <c r="G520" i="10"/>
  <c r="H520" i="10" s="1"/>
  <c r="G527" i="10"/>
  <c r="I527" i="10" s="1"/>
  <c r="G536" i="10"/>
  <c r="G543" i="10"/>
  <c r="G556" i="10"/>
  <c r="I556" i="10" s="1"/>
  <c r="G179" i="10"/>
  <c r="G194" i="10"/>
  <c r="H194" i="10" s="1"/>
  <c r="G241" i="10"/>
  <c r="I241" i="10" s="1"/>
  <c r="G291" i="10"/>
  <c r="H291" i="10" s="1"/>
  <c r="G315" i="10"/>
  <c r="G332" i="10"/>
  <c r="H332" i="10" s="1"/>
  <c r="G347" i="10"/>
  <c r="I347" i="10" s="1"/>
  <c r="G353" i="10"/>
  <c r="H353" i="10" s="1"/>
  <c r="G375" i="10"/>
  <c r="I375" i="10" s="1"/>
  <c r="G386" i="10"/>
  <c r="H386" i="10" s="1"/>
  <c r="G402" i="10"/>
  <c r="I402" i="10" s="1"/>
  <c r="G412" i="10"/>
  <c r="G417" i="10"/>
  <c r="I417" i="10" s="1"/>
  <c r="G438" i="10"/>
  <c r="G445" i="10"/>
  <c r="H445" i="10" s="1"/>
  <c r="G454" i="10"/>
  <c r="H454" i="10" s="1"/>
  <c r="G461" i="10"/>
  <c r="I461" i="10" s="1"/>
  <c r="G477" i="10"/>
  <c r="G493" i="10"/>
  <c r="G516" i="10"/>
  <c r="H516" i="10" s="1"/>
  <c r="G532" i="10"/>
  <c r="G550" i="10"/>
  <c r="H550" i="10" s="1"/>
  <c r="G293" i="10"/>
  <c r="I293" i="10" s="1"/>
  <c r="G334" i="10"/>
  <c r="I334" i="10" s="1"/>
  <c r="G372" i="10"/>
  <c r="I372" i="10" s="1"/>
  <c r="G405" i="10"/>
  <c r="I405" i="10" s="1"/>
  <c r="G420" i="10"/>
  <c r="I420" i="10" s="1"/>
  <c r="G423" i="10"/>
  <c r="I423" i="10" s="1"/>
  <c r="G448" i="10"/>
  <c r="I448" i="10" s="1"/>
  <c r="G478" i="10"/>
  <c r="I478" i="10" s="1"/>
  <c r="G486" i="10"/>
  <c r="I486" i="10" s="1"/>
  <c r="G517" i="10"/>
  <c r="I517" i="10" s="1"/>
  <c r="G522" i="10"/>
  <c r="I522" i="10" s="1"/>
  <c r="G553" i="10"/>
  <c r="I553" i="10" s="1"/>
  <c r="G146" i="10"/>
  <c r="H146" i="10" s="1"/>
  <c r="G198" i="10"/>
  <c r="H198" i="10" s="1"/>
  <c r="G318" i="10"/>
  <c r="H318" i="10" s="1"/>
  <c r="G382" i="10"/>
  <c r="I382" i="10" s="1"/>
  <c r="G411" i="10"/>
  <c r="I411" i="10" s="1"/>
  <c r="G429" i="10"/>
  <c r="I429" i="10" s="1"/>
  <c r="G451" i="10"/>
  <c r="I451" i="10" s="1"/>
  <c r="G481" i="10"/>
  <c r="I481" i="10" s="1"/>
  <c r="G499" i="10"/>
  <c r="I499" i="10" s="1"/>
  <c r="G507" i="10"/>
  <c r="I507" i="10" s="1"/>
  <c r="G512" i="10"/>
  <c r="I512" i="10" s="1"/>
  <c r="G236" i="10"/>
  <c r="G247" i="10"/>
  <c r="H247" i="10" s="1"/>
  <c r="G359" i="10"/>
  <c r="G408" i="10"/>
  <c r="H408" i="10" s="1"/>
  <c r="G437" i="10"/>
  <c r="I437" i="10" s="1"/>
  <c r="G440" i="10"/>
  <c r="I440" i="10" s="1"/>
  <c r="G443" i="10"/>
  <c r="H443" i="10" s="1"/>
  <c r="G457" i="10"/>
  <c r="I457" i="10" s="1"/>
  <c r="G471" i="10"/>
  <c r="I471" i="10" s="1"/>
  <c r="G476" i="10"/>
  <c r="I476" i="10" s="1"/>
  <c r="G489" i="10"/>
  <c r="I489" i="10" s="1"/>
  <c r="G494" i="10"/>
  <c r="I494" i="10" s="1"/>
  <c r="G533" i="10"/>
  <c r="H533" i="10" s="1"/>
  <c r="G538" i="10"/>
  <c r="I538" i="10" s="1"/>
  <c r="G546" i="10"/>
  <c r="I546" i="10" s="1"/>
  <c r="G558" i="10"/>
  <c r="I558" i="10" s="1"/>
  <c r="G563" i="10"/>
  <c r="H563" i="10" s="1"/>
  <c r="G578" i="10"/>
  <c r="I578" i="10" s="1"/>
  <c r="G591" i="10"/>
  <c r="I591" i="10" s="1"/>
  <c r="G606" i="10"/>
  <c r="I606" i="10" s="1"/>
  <c r="G619" i="10"/>
  <c r="I619" i="10" s="1"/>
  <c r="G621" i="10"/>
  <c r="G623" i="10"/>
  <c r="H623" i="10" s="1"/>
  <c r="G625" i="10"/>
  <c r="H625" i="10" s="1"/>
  <c r="G627" i="10"/>
  <c r="H627" i="10" s="1"/>
  <c r="G629" i="10"/>
  <c r="I629" i="10" s="1"/>
  <c r="G631" i="10"/>
  <c r="G633" i="10"/>
  <c r="H633" i="10" s="1"/>
  <c r="G635" i="10"/>
  <c r="I635" i="10" s="1"/>
  <c r="G637" i="10"/>
  <c r="I637" i="10" s="1"/>
  <c r="G639" i="10"/>
  <c r="H639" i="10" s="1"/>
  <c r="G641" i="10"/>
  <c r="I641" i="10" s="1"/>
  <c r="G643" i="10"/>
  <c r="H643" i="10" s="1"/>
  <c r="G645" i="10"/>
  <c r="I645" i="10" s="1"/>
  <c r="G647" i="10"/>
  <c r="H647" i="10" s="1"/>
  <c r="G649" i="10"/>
  <c r="I649" i="10" s="1"/>
  <c r="G651" i="10"/>
  <c r="G653" i="10"/>
  <c r="I653" i="10" s="1"/>
  <c r="G655" i="10"/>
  <c r="I655" i="10" s="1"/>
  <c r="G657" i="10"/>
  <c r="G659" i="10"/>
  <c r="H659" i="10" s="1"/>
  <c r="G661" i="10"/>
  <c r="I661" i="10" s="1"/>
  <c r="G663" i="10"/>
  <c r="I663" i="10" s="1"/>
  <c r="G665" i="10"/>
  <c r="G667" i="10"/>
  <c r="I667" i="10" s="1"/>
  <c r="G669" i="10"/>
  <c r="I669" i="10" s="1"/>
  <c r="G671" i="10"/>
  <c r="H671" i="10" s="1"/>
  <c r="G673" i="10"/>
  <c r="H673" i="10" s="1"/>
  <c r="G675" i="10"/>
  <c r="I675" i="10" s="1"/>
  <c r="G677" i="10"/>
  <c r="I677" i="10" s="1"/>
  <c r="G213" i="10"/>
  <c r="I213" i="10" s="1"/>
  <c r="G306" i="10"/>
  <c r="I306" i="10" s="1"/>
  <c r="G335" i="10"/>
  <c r="G362" i="10"/>
  <c r="G383" i="10"/>
  <c r="I383" i="10" s="1"/>
  <c r="G432" i="10"/>
  <c r="G460" i="10"/>
  <c r="I460" i="10" s="1"/>
  <c r="G463" i="10"/>
  <c r="G484" i="10"/>
  <c r="H484" i="10" s="1"/>
  <c r="G502" i="10"/>
  <c r="I502" i="10" s="1"/>
  <c r="G515" i="10"/>
  <c r="H515" i="10" s="1"/>
  <c r="G528" i="10"/>
  <c r="I528" i="10" s="1"/>
  <c r="G541" i="10"/>
  <c r="I541" i="10" s="1"/>
  <c r="G551" i="10"/>
  <c r="H551" i="10" s="1"/>
  <c r="G561" i="10"/>
  <c r="H561" i="10" s="1"/>
  <c r="G576" i="10"/>
  <c r="I576" i="10" s="1"/>
  <c r="G589" i="10"/>
  <c r="G604" i="10"/>
  <c r="I604" i="10" s="1"/>
  <c r="G617" i="10"/>
  <c r="I617" i="10" s="1"/>
  <c r="G331" i="10"/>
  <c r="I331" i="10" s="1"/>
  <c r="G343" i="10"/>
  <c r="G373" i="10"/>
  <c r="I373" i="10" s="1"/>
  <c r="G393" i="10"/>
  <c r="I393" i="10" s="1"/>
  <c r="G399" i="10"/>
  <c r="H399" i="10" s="1"/>
  <c r="G466" i="10"/>
  <c r="H466" i="10" s="1"/>
  <c r="G479" i="10"/>
  <c r="G497" i="10"/>
  <c r="H497" i="10" s="1"/>
  <c r="G523" i="10"/>
  <c r="G531" i="10"/>
  <c r="I531" i="10" s="1"/>
  <c r="G574" i="10"/>
  <c r="I574" i="10" s="1"/>
  <c r="G587" i="10"/>
  <c r="G602" i="10"/>
  <c r="I602" i="10" s="1"/>
  <c r="G615" i="10"/>
  <c r="I615" i="10" s="1"/>
  <c r="G235" i="10"/>
  <c r="G348" i="10"/>
  <c r="I348" i="10" s="1"/>
  <c r="G367" i="10"/>
  <c r="I367" i="10" s="1"/>
  <c r="G568" i="10"/>
  <c r="I568" i="10" s="1"/>
  <c r="G581" i="10"/>
  <c r="H581" i="10" s="1"/>
  <c r="G594" i="10"/>
  <c r="I594" i="10" s="1"/>
  <c r="G607" i="10"/>
  <c r="I607" i="10" s="1"/>
  <c r="G228" i="10"/>
  <c r="I228" i="10" s="1"/>
  <c r="G272" i="10"/>
  <c r="I272" i="10" s="1"/>
  <c r="G317" i="10"/>
  <c r="I317" i="10" s="1"/>
  <c r="G357" i="10"/>
  <c r="G434" i="10"/>
  <c r="H434" i="10" s="1"/>
  <c r="G456" i="10"/>
  <c r="I456" i="10" s="1"/>
  <c r="G464" i="10"/>
  <c r="G468" i="10"/>
  <c r="I468" i="10" s="1"/>
  <c r="G472" i="10"/>
  <c r="I472" i="10" s="1"/>
  <c r="G496" i="10"/>
  <c r="I496" i="10" s="1"/>
  <c r="G500" i="10"/>
  <c r="H500" i="10" s="1"/>
  <c r="G510" i="10"/>
  <c r="G530" i="10"/>
  <c r="I530" i="10" s="1"/>
  <c r="G537" i="10"/>
  <c r="G540" i="10"/>
  <c r="I540" i="10" s="1"/>
  <c r="G573" i="10"/>
  <c r="I573" i="10" s="1"/>
  <c r="G599" i="10"/>
  <c r="I599" i="10" s="1"/>
  <c r="G620" i="10"/>
  <c r="G648" i="10"/>
  <c r="G279" i="10"/>
  <c r="I279" i="10" s="1"/>
  <c r="G303" i="10"/>
  <c r="J303" i="10" s="1"/>
  <c r="G328" i="10"/>
  <c r="G737" i="10"/>
  <c r="G722" i="10"/>
  <c r="G709" i="10"/>
  <c r="H709" i="10" s="1"/>
  <c r="G694" i="10"/>
  <c r="D690" i="10"/>
  <c r="F690" i="10" s="1"/>
  <c r="G681" i="10"/>
  <c r="H681" i="10" s="1"/>
  <c r="G672" i="10"/>
  <c r="H672" i="10" s="1"/>
  <c r="D670" i="10"/>
  <c r="F670" i="10" s="1"/>
  <c r="G658" i="10"/>
  <c r="D656" i="10"/>
  <c r="F656" i="10" s="1"/>
  <c r="G624" i="10"/>
  <c r="G610" i="10"/>
  <c r="J610" i="10" s="1"/>
  <c r="G601" i="10"/>
  <c r="I601" i="10" s="1"/>
  <c r="G575" i="10"/>
  <c r="J575" i="10" s="1"/>
  <c r="G572" i="10"/>
  <c r="J572" i="10" s="1"/>
  <c r="G524" i="10"/>
  <c r="G509" i="10"/>
  <c r="G491" i="10"/>
  <c r="G450" i="10"/>
  <c r="G446" i="10"/>
  <c r="J446" i="10" s="1"/>
  <c r="D437" i="10"/>
  <c r="F437" i="10" s="1"/>
  <c r="D429" i="10"/>
  <c r="F429" i="10" s="1"/>
  <c r="G425" i="10"/>
  <c r="G392" i="10"/>
  <c r="I392" i="10" s="1"/>
  <c r="G346" i="10"/>
  <c r="I346" i="10" s="1"/>
  <c r="G341" i="10"/>
  <c r="H341" i="10" s="1"/>
  <c r="D250" i="10"/>
  <c r="F250" i="10" s="1"/>
  <c r="D163" i="10"/>
  <c r="F163" i="10" s="1"/>
  <c r="D142" i="10"/>
  <c r="F142" i="10" s="1"/>
  <c r="G640" i="10"/>
  <c r="H640" i="10" s="1"/>
  <c r="G632" i="10"/>
  <c r="I632" i="10" s="1"/>
  <c r="G598" i="10"/>
  <c r="J598" i="10" s="1"/>
  <c r="G552" i="10"/>
  <c r="G549" i="10"/>
  <c r="G535" i="10"/>
  <c r="G513" i="10"/>
  <c r="G441" i="10"/>
  <c r="H441" i="10" s="1"/>
  <c r="G428" i="10"/>
  <c r="I428" i="10" s="1"/>
  <c r="G378" i="10"/>
  <c r="H378" i="10" s="1"/>
  <c r="D324" i="10"/>
  <c r="F324" i="10" s="1"/>
  <c r="D313" i="10"/>
  <c r="F313" i="10" s="1"/>
  <c r="D296" i="10"/>
  <c r="F296" i="10" s="1"/>
  <c r="G263" i="10"/>
  <c r="I263" i="10" s="1"/>
  <c r="G257" i="10"/>
  <c r="I257" i="10" s="1"/>
  <c r="D244" i="10"/>
  <c r="F244" i="10" s="1"/>
  <c r="D185" i="10"/>
  <c r="F185" i="10" s="1"/>
  <c r="D108" i="10"/>
  <c r="F108" i="10" s="1"/>
  <c r="G741" i="10"/>
  <c r="I741" i="10" s="1"/>
  <c r="G726" i="10"/>
  <c r="I726" i="10" s="1"/>
  <c r="G713" i="10"/>
  <c r="I713" i="10" s="1"/>
  <c r="G698" i="10"/>
  <c r="I698" i="10" s="1"/>
  <c r="G685" i="10"/>
  <c r="I685" i="10" s="1"/>
  <c r="G674" i="10"/>
  <c r="H674" i="10" s="1"/>
  <c r="G660" i="10"/>
  <c r="G618" i="10"/>
  <c r="I618" i="10" s="1"/>
  <c r="G569" i="10"/>
  <c r="I569" i="10" s="1"/>
  <c r="G559" i="10"/>
  <c r="H559" i="10" s="1"/>
  <c r="G545" i="10"/>
  <c r="I545" i="10" s="1"/>
  <c r="G505" i="10"/>
  <c r="G487" i="10"/>
  <c r="G474" i="10"/>
  <c r="I474" i="10" s="1"/>
  <c r="G400" i="10"/>
  <c r="I400" i="10" s="1"/>
  <c r="D392" i="10"/>
  <c r="F392" i="10" s="1"/>
  <c r="G387" i="10"/>
  <c r="I387" i="10" s="1"/>
  <c r="G368" i="10"/>
  <c r="G356" i="10"/>
  <c r="H356" i="10" s="1"/>
  <c r="D340" i="10"/>
  <c r="F340" i="10" s="1"/>
  <c r="G312" i="10"/>
  <c r="I312" i="10" s="1"/>
  <c r="D257" i="10"/>
  <c r="F257" i="10" s="1"/>
  <c r="G743" i="10"/>
  <c r="G728" i="10"/>
  <c r="G715" i="10"/>
  <c r="G700" i="10"/>
  <c r="G687" i="10"/>
  <c r="H687" i="10" s="1"/>
  <c r="G612" i="10"/>
  <c r="I612" i="10" s="1"/>
  <c r="G595" i="10"/>
  <c r="I595" i="10" s="1"/>
  <c r="G592" i="10"/>
  <c r="I592" i="10" s="1"/>
  <c r="G586" i="10"/>
  <c r="I586" i="10" s="1"/>
  <c r="G583" i="10"/>
  <c r="H583" i="10" s="1"/>
  <c r="G580" i="10"/>
  <c r="I580" i="10" s="1"/>
  <c r="G566" i="10"/>
  <c r="I566" i="10" s="1"/>
  <c r="G555" i="10"/>
  <c r="I555" i="10" s="1"/>
  <c r="G501" i="10"/>
  <c r="I501" i="10" s="1"/>
  <c r="G436" i="10"/>
  <c r="H436" i="10" s="1"/>
  <c r="G295" i="10"/>
  <c r="I295" i="10" s="1"/>
  <c r="G114" i="10"/>
  <c r="I114" i="10" s="1"/>
  <c r="D400" i="10"/>
  <c r="F400" i="10" s="1"/>
  <c r="D334" i="10"/>
  <c r="F334" i="10" s="1"/>
  <c r="D301" i="10"/>
  <c r="F301" i="10" s="1"/>
  <c r="D295" i="10"/>
  <c r="F295" i="10" s="1"/>
  <c r="G281" i="10"/>
  <c r="I281" i="10" s="1"/>
  <c r="G190" i="10"/>
  <c r="I190" i="10" s="1"/>
  <c r="G122" i="10"/>
  <c r="I122" i="10" s="1"/>
  <c r="G751" i="10"/>
  <c r="H751" i="10" s="1"/>
  <c r="G749" i="10"/>
  <c r="H749" i="10" s="1"/>
  <c r="G734" i="10"/>
  <c r="G721" i="10"/>
  <c r="H721" i="10" s="1"/>
  <c r="G706" i="10"/>
  <c r="G693" i="10"/>
  <c r="G678" i="10"/>
  <c r="H678" i="10" s="1"/>
  <c r="G664" i="10"/>
  <c r="G614" i="10"/>
  <c r="G609" i="10"/>
  <c r="G603" i="10"/>
  <c r="G600" i="10"/>
  <c r="D574" i="10"/>
  <c r="F574" i="10" s="1"/>
  <c r="G565" i="10"/>
  <c r="I565" i="10" s="1"/>
  <c r="D558" i="10"/>
  <c r="F558" i="10" s="1"/>
  <c r="D530" i="10"/>
  <c r="F530" i="10" s="1"/>
  <c r="G519" i="10"/>
  <c r="G473" i="10"/>
  <c r="H473" i="10" s="1"/>
  <c r="G431" i="10"/>
  <c r="H431" i="10" s="1"/>
  <c r="G403" i="10"/>
  <c r="H403" i="10" s="1"/>
  <c r="G395" i="10"/>
  <c r="I395" i="10" s="1"/>
  <c r="G381" i="10"/>
  <c r="G350" i="10"/>
  <c r="I350" i="10" s="1"/>
  <c r="G344" i="10"/>
  <c r="I344" i="10" s="1"/>
  <c r="G305" i="10"/>
  <c r="I305" i="10" s="1"/>
  <c r="G287" i="10"/>
  <c r="I287" i="10" s="1"/>
  <c r="G736" i="10"/>
  <c r="H736" i="10" s="1"/>
  <c r="G723" i="10"/>
  <c r="G708" i="10"/>
  <c r="G695" i="10"/>
  <c r="G680" i="10"/>
  <c r="H680" i="10" s="1"/>
  <c r="G597" i="10"/>
  <c r="G588" i="10"/>
  <c r="D522" i="10"/>
  <c r="F522" i="10" s="1"/>
  <c r="D496" i="10"/>
  <c r="F496" i="10" s="1"/>
  <c r="G485" i="10"/>
  <c r="H485" i="10" s="1"/>
  <c r="G469" i="10"/>
  <c r="D423" i="10"/>
  <c r="F423" i="10" s="1"/>
  <c r="D419" i="10"/>
  <c r="F419" i="10" s="1"/>
  <c r="G407" i="10"/>
  <c r="H407" i="10" s="1"/>
  <c r="D365" i="10"/>
  <c r="F365" i="10" s="1"/>
  <c r="D350" i="10"/>
  <c r="F350" i="10" s="1"/>
  <c r="D300" i="10"/>
  <c r="F300" i="10" s="1"/>
  <c r="D293" i="10"/>
  <c r="F293" i="10" s="1"/>
  <c r="G738" i="10"/>
  <c r="G725" i="10"/>
  <c r="I725" i="10" s="1"/>
  <c r="G710" i="10"/>
  <c r="G697" i="10"/>
  <c r="I697" i="10" s="1"/>
  <c r="G682" i="10"/>
  <c r="H682" i="10" s="1"/>
  <c r="G666" i="10"/>
  <c r="G652" i="10"/>
  <c r="H652" i="10" s="1"/>
  <c r="G636" i="10"/>
  <c r="G628" i="10"/>
  <c r="G585" i="10"/>
  <c r="G582" i="10"/>
  <c r="I582" i="10" s="1"/>
  <c r="G554" i="10"/>
  <c r="J554" i="10" s="1"/>
  <c r="G544" i="10"/>
  <c r="D541" i="10"/>
  <c r="F541" i="10" s="1"/>
  <c r="D481" i="10"/>
  <c r="F481" i="10" s="1"/>
  <c r="G452" i="10"/>
  <c r="G439" i="10"/>
  <c r="I439" i="10" s="1"/>
  <c r="G435" i="10"/>
  <c r="H435" i="10" s="1"/>
  <c r="D395" i="10"/>
  <c r="F395" i="10" s="1"/>
  <c r="G385" i="10"/>
  <c r="I385" i="10" s="1"/>
  <c r="G260" i="10"/>
  <c r="I260" i="10" s="1"/>
  <c r="D240" i="10"/>
  <c r="F240" i="10" s="1"/>
  <c r="D232" i="10"/>
  <c r="F232" i="10" s="1"/>
  <c r="G740" i="10"/>
  <c r="I740" i="10" s="1"/>
  <c r="G727" i="10"/>
  <c r="I727" i="10" s="1"/>
  <c r="G712" i="10"/>
  <c r="I712" i="10" s="1"/>
  <c r="G699" i="10"/>
  <c r="I699" i="10" s="1"/>
  <c r="G684" i="10"/>
  <c r="I684" i="10" s="1"/>
  <c r="G644" i="10"/>
  <c r="I644" i="10" s="1"/>
  <c r="G611" i="10"/>
  <c r="G547" i="10"/>
  <c r="I547" i="10" s="1"/>
  <c r="G529" i="10"/>
  <c r="I529" i="10" s="1"/>
  <c r="G492" i="10"/>
  <c r="G418" i="10"/>
  <c r="J418" i="10" s="1"/>
  <c r="G410" i="10"/>
  <c r="I410" i="10" s="1"/>
  <c r="D385" i="10"/>
  <c r="F385" i="10" s="1"/>
  <c r="D375" i="10"/>
  <c r="F375" i="10" s="1"/>
  <c r="G349" i="10"/>
  <c r="H349" i="10" s="1"/>
  <c r="G321" i="10"/>
  <c r="H321" i="10" s="1"/>
  <c r="G299" i="10"/>
  <c r="H299" i="10" s="1"/>
  <c r="G188" i="10"/>
  <c r="H188" i="10" s="1"/>
  <c r="G742" i="10"/>
  <c r="I742" i="10" s="1"/>
  <c r="G729" i="10"/>
  <c r="I729" i="10" s="1"/>
  <c r="G714" i="10"/>
  <c r="I714" i="10" s="1"/>
  <c r="G701" i="10"/>
  <c r="I701" i="10" s="1"/>
  <c r="G686" i="10"/>
  <c r="I686" i="10" s="1"/>
  <c r="G668" i="10"/>
  <c r="I668" i="10" s="1"/>
  <c r="G654" i="10"/>
  <c r="I654" i="10" s="1"/>
  <c r="G622" i="10"/>
  <c r="I622" i="10" s="1"/>
  <c r="G608" i="10"/>
  <c r="I608" i="10" s="1"/>
  <c r="G579" i="10"/>
  <c r="G570" i="10"/>
  <c r="I570" i="10" s="1"/>
  <c r="G557" i="10"/>
  <c r="G525" i="10"/>
  <c r="I525" i="10" s="1"/>
  <c r="G503" i="10"/>
  <c r="H503" i="10" s="1"/>
  <c r="G495" i="10"/>
  <c r="I495" i="10" s="1"/>
  <c r="G430" i="10"/>
  <c r="D426" i="10"/>
  <c r="F426" i="10" s="1"/>
  <c r="G422" i="10"/>
  <c r="I422" i="10" s="1"/>
  <c r="G398" i="10"/>
  <c r="G384" i="10"/>
  <c r="I384" i="10" s="1"/>
  <c r="G379" i="10"/>
  <c r="I379" i="10" s="1"/>
  <c r="D337" i="10"/>
  <c r="F337" i="10" s="1"/>
  <c r="D389" i="10"/>
  <c r="F389" i="10" s="1"/>
  <c r="D312" i="10"/>
  <c r="F312" i="10" s="1"/>
  <c r="D286" i="10"/>
  <c r="F286" i="10" s="1"/>
  <c r="D468" i="10"/>
  <c r="F468" i="10" s="1"/>
  <c r="D456" i="10"/>
  <c r="F456" i="10" s="1"/>
  <c r="D405" i="10"/>
  <c r="F405" i="10" s="1"/>
  <c r="D317" i="10"/>
  <c r="F317" i="10" s="1"/>
  <c r="D228" i="10"/>
  <c r="F228" i="10" s="1"/>
  <c r="D256" i="10"/>
  <c r="F256" i="10" s="1"/>
  <c r="D220" i="10"/>
  <c r="F220" i="10" s="1"/>
  <c r="D208" i="10"/>
  <c r="F208" i="10" s="1"/>
  <c r="D348" i="10"/>
  <c r="F348" i="10" s="1"/>
  <c r="D285" i="10"/>
  <c r="F285" i="10" s="1"/>
  <c r="D279" i="10"/>
  <c r="F279" i="10" s="1"/>
  <c r="D254" i="10"/>
  <c r="F254" i="10" s="1"/>
  <c r="D248" i="10"/>
  <c r="F248" i="10" s="1"/>
  <c r="D206" i="10"/>
  <c r="F206" i="10" s="1"/>
  <c r="D373" i="10"/>
  <c r="F373" i="10" s="1"/>
  <c r="D331" i="10"/>
  <c r="F331" i="10" s="1"/>
  <c r="D502" i="10"/>
  <c r="F502" i="10" s="1"/>
  <c r="D205" i="10"/>
  <c r="F205" i="10" s="1"/>
  <c r="D347" i="10"/>
  <c r="F347" i="10" s="1"/>
  <c r="D283" i="10"/>
  <c r="F283" i="10" s="1"/>
  <c r="D273" i="10"/>
  <c r="F273" i="10" s="1"/>
  <c r="D109" i="10"/>
  <c r="F109" i="10" s="1"/>
  <c r="D141" i="10"/>
  <c r="F141" i="10" s="1"/>
  <c r="D71" i="10"/>
  <c r="F71" i="10" s="1"/>
  <c r="D276" i="10"/>
  <c r="F276" i="10" s="1"/>
  <c r="D268" i="10"/>
  <c r="F268" i="10" s="1"/>
  <c r="D162" i="10"/>
  <c r="F162" i="10" s="1"/>
  <c r="D151" i="10"/>
  <c r="F151" i="10" s="1"/>
  <c r="D287" i="10"/>
  <c r="F287" i="10" s="1"/>
  <c r="D225" i="10"/>
  <c r="F225" i="10" s="1"/>
  <c r="D263" i="10"/>
  <c r="F263" i="10" s="1"/>
  <c r="D266" i="10"/>
  <c r="F266" i="10" s="1"/>
  <c r="D210" i="10"/>
  <c r="F210" i="10" s="1"/>
  <c r="D52" i="10"/>
  <c r="F52" i="10" s="1"/>
  <c r="D333" i="10"/>
  <c r="F333" i="10" s="1"/>
  <c r="D292" i="10"/>
  <c r="F292" i="10" s="1"/>
  <c r="D289" i="10"/>
  <c r="F289" i="10" s="1"/>
  <c r="D181" i="10"/>
  <c r="F181" i="10" s="1"/>
  <c r="D60" i="10"/>
  <c r="F60" i="10" s="1"/>
  <c r="D371" i="10"/>
  <c r="F371" i="10" s="1"/>
  <c r="D305" i="10"/>
  <c r="F305" i="10" s="1"/>
  <c r="D119" i="10"/>
  <c r="F119" i="10" s="1"/>
  <c r="D213" i="10"/>
  <c r="F213" i="10" s="1"/>
  <c r="D145" i="10"/>
  <c r="F145" i="10" s="1"/>
  <c r="D127" i="10"/>
  <c r="F127" i="10" s="1"/>
  <c r="D91" i="10"/>
  <c r="F91" i="10" s="1"/>
  <c r="D238" i="10"/>
  <c r="F238" i="10" s="1"/>
  <c r="D122" i="10"/>
  <c r="F122" i="10" s="1"/>
  <c r="D100" i="10"/>
  <c r="F100" i="10" s="1"/>
  <c r="D63" i="10"/>
  <c r="F63" i="10" s="1"/>
  <c r="D21" i="10"/>
  <c r="F21" i="10" s="1"/>
  <c r="D30" i="10"/>
  <c r="F30" i="10" s="1"/>
  <c r="D204" i="10"/>
  <c r="F204" i="10" s="1"/>
  <c r="D187" i="10"/>
  <c r="F187" i="10" s="1"/>
  <c r="D77" i="10"/>
  <c r="F77" i="10" s="1"/>
  <c r="D53" i="10"/>
  <c r="F53" i="10" s="1"/>
  <c r="D46" i="10"/>
  <c r="F46" i="10" s="1"/>
  <c r="D261" i="10"/>
  <c r="F261" i="10" s="1"/>
  <c r="D258" i="10"/>
  <c r="F258" i="10" s="1"/>
  <c r="D207" i="10"/>
  <c r="F207" i="10" s="1"/>
  <c r="D190" i="10"/>
  <c r="F190" i="10" s="1"/>
  <c r="D147" i="10"/>
  <c r="F147" i="10" s="1"/>
  <c r="D133" i="10"/>
  <c r="F133" i="10" s="1"/>
  <c r="D114" i="10"/>
  <c r="F114" i="10" s="1"/>
  <c r="D80" i="10"/>
  <c r="F80" i="10" s="1"/>
  <c r="D24" i="10"/>
  <c r="F24" i="10" s="1"/>
  <c r="D154" i="10"/>
  <c r="F154" i="10" s="1"/>
  <c r="D11" i="10"/>
  <c r="F11" i="10" s="1"/>
  <c r="D173" i="10"/>
  <c r="F173" i="10" s="1"/>
  <c r="D169" i="10"/>
  <c r="F169" i="10" s="1"/>
  <c r="D161" i="10"/>
  <c r="F161" i="10" s="1"/>
  <c r="D84" i="10"/>
  <c r="F84" i="10" s="1"/>
  <c r="D57" i="10"/>
  <c r="F57" i="10" s="1"/>
  <c r="D233" i="10"/>
  <c r="F233" i="10" s="1"/>
  <c r="D215" i="10"/>
  <c r="F215" i="10" s="1"/>
  <c r="D113" i="10"/>
  <c r="F113" i="10" s="1"/>
  <c r="D49" i="10"/>
  <c r="F49" i="10" s="1"/>
  <c r="D105" i="10"/>
  <c r="F105" i="10" s="1"/>
  <c r="D35" i="10"/>
  <c r="F35" i="10" s="1"/>
  <c r="G751" i="9"/>
  <c r="G749" i="9"/>
  <c r="H749" i="9" s="1"/>
  <c r="G747" i="9"/>
  <c r="I747" i="9" s="1"/>
  <c r="G745" i="9"/>
  <c r="G743" i="9"/>
  <c r="H743" i="9" s="1"/>
  <c r="G741" i="9"/>
  <c r="H741" i="9" s="1"/>
  <c r="G739" i="9"/>
  <c r="H739" i="9" s="1"/>
  <c r="G737" i="9"/>
  <c r="I737" i="9" s="1"/>
  <c r="G735" i="9"/>
  <c r="H735" i="9" s="1"/>
  <c r="G733" i="9"/>
  <c r="I733" i="9" s="1"/>
  <c r="G731" i="9"/>
  <c r="G729" i="9"/>
  <c r="H729" i="9" s="1"/>
  <c r="G727" i="9"/>
  <c r="G725" i="9"/>
  <c r="H725" i="9" s="1"/>
  <c r="G723" i="9"/>
  <c r="I723" i="9" s="1"/>
  <c r="G721" i="9"/>
  <c r="H721" i="9" s="1"/>
  <c r="G719" i="9"/>
  <c r="I719" i="9" s="1"/>
  <c r="G717" i="9"/>
  <c r="G715" i="9"/>
  <c r="I715" i="9" s="1"/>
  <c r="G713" i="9"/>
  <c r="H713" i="9" s="1"/>
  <c r="G711" i="9"/>
  <c r="H711" i="9" s="1"/>
  <c r="G709" i="9"/>
  <c r="I709" i="9" s="1"/>
  <c r="G707" i="9"/>
  <c r="H707" i="9" s="1"/>
  <c r="G705" i="9"/>
  <c r="I705" i="9" s="1"/>
  <c r="G703" i="9"/>
  <c r="G701" i="9"/>
  <c r="I701" i="9" s="1"/>
  <c r="G699" i="9"/>
  <c r="G697" i="9"/>
  <c r="H697" i="9" s="1"/>
  <c r="G695" i="9"/>
  <c r="G693" i="9"/>
  <c r="H693" i="9" s="1"/>
  <c r="G691" i="9"/>
  <c r="I691" i="9" s="1"/>
  <c r="G689" i="9"/>
  <c r="G687" i="9"/>
  <c r="I687" i="9" s="1"/>
  <c r="G685" i="9"/>
  <c r="H685" i="9" s="1"/>
  <c r="G683" i="9"/>
  <c r="G681" i="9"/>
  <c r="I681" i="9" s="1"/>
  <c r="G679" i="9"/>
  <c r="H679" i="9" s="1"/>
  <c r="G677" i="9"/>
  <c r="I677" i="9" s="1"/>
  <c r="G675" i="9"/>
  <c r="H675" i="9" s="1"/>
  <c r="G673" i="9"/>
  <c r="I673" i="9" s="1"/>
  <c r="G671" i="9"/>
  <c r="H671" i="9" s="1"/>
  <c r="G669" i="9"/>
  <c r="G667" i="9"/>
  <c r="I667" i="9" s="1"/>
  <c r="G665" i="9"/>
  <c r="H665" i="9" s="1"/>
  <c r="G663" i="9"/>
  <c r="I663" i="9" s="1"/>
  <c r="G661" i="9"/>
  <c r="G659" i="9"/>
  <c r="I659" i="9" s="1"/>
  <c r="G657" i="9"/>
  <c r="G655" i="9"/>
  <c r="G653" i="9"/>
  <c r="H653" i="9" s="1"/>
  <c r="G651" i="9"/>
  <c r="G649" i="9"/>
  <c r="I649" i="9" s="1"/>
  <c r="G647" i="9"/>
  <c r="G645" i="9"/>
  <c r="I645" i="9" s="1"/>
  <c r="G643" i="9"/>
  <c r="H643" i="9" s="1"/>
  <c r="G641" i="9"/>
  <c r="I641" i="9" s="1"/>
  <c r="G639" i="9"/>
  <c r="H639" i="9" s="1"/>
  <c r="G637" i="9"/>
  <c r="I637" i="9" s="1"/>
  <c r="G635" i="9"/>
  <c r="I635" i="9" s="1"/>
  <c r="G633" i="9"/>
  <c r="H633" i="9" s="1"/>
  <c r="G631" i="9"/>
  <c r="H631" i="9" s="1"/>
  <c r="G629" i="9"/>
  <c r="I629" i="9" s="1"/>
  <c r="G627" i="9"/>
  <c r="I627" i="9" s="1"/>
  <c r="G625" i="9"/>
  <c r="I625" i="9" s="1"/>
  <c r="G623" i="9"/>
  <c r="G621" i="9"/>
  <c r="I621" i="9" s="1"/>
  <c r="G619" i="9"/>
  <c r="G617" i="9"/>
  <c r="H617" i="9" s="1"/>
  <c r="G615" i="9"/>
  <c r="I615" i="9" s="1"/>
  <c r="G613" i="9"/>
  <c r="I613" i="9" s="1"/>
  <c r="G611" i="9"/>
  <c r="I611" i="9" s="1"/>
  <c r="G750" i="9"/>
  <c r="I750" i="9" s="1"/>
  <c r="G748" i="9"/>
  <c r="H748" i="9" s="1"/>
  <c r="G746" i="9"/>
  <c r="J746" i="9" s="1"/>
  <c r="G744" i="9"/>
  <c r="H744" i="9" s="1"/>
  <c r="G742" i="9"/>
  <c r="G740" i="9"/>
  <c r="I740" i="9" s="1"/>
  <c r="G738" i="9"/>
  <c r="G736" i="9"/>
  <c r="I736" i="9" s="1"/>
  <c r="G734" i="9"/>
  <c r="G732" i="9"/>
  <c r="G730" i="9"/>
  <c r="G728" i="9"/>
  <c r="G726" i="9"/>
  <c r="G724" i="9"/>
  <c r="G722" i="9"/>
  <c r="H722" i="9" s="1"/>
  <c r="G720" i="9"/>
  <c r="G718" i="9"/>
  <c r="I718" i="9" s="1"/>
  <c r="G716" i="9"/>
  <c r="G714" i="9"/>
  <c r="H714" i="9" s="1"/>
  <c r="G712" i="9"/>
  <c r="I712" i="9" s="1"/>
  <c r="G710" i="9"/>
  <c r="H710" i="9" s="1"/>
  <c r="G708" i="9"/>
  <c r="H708" i="9" s="1"/>
  <c r="G706" i="9"/>
  <c r="G704" i="9"/>
  <c r="G702" i="9"/>
  <c r="G700" i="9"/>
  <c r="G698" i="9"/>
  <c r="I698" i="9" s="1"/>
  <c r="G696" i="9"/>
  <c r="G694" i="9"/>
  <c r="H694" i="9" s="1"/>
  <c r="G692" i="9"/>
  <c r="H692" i="9" s="1"/>
  <c r="G690" i="9"/>
  <c r="H690" i="9" s="1"/>
  <c r="G688" i="9"/>
  <c r="G686" i="9"/>
  <c r="G684" i="9"/>
  <c r="H684" i="9" s="1"/>
  <c r="G682" i="9"/>
  <c r="G680" i="9"/>
  <c r="I680" i="9" s="1"/>
  <c r="G678" i="9"/>
  <c r="G676" i="9"/>
  <c r="I676" i="9" s="1"/>
  <c r="G674" i="9"/>
  <c r="G672" i="9"/>
  <c r="H672" i="9" s="1"/>
  <c r="G670" i="9"/>
  <c r="G668" i="9"/>
  <c r="H668" i="9" s="1"/>
  <c r="G666" i="9"/>
  <c r="I666" i="9" s="1"/>
  <c r="G664" i="9"/>
  <c r="G662" i="9"/>
  <c r="I662" i="9" s="1"/>
  <c r="G660" i="9"/>
  <c r="H660" i="9" s="1"/>
  <c r="G658" i="9"/>
  <c r="G656" i="9"/>
  <c r="I656" i="9" s="1"/>
  <c r="G654" i="9"/>
  <c r="H654" i="9" s="1"/>
  <c r="G652" i="9"/>
  <c r="G650" i="9"/>
  <c r="H650" i="9" s="1"/>
  <c r="G648" i="9"/>
  <c r="G646" i="9"/>
  <c r="H646" i="9" s="1"/>
  <c r="G644" i="9"/>
  <c r="G642" i="9"/>
  <c r="G640" i="9"/>
  <c r="I640" i="9" s="1"/>
  <c r="G638" i="9"/>
  <c r="H638" i="9" s="1"/>
  <c r="G636" i="9"/>
  <c r="G634" i="9"/>
  <c r="I634" i="9" s="1"/>
  <c r="G632" i="9"/>
  <c r="H632" i="9" s="1"/>
  <c r="G630" i="9"/>
  <c r="I630" i="9" s="1"/>
  <c r="G628" i="9"/>
  <c r="I628" i="9" s="1"/>
  <c r="G626" i="9"/>
  <c r="H626" i="9" s="1"/>
  <c r="G624" i="9"/>
  <c r="G622" i="9"/>
  <c r="H622" i="9" s="1"/>
  <c r="G620" i="9"/>
  <c r="H620" i="9" s="1"/>
  <c r="G618" i="9"/>
  <c r="I618" i="9" s="1"/>
  <c r="G616" i="9"/>
  <c r="I616" i="9" s="1"/>
  <c r="G614" i="9"/>
  <c r="I614" i="9" s="1"/>
  <c r="G612" i="9"/>
  <c r="H612" i="9" s="1"/>
  <c r="G610" i="9"/>
  <c r="G608" i="9"/>
  <c r="H608" i="9" s="1"/>
  <c r="G606" i="9"/>
  <c r="H606" i="9" s="1"/>
  <c r="G604" i="9"/>
  <c r="G602" i="9"/>
  <c r="G600" i="9"/>
  <c r="G598" i="9"/>
  <c r="I598" i="9" s="1"/>
  <c r="G596" i="9"/>
  <c r="J596" i="9" s="1"/>
  <c r="G594" i="9"/>
  <c r="H594" i="9" s="1"/>
  <c r="G592" i="9"/>
  <c r="I592" i="9" s="1"/>
  <c r="G590" i="9"/>
  <c r="I590" i="9" s="1"/>
  <c r="G588" i="9"/>
  <c r="I588" i="9" s="1"/>
  <c r="G586" i="9"/>
  <c r="G584" i="9"/>
  <c r="G582" i="9"/>
  <c r="G601" i="9"/>
  <c r="G605" i="9"/>
  <c r="I605" i="9" s="1"/>
  <c r="G581" i="9"/>
  <c r="G566" i="9"/>
  <c r="H566" i="9" s="1"/>
  <c r="G553" i="9"/>
  <c r="I553" i="9" s="1"/>
  <c r="G538" i="9"/>
  <c r="H538" i="9" s="1"/>
  <c r="G525" i="9"/>
  <c r="H525" i="9" s="1"/>
  <c r="G510" i="9"/>
  <c r="H510" i="9" s="1"/>
  <c r="G597" i="9"/>
  <c r="I597" i="9" s="1"/>
  <c r="G570" i="9"/>
  <c r="H570" i="9" s="1"/>
  <c r="G563" i="9"/>
  <c r="H563" i="9" s="1"/>
  <c r="G545" i="9"/>
  <c r="G529" i="9"/>
  <c r="I529" i="9" s="1"/>
  <c r="G513" i="9"/>
  <c r="H513" i="9" s="1"/>
  <c r="G504" i="9"/>
  <c r="H504" i="9" s="1"/>
  <c r="G495" i="9"/>
  <c r="I495" i="9" s="1"/>
  <c r="G480" i="9"/>
  <c r="H480" i="9" s="1"/>
  <c r="G607" i="9"/>
  <c r="I607" i="9" s="1"/>
  <c r="G591" i="9"/>
  <c r="H591" i="9" s="1"/>
  <c r="G583" i="9"/>
  <c r="I583" i="9" s="1"/>
  <c r="G576" i="9"/>
  <c r="H576" i="9" s="1"/>
  <c r="G558" i="9"/>
  <c r="H558" i="9" s="1"/>
  <c r="G551" i="9"/>
  <c r="H551" i="9" s="1"/>
  <c r="G526" i="9"/>
  <c r="H526" i="9" s="1"/>
  <c r="G519" i="9"/>
  <c r="H519" i="9" s="1"/>
  <c r="G490" i="9"/>
  <c r="G477" i="9"/>
  <c r="G475" i="9"/>
  <c r="G473" i="9"/>
  <c r="H473" i="9" s="1"/>
  <c r="G471" i="9"/>
  <c r="G469" i="9"/>
  <c r="H469" i="9" s="1"/>
  <c r="G467" i="9"/>
  <c r="H467" i="9" s="1"/>
  <c r="G465" i="9"/>
  <c r="G463" i="9"/>
  <c r="H463" i="9" s="1"/>
  <c r="G461" i="9"/>
  <c r="G459" i="9"/>
  <c r="H459" i="9" s="1"/>
  <c r="G457" i="9"/>
  <c r="G455" i="9"/>
  <c r="I455" i="9" s="1"/>
  <c r="G453" i="9"/>
  <c r="I453" i="9" s="1"/>
  <c r="G451" i="9"/>
  <c r="I451" i="9" s="1"/>
  <c r="G449" i="9"/>
  <c r="I449" i="9" s="1"/>
  <c r="G447" i="9"/>
  <c r="I447" i="9" s="1"/>
  <c r="G445" i="9"/>
  <c r="I445" i="9" s="1"/>
  <c r="G443" i="9"/>
  <c r="I443" i="9" s="1"/>
  <c r="G593" i="9"/>
  <c r="I593" i="9" s="1"/>
  <c r="G571" i="9"/>
  <c r="I571" i="9" s="1"/>
  <c r="G555" i="9"/>
  <c r="I555" i="9" s="1"/>
  <c r="G546" i="9"/>
  <c r="H546" i="9" s="1"/>
  <c r="G539" i="9"/>
  <c r="H539" i="9" s="1"/>
  <c r="G514" i="9"/>
  <c r="H514" i="9" s="1"/>
  <c r="G507" i="9"/>
  <c r="H507" i="9" s="1"/>
  <c r="G496" i="9"/>
  <c r="G483" i="9"/>
  <c r="I483" i="9" s="1"/>
  <c r="G599" i="9"/>
  <c r="G578" i="9"/>
  <c r="G537" i="9"/>
  <c r="H537" i="9" s="1"/>
  <c r="G491" i="9"/>
  <c r="H491" i="9" s="1"/>
  <c r="G486" i="9"/>
  <c r="H486" i="9" s="1"/>
  <c r="G452" i="9"/>
  <c r="H452" i="9" s="1"/>
  <c r="G595" i="9"/>
  <c r="G572" i="9"/>
  <c r="G559" i="9"/>
  <c r="H559" i="9" s="1"/>
  <c r="G533" i="9"/>
  <c r="G527" i="9"/>
  <c r="H527" i="9" s="1"/>
  <c r="G470" i="9"/>
  <c r="G454" i="9"/>
  <c r="H454" i="9" s="1"/>
  <c r="G430" i="9"/>
  <c r="G417" i="9"/>
  <c r="G550" i="9"/>
  <c r="H550" i="9" s="1"/>
  <c r="G530" i="9"/>
  <c r="H530" i="9" s="1"/>
  <c r="G524" i="9"/>
  <c r="H524" i="9" s="1"/>
  <c r="G501" i="9"/>
  <c r="I501" i="9" s="1"/>
  <c r="G432" i="9"/>
  <c r="H432" i="9" s="1"/>
  <c r="G419" i="9"/>
  <c r="I419" i="9" s="1"/>
  <c r="G609" i="9"/>
  <c r="J609" i="9" s="1"/>
  <c r="G556" i="9"/>
  <c r="H556" i="9" s="1"/>
  <c r="G547" i="9"/>
  <c r="H547" i="9" s="1"/>
  <c r="G521" i="9"/>
  <c r="I521" i="9" s="1"/>
  <c r="G498" i="9"/>
  <c r="H498" i="9" s="1"/>
  <c r="G482" i="9"/>
  <c r="G479" i="9"/>
  <c r="I479" i="9" s="1"/>
  <c r="G472" i="9"/>
  <c r="H472" i="9" s="1"/>
  <c r="G456" i="9"/>
  <c r="H456" i="9" s="1"/>
  <c r="G434" i="9"/>
  <c r="H434" i="9" s="1"/>
  <c r="G421" i="9"/>
  <c r="I421" i="9" s="1"/>
  <c r="G589" i="9"/>
  <c r="I589" i="9" s="1"/>
  <c r="G548" i="9"/>
  <c r="H548" i="9" s="1"/>
  <c r="G512" i="9"/>
  <c r="H512" i="9" s="1"/>
  <c r="G438" i="9"/>
  <c r="G428" i="9"/>
  <c r="G418" i="9"/>
  <c r="G413" i="9"/>
  <c r="H413" i="9" s="1"/>
  <c r="G396" i="9"/>
  <c r="H396" i="9" s="1"/>
  <c r="G382" i="9"/>
  <c r="H382" i="9" s="1"/>
  <c r="G580" i="9"/>
  <c r="H580" i="9" s="1"/>
  <c r="G565" i="9"/>
  <c r="G562" i="9"/>
  <c r="G552" i="9"/>
  <c r="G541" i="9"/>
  <c r="I541" i="9" s="1"/>
  <c r="G534" i="9"/>
  <c r="H534" i="9" s="1"/>
  <c r="G531" i="9"/>
  <c r="I531" i="9" s="1"/>
  <c r="G487" i="9"/>
  <c r="I487" i="9" s="1"/>
  <c r="G579" i="9"/>
  <c r="I579" i="9" s="1"/>
  <c r="G575" i="9"/>
  <c r="H575" i="9" s="1"/>
  <c r="G564" i="9"/>
  <c r="H564" i="9" s="1"/>
  <c r="G506" i="9"/>
  <c r="H506" i="9" s="1"/>
  <c r="G492" i="9"/>
  <c r="G489" i="9"/>
  <c r="H489" i="9" s="1"/>
  <c r="G446" i="9"/>
  <c r="G435" i="9"/>
  <c r="I435" i="9" s="1"/>
  <c r="G409" i="9"/>
  <c r="I409" i="9" s="1"/>
  <c r="G399" i="9"/>
  <c r="H399" i="9" s="1"/>
  <c r="G394" i="9"/>
  <c r="H394" i="9" s="1"/>
  <c r="G377" i="9"/>
  <c r="I377" i="9" s="1"/>
  <c r="G359" i="9"/>
  <c r="H359" i="9" s="1"/>
  <c r="G346" i="9"/>
  <c r="I346" i="9" s="1"/>
  <c r="G536" i="9"/>
  <c r="G528" i="9"/>
  <c r="H528" i="9" s="1"/>
  <c r="G520" i="9"/>
  <c r="G484" i="9"/>
  <c r="G468" i="9"/>
  <c r="G437" i="9"/>
  <c r="H437" i="9" s="1"/>
  <c r="G426" i="9"/>
  <c r="G412" i="9"/>
  <c r="G357" i="9"/>
  <c r="I357" i="9" s="1"/>
  <c r="G350" i="9"/>
  <c r="J350" i="9" s="1"/>
  <c r="G334" i="9"/>
  <c r="I334" i="9" s="1"/>
  <c r="G321" i="9"/>
  <c r="H321" i="9" s="1"/>
  <c r="G306" i="9"/>
  <c r="H306" i="9" s="1"/>
  <c r="G293" i="9"/>
  <c r="H293" i="9" s="1"/>
  <c r="G278" i="9"/>
  <c r="G265" i="9"/>
  <c r="G250" i="9"/>
  <c r="G237" i="9"/>
  <c r="H237" i="9" s="1"/>
  <c r="G222" i="9"/>
  <c r="G209" i="9"/>
  <c r="H209" i="9" s="1"/>
  <c r="G194" i="9"/>
  <c r="H194" i="9" s="1"/>
  <c r="G181" i="9"/>
  <c r="H181" i="9" s="1"/>
  <c r="G166" i="9"/>
  <c r="H166" i="9" s="1"/>
  <c r="G153" i="9"/>
  <c r="H153" i="9" s="1"/>
  <c r="G151" i="9"/>
  <c r="H151" i="9" s="1"/>
  <c r="G149" i="9"/>
  <c r="G147" i="9"/>
  <c r="H147" i="9" s="1"/>
  <c r="G145" i="9"/>
  <c r="H145" i="9" s="1"/>
  <c r="G143" i="9"/>
  <c r="G141" i="9"/>
  <c r="H141" i="9" s="1"/>
  <c r="G139" i="9"/>
  <c r="G137" i="9"/>
  <c r="H137" i="9" s="1"/>
  <c r="G135" i="9"/>
  <c r="G133" i="9"/>
  <c r="I133" i="9" s="1"/>
  <c r="G131" i="9"/>
  <c r="H131" i="9" s="1"/>
  <c r="G129" i="9"/>
  <c r="G127" i="9"/>
  <c r="G125" i="9"/>
  <c r="G123" i="9"/>
  <c r="H123" i="9" s="1"/>
  <c r="G121" i="9"/>
  <c r="I121" i="9" s="1"/>
  <c r="G119" i="9"/>
  <c r="I119" i="9" s="1"/>
  <c r="G117" i="9"/>
  <c r="I117" i="9" s="1"/>
  <c r="G115" i="9"/>
  <c r="H115" i="9" s="1"/>
  <c r="G113" i="9"/>
  <c r="H113" i="9" s="1"/>
  <c r="G111" i="9"/>
  <c r="G109" i="9"/>
  <c r="I109" i="9" s="1"/>
  <c r="G107" i="9"/>
  <c r="I107" i="9" s="1"/>
  <c r="G105" i="9"/>
  <c r="I105" i="9" s="1"/>
  <c r="G103" i="9"/>
  <c r="I103" i="9" s="1"/>
  <c r="G101" i="9"/>
  <c r="H101" i="9" s="1"/>
  <c r="G99" i="9"/>
  <c r="G97" i="9"/>
  <c r="H97" i="9" s="1"/>
  <c r="G532" i="9"/>
  <c r="G516" i="9"/>
  <c r="H516" i="9" s="1"/>
  <c r="G448" i="9"/>
  <c r="H448" i="9" s="1"/>
  <c r="G442" i="9"/>
  <c r="H442" i="9" s="1"/>
  <c r="G423" i="9"/>
  <c r="I423" i="9" s="1"/>
  <c r="G404" i="9"/>
  <c r="G391" i="9"/>
  <c r="I391" i="9" s="1"/>
  <c r="G378" i="9"/>
  <c r="H378" i="9" s="1"/>
  <c r="G373" i="9"/>
  <c r="H373" i="9" s="1"/>
  <c r="G366" i="9"/>
  <c r="H366" i="9" s="1"/>
  <c r="G343" i="9"/>
  <c r="G323" i="9"/>
  <c r="H323" i="9" s="1"/>
  <c r="G308" i="9"/>
  <c r="H308" i="9" s="1"/>
  <c r="G295" i="9"/>
  <c r="H295" i="9" s="1"/>
  <c r="G603" i="9"/>
  <c r="I603" i="9" s="1"/>
  <c r="G574" i="9"/>
  <c r="G505" i="9"/>
  <c r="J505" i="9" s="1"/>
  <c r="G502" i="9"/>
  <c r="G494" i="9"/>
  <c r="G476" i="9"/>
  <c r="G462" i="9"/>
  <c r="G388" i="9"/>
  <c r="H388" i="9" s="1"/>
  <c r="G569" i="9"/>
  <c r="I569" i="9" s="1"/>
  <c r="G543" i="9"/>
  <c r="G420" i="9"/>
  <c r="G401" i="9"/>
  <c r="I401" i="9" s="1"/>
  <c r="G375" i="9"/>
  <c r="H375" i="9" s="1"/>
  <c r="G370" i="9"/>
  <c r="H370" i="9" s="1"/>
  <c r="G361" i="9"/>
  <c r="I361" i="9" s="1"/>
  <c r="G354" i="9"/>
  <c r="G345" i="9"/>
  <c r="I345" i="9" s="1"/>
  <c r="G327" i="9"/>
  <c r="H327" i="9" s="1"/>
  <c r="G312" i="9"/>
  <c r="J312" i="9" s="1"/>
  <c r="G299" i="9"/>
  <c r="H299" i="9" s="1"/>
  <c r="G284" i="9"/>
  <c r="I284" i="9" s="1"/>
  <c r="G271" i="9"/>
  <c r="I271" i="9" s="1"/>
  <c r="G256" i="9"/>
  <c r="G243" i="9"/>
  <c r="H243" i="9" s="1"/>
  <c r="G228" i="9"/>
  <c r="I228" i="9" s="1"/>
  <c r="G215" i="9"/>
  <c r="H215" i="9" s="1"/>
  <c r="G200" i="9"/>
  <c r="I200" i="9" s="1"/>
  <c r="G187" i="9"/>
  <c r="I187" i="9" s="1"/>
  <c r="G172" i="9"/>
  <c r="I172" i="9" s="1"/>
  <c r="G159" i="9"/>
  <c r="I159" i="9" s="1"/>
  <c r="G535" i="9"/>
  <c r="I535" i="9" s="1"/>
  <c r="G523" i="9"/>
  <c r="I523" i="9" s="1"/>
  <c r="G515" i="9"/>
  <c r="I515" i="9" s="1"/>
  <c r="G508" i="9"/>
  <c r="H508" i="9" s="1"/>
  <c r="G497" i="9"/>
  <c r="I497" i="9" s="1"/>
  <c r="G439" i="9"/>
  <c r="H439" i="9" s="1"/>
  <c r="G436" i="9"/>
  <c r="G433" i="9"/>
  <c r="H433" i="9" s="1"/>
  <c r="G414" i="9"/>
  <c r="H414" i="9" s="1"/>
  <c r="G406" i="9"/>
  <c r="H406" i="9" s="1"/>
  <c r="G398" i="9"/>
  <c r="G393" i="9"/>
  <c r="I393" i="9" s="1"/>
  <c r="G380" i="9"/>
  <c r="H380" i="9" s="1"/>
  <c r="G338" i="9"/>
  <c r="I338" i="9" s="1"/>
  <c r="G329" i="9"/>
  <c r="I329" i="9" s="1"/>
  <c r="G314" i="9"/>
  <c r="I314" i="9" s="1"/>
  <c r="G301" i="9"/>
  <c r="H301" i="9" s="1"/>
  <c r="G286" i="9"/>
  <c r="G273" i="9"/>
  <c r="I273" i="9" s="1"/>
  <c r="G258" i="9"/>
  <c r="I258" i="9" s="1"/>
  <c r="G245" i="9"/>
  <c r="I245" i="9" s="1"/>
  <c r="G230" i="9"/>
  <c r="G217" i="9"/>
  <c r="H217" i="9" s="1"/>
  <c r="G202" i="9"/>
  <c r="I202" i="9" s="1"/>
  <c r="G189" i="9"/>
  <c r="G174" i="9"/>
  <c r="H174" i="9" s="1"/>
  <c r="G161" i="9"/>
  <c r="H161" i="9" s="1"/>
  <c r="G585" i="9"/>
  <c r="I585" i="9" s="1"/>
  <c r="G573" i="9"/>
  <c r="I573" i="9" s="1"/>
  <c r="G493" i="9"/>
  <c r="H493" i="9" s="1"/>
  <c r="G450" i="9"/>
  <c r="G444" i="9"/>
  <c r="H444" i="9" s="1"/>
  <c r="G411" i="9"/>
  <c r="G408" i="9"/>
  <c r="H408" i="9" s="1"/>
  <c r="G403" i="9"/>
  <c r="I403" i="9" s="1"/>
  <c r="G390" i="9"/>
  <c r="H390" i="9" s="1"/>
  <c r="G333" i="9"/>
  <c r="I333" i="9" s="1"/>
  <c r="G318" i="9"/>
  <c r="I318" i="9" s="1"/>
  <c r="G305" i="9"/>
  <c r="I305" i="9" s="1"/>
  <c r="G290" i="9"/>
  <c r="I290" i="9" s="1"/>
  <c r="G402" i="9"/>
  <c r="H402" i="9" s="1"/>
  <c r="G324" i="9"/>
  <c r="J324" i="9" s="1"/>
  <c r="G315" i="9"/>
  <c r="H315" i="9" s="1"/>
  <c r="G291" i="9"/>
  <c r="H291" i="9" s="1"/>
  <c r="G277" i="9"/>
  <c r="I277" i="9" s="1"/>
  <c r="G251" i="9"/>
  <c r="H251" i="9" s="1"/>
  <c r="G246" i="9"/>
  <c r="G233" i="9"/>
  <c r="H233" i="9" s="1"/>
  <c r="G212" i="9"/>
  <c r="G199" i="9"/>
  <c r="H199" i="9" s="1"/>
  <c r="G90" i="9"/>
  <c r="I90" i="9" s="1"/>
  <c r="G75" i="9"/>
  <c r="H75" i="9" s="1"/>
  <c r="G62" i="9"/>
  <c r="I62" i="9" s="1"/>
  <c r="G47" i="9"/>
  <c r="G34" i="9"/>
  <c r="I34" i="9" s="1"/>
  <c r="G19" i="9"/>
  <c r="G567" i="9"/>
  <c r="H567" i="9" s="1"/>
  <c r="G511" i="9"/>
  <c r="H511" i="9" s="1"/>
  <c r="G488" i="9"/>
  <c r="G478" i="9"/>
  <c r="H478" i="9" s="1"/>
  <c r="G441" i="9"/>
  <c r="G416" i="9"/>
  <c r="G330" i="9"/>
  <c r="G282" i="9"/>
  <c r="G269" i="9"/>
  <c r="I269" i="9" s="1"/>
  <c r="G264" i="9"/>
  <c r="I264" i="9" s="1"/>
  <c r="G238" i="9"/>
  <c r="G587" i="9"/>
  <c r="G577" i="9"/>
  <c r="I577" i="9" s="1"/>
  <c r="G540" i="9"/>
  <c r="H540" i="9" s="1"/>
  <c r="G474" i="9"/>
  <c r="H474" i="9" s="1"/>
  <c r="G352" i="9"/>
  <c r="G349" i="9"/>
  <c r="I349" i="9" s="1"/>
  <c r="G253" i="9"/>
  <c r="I253" i="9" s="1"/>
  <c r="G196" i="9"/>
  <c r="G183" i="9"/>
  <c r="G178" i="9"/>
  <c r="I178" i="9" s="1"/>
  <c r="G165" i="9"/>
  <c r="I165" i="9" s="1"/>
  <c r="G94" i="9"/>
  <c r="I94" i="9" s="1"/>
  <c r="G79" i="9"/>
  <c r="G66" i="9"/>
  <c r="I66" i="9" s="1"/>
  <c r="G51" i="9"/>
  <c r="G38" i="9"/>
  <c r="I38" i="9" s="1"/>
  <c r="G23" i="9"/>
  <c r="G10" i="9"/>
  <c r="I10" i="9" s="1"/>
  <c r="G460" i="9"/>
  <c r="G405" i="9"/>
  <c r="I405" i="9" s="1"/>
  <c r="G387" i="9"/>
  <c r="I387" i="9" s="1"/>
  <c r="G376" i="9"/>
  <c r="H376" i="9" s="1"/>
  <c r="G358" i="9"/>
  <c r="H358" i="9" s="1"/>
  <c r="G355" i="9"/>
  <c r="H355" i="9" s="1"/>
  <c r="G336" i="9"/>
  <c r="I336" i="9" s="1"/>
  <c r="G296" i="9"/>
  <c r="I296" i="9" s="1"/>
  <c r="G287" i="9"/>
  <c r="G279" i="9"/>
  <c r="I279" i="9" s="1"/>
  <c r="G274" i="9"/>
  <c r="I274" i="9" s="1"/>
  <c r="G261" i="9"/>
  <c r="I261" i="9" s="1"/>
  <c r="G240" i="9"/>
  <c r="I240" i="9" s="1"/>
  <c r="G227" i="9"/>
  <c r="I227" i="9" s="1"/>
  <c r="G170" i="9"/>
  <c r="H170" i="9" s="1"/>
  <c r="G157" i="9"/>
  <c r="I157" i="9" s="1"/>
  <c r="G152" i="9"/>
  <c r="I152" i="9" s="1"/>
  <c r="G138" i="9"/>
  <c r="I138" i="9" s="1"/>
  <c r="G124" i="9"/>
  <c r="I124" i="9" s="1"/>
  <c r="G110" i="9"/>
  <c r="I110" i="9" s="1"/>
  <c r="G96" i="9"/>
  <c r="I96" i="9" s="1"/>
  <c r="G81" i="9"/>
  <c r="I81" i="9" s="1"/>
  <c r="G68" i="9"/>
  <c r="I68" i="9" s="1"/>
  <c r="G53" i="9"/>
  <c r="I53" i="9" s="1"/>
  <c r="G40" i="9"/>
  <c r="I40" i="9" s="1"/>
  <c r="G25" i="9"/>
  <c r="I25" i="9" s="1"/>
  <c r="G12" i="9"/>
  <c r="I12" i="9" s="1"/>
  <c r="G554" i="9"/>
  <c r="G549" i="9"/>
  <c r="H549" i="9" s="1"/>
  <c r="G544" i="9"/>
  <c r="H544" i="9" s="1"/>
  <c r="G383" i="9"/>
  <c r="I383" i="9" s="1"/>
  <c r="G367" i="9"/>
  <c r="I367" i="9" s="1"/>
  <c r="G311" i="9"/>
  <c r="I311" i="9" s="1"/>
  <c r="G302" i="9"/>
  <c r="G266" i="9"/>
  <c r="I266" i="9" s="1"/>
  <c r="G248" i="9"/>
  <c r="I248" i="9" s="1"/>
  <c r="G235" i="9"/>
  <c r="I235" i="9" s="1"/>
  <c r="G232" i="9"/>
  <c r="I232" i="9" s="1"/>
  <c r="G219" i="9"/>
  <c r="I219" i="9" s="1"/>
  <c r="G214" i="9"/>
  <c r="I214" i="9" s="1"/>
  <c r="G201" i="9"/>
  <c r="I201" i="9" s="1"/>
  <c r="G188" i="9"/>
  <c r="H188" i="9" s="1"/>
  <c r="G175" i="9"/>
  <c r="H175" i="9" s="1"/>
  <c r="G83" i="9"/>
  <c r="I83" i="9" s="1"/>
  <c r="G70" i="9"/>
  <c r="I70" i="9" s="1"/>
  <c r="G55" i="9"/>
  <c r="G42" i="9"/>
  <c r="I42" i="9" s="1"/>
  <c r="G27" i="9"/>
  <c r="G14" i="9"/>
  <c r="I14" i="9" s="1"/>
  <c r="G320" i="9"/>
  <c r="I320" i="9" s="1"/>
  <c r="G224" i="9"/>
  <c r="G518" i="9"/>
  <c r="H518" i="9" s="1"/>
  <c r="G500" i="9"/>
  <c r="H500" i="9" s="1"/>
  <c r="G429" i="9"/>
  <c r="I429" i="9" s="1"/>
  <c r="G400" i="9"/>
  <c r="H400" i="9" s="1"/>
  <c r="G379" i="9"/>
  <c r="I379" i="9" s="1"/>
  <c r="G372" i="9"/>
  <c r="H372" i="9" s="1"/>
  <c r="G364" i="9"/>
  <c r="H364" i="9" s="1"/>
  <c r="G342" i="9"/>
  <c r="I342" i="9" s="1"/>
  <c r="G339" i="9"/>
  <c r="H339" i="9" s="1"/>
  <c r="G317" i="9"/>
  <c r="H317" i="9" s="1"/>
  <c r="G281" i="9"/>
  <c r="I281" i="9" s="1"/>
  <c r="G424" i="9"/>
  <c r="G368" i="9"/>
  <c r="G360" i="9"/>
  <c r="G356" i="9"/>
  <c r="H356" i="9" s="1"/>
  <c r="G255" i="9"/>
  <c r="I255" i="9" s="1"/>
  <c r="G225" i="9"/>
  <c r="H225" i="9" s="1"/>
  <c r="G158" i="9"/>
  <c r="I158" i="9" s="1"/>
  <c r="G140" i="9"/>
  <c r="I140" i="9" s="1"/>
  <c r="G560" i="9"/>
  <c r="H560" i="9" s="1"/>
  <c r="G464" i="9"/>
  <c r="G389" i="9"/>
  <c r="H389" i="9" s="1"/>
  <c r="G371" i="9"/>
  <c r="G348" i="9"/>
  <c r="I348" i="9" s="1"/>
  <c r="G319" i="9"/>
  <c r="I319" i="9" s="1"/>
  <c r="G294" i="9"/>
  <c r="H294" i="9" s="1"/>
  <c r="G259" i="9"/>
  <c r="G244" i="9"/>
  <c r="H244" i="9" s="1"/>
  <c r="G177" i="9"/>
  <c r="H177" i="9" s="1"/>
  <c r="G167" i="9"/>
  <c r="I167" i="9" s="1"/>
  <c r="G128" i="9"/>
  <c r="I128" i="9" s="1"/>
  <c r="G440" i="9"/>
  <c r="H440" i="9" s="1"/>
  <c r="G427" i="9"/>
  <c r="I427" i="9" s="1"/>
  <c r="G397" i="9"/>
  <c r="I397" i="9" s="1"/>
  <c r="G289" i="9"/>
  <c r="I289" i="9" s="1"/>
  <c r="G270" i="9"/>
  <c r="I270" i="9" s="1"/>
  <c r="G262" i="9"/>
  <c r="I262" i="9" s="1"/>
  <c r="G239" i="9"/>
  <c r="H239" i="9" s="1"/>
  <c r="G211" i="9"/>
  <c r="H211" i="9" s="1"/>
  <c r="G208" i="9"/>
  <c r="I208" i="9" s="1"/>
  <c r="G205" i="9"/>
  <c r="I205" i="9" s="1"/>
  <c r="G198" i="9"/>
  <c r="I198" i="9" s="1"/>
  <c r="G195" i="9"/>
  <c r="I195" i="9" s="1"/>
  <c r="G173" i="9"/>
  <c r="H173" i="9" s="1"/>
  <c r="G160" i="9"/>
  <c r="G154" i="9"/>
  <c r="I154" i="9" s="1"/>
  <c r="G104" i="9"/>
  <c r="I104" i="9" s="1"/>
  <c r="G84" i="9"/>
  <c r="J84" i="9" s="1"/>
  <c r="G78" i="9"/>
  <c r="I78" i="9" s="1"/>
  <c r="G73" i="9"/>
  <c r="G56" i="9"/>
  <c r="I56" i="9" s="1"/>
  <c r="G50" i="9"/>
  <c r="I50" i="9" s="1"/>
  <c r="G45" i="9"/>
  <c r="G28" i="9"/>
  <c r="I28" i="9" s="1"/>
  <c r="G22" i="9"/>
  <c r="I22" i="9" s="1"/>
  <c r="G17" i="9"/>
  <c r="G568" i="9"/>
  <c r="H568" i="9" s="1"/>
  <c r="G392" i="9"/>
  <c r="H392" i="9" s="1"/>
  <c r="G374" i="9"/>
  <c r="H374" i="9" s="1"/>
  <c r="G322" i="9"/>
  <c r="I322" i="9" s="1"/>
  <c r="G285" i="9"/>
  <c r="H285" i="9" s="1"/>
  <c r="G148" i="9"/>
  <c r="I148" i="9" s="1"/>
  <c r="G95" i="9"/>
  <c r="I95" i="9" s="1"/>
  <c r="G92" i="9"/>
  <c r="I92" i="9" s="1"/>
  <c r="G67" i="9"/>
  <c r="H67" i="9" s="1"/>
  <c r="G64" i="9"/>
  <c r="I64" i="9" s="1"/>
  <c r="G39" i="9"/>
  <c r="I39" i="9" s="1"/>
  <c r="G36" i="9"/>
  <c r="I36" i="9" s="1"/>
  <c r="G11" i="9"/>
  <c r="H11" i="9" s="1"/>
  <c r="G8" i="9"/>
  <c r="I8" i="9" s="1"/>
  <c r="G485" i="9"/>
  <c r="G499" i="9"/>
  <c r="H499" i="9" s="1"/>
  <c r="G363" i="9"/>
  <c r="I363" i="9" s="1"/>
  <c r="G335" i="9"/>
  <c r="I335" i="9" s="1"/>
  <c r="G267" i="9"/>
  <c r="H267" i="9" s="1"/>
  <c r="G191" i="9"/>
  <c r="I191" i="9" s="1"/>
  <c r="G180" i="9"/>
  <c r="I180" i="9" s="1"/>
  <c r="G164" i="9"/>
  <c r="H164" i="9" s="1"/>
  <c r="G142" i="9"/>
  <c r="I142" i="9" s="1"/>
  <c r="G114" i="9"/>
  <c r="I114" i="9" s="1"/>
  <c r="G80" i="9"/>
  <c r="I80" i="9" s="1"/>
  <c r="G522" i="9"/>
  <c r="H522" i="9" s="1"/>
  <c r="G422" i="9"/>
  <c r="H422" i="9" s="1"/>
  <c r="G340" i="9"/>
  <c r="I340" i="9" s="1"/>
  <c r="G272" i="9"/>
  <c r="H272" i="9" s="1"/>
  <c r="G249" i="9"/>
  <c r="I249" i="9" s="1"/>
  <c r="G226" i="9"/>
  <c r="H226" i="9" s="1"/>
  <c r="G218" i="9"/>
  <c r="H218" i="9" s="1"/>
  <c r="G100" i="9"/>
  <c r="I100" i="9" s="1"/>
  <c r="G87" i="9"/>
  <c r="I87" i="9" s="1"/>
  <c r="G63" i="9"/>
  <c r="H63" i="9" s="1"/>
  <c r="G33" i="9"/>
  <c r="I33" i="9" s="1"/>
  <c r="G30" i="9"/>
  <c r="I30" i="9" s="1"/>
  <c r="G16" i="9"/>
  <c r="I16" i="9" s="1"/>
  <c r="G13" i="9"/>
  <c r="H13" i="9" s="1"/>
  <c r="G542" i="9"/>
  <c r="G481" i="9"/>
  <c r="I481" i="9" s="1"/>
  <c r="G431" i="9"/>
  <c r="H431" i="9" s="1"/>
  <c r="G386" i="9"/>
  <c r="G344" i="9"/>
  <c r="I344" i="9" s="1"/>
  <c r="G310" i="9"/>
  <c r="H310" i="9" s="1"/>
  <c r="G257" i="9"/>
  <c r="I257" i="9" s="1"/>
  <c r="G252" i="9"/>
  <c r="H252" i="9" s="1"/>
  <c r="G206" i="9"/>
  <c r="I206" i="9" s="1"/>
  <c r="G171" i="9"/>
  <c r="H171" i="9" s="1"/>
  <c r="G163" i="9"/>
  <c r="I163" i="9" s="1"/>
  <c r="G60" i="9"/>
  <c r="G46" i="9"/>
  <c r="I46" i="9" s="1"/>
  <c r="G503" i="9"/>
  <c r="H503" i="9" s="1"/>
  <c r="G381" i="9"/>
  <c r="I381" i="9" s="1"/>
  <c r="G328" i="9"/>
  <c r="H328" i="9" s="1"/>
  <c r="G300" i="9"/>
  <c r="H300" i="9" s="1"/>
  <c r="G229" i="9"/>
  <c r="I229" i="9" s="1"/>
  <c r="G221" i="9"/>
  <c r="I221" i="9" s="1"/>
  <c r="G197" i="9"/>
  <c r="I197" i="9" s="1"/>
  <c r="G190" i="9"/>
  <c r="H190" i="9" s="1"/>
  <c r="G162" i="9"/>
  <c r="I162" i="9" s="1"/>
  <c r="G144" i="9"/>
  <c r="I144" i="9" s="1"/>
  <c r="G130" i="9"/>
  <c r="I130" i="9" s="1"/>
  <c r="G89" i="9"/>
  <c r="I89" i="9" s="1"/>
  <c r="G86" i="9"/>
  <c r="I86" i="9" s="1"/>
  <c r="G72" i="9"/>
  <c r="I72" i="9" s="1"/>
  <c r="G69" i="9"/>
  <c r="G52" i="9"/>
  <c r="I52" i="9" s="1"/>
  <c r="G395" i="9"/>
  <c r="I395" i="9" s="1"/>
  <c r="G313" i="9"/>
  <c r="I313" i="9" s="1"/>
  <c r="G304" i="9"/>
  <c r="I304" i="9" s="1"/>
  <c r="G425" i="9"/>
  <c r="I425" i="9" s="1"/>
  <c r="G407" i="9"/>
  <c r="G276" i="9"/>
  <c r="I276" i="9" s="1"/>
  <c r="G234" i="9"/>
  <c r="I234" i="9" s="1"/>
  <c r="G134" i="9"/>
  <c r="J134" i="9" s="1"/>
  <c r="G93" i="9"/>
  <c r="I93" i="9" s="1"/>
  <c r="G76" i="9"/>
  <c r="I76" i="9" s="1"/>
  <c r="G43" i="9"/>
  <c r="J43" i="9" s="1"/>
  <c r="G509" i="9"/>
  <c r="I509" i="9" s="1"/>
  <c r="G466" i="9"/>
  <c r="G362" i="9"/>
  <c r="H362" i="9" s="1"/>
  <c r="G353" i="9"/>
  <c r="H353" i="9" s="1"/>
  <c r="G309" i="9"/>
  <c r="I309" i="9" s="1"/>
  <c r="G280" i="9"/>
  <c r="G213" i="9"/>
  <c r="I213" i="9" s="1"/>
  <c r="G210" i="9"/>
  <c r="I210" i="9" s="1"/>
  <c r="G186" i="9"/>
  <c r="G179" i="9"/>
  <c r="H179" i="9" s="1"/>
  <c r="G155" i="9"/>
  <c r="H155" i="9" s="1"/>
  <c r="G49" i="9"/>
  <c r="G29" i="9"/>
  <c r="I29" i="9" s="1"/>
  <c r="G26" i="9"/>
  <c r="I26" i="9" s="1"/>
  <c r="G9" i="9"/>
  <c r="I9" i="9" s="1"/>
  <c r="G120" i="9"/>
  <c r="I120" i="9" s="1"/>
  <c r="G385" i="9"/>
  <c r="H385" i="9" s="1"/>
  <c r="G275" i="9"/>
  <c r="I275" i="9" s="1"/>
  <c r="G260" i="9"/>
  <c r="I260" i="9" s="1"/>
  <c r="G247" i="9"/>
  <c r="I247" i="9" s="1"/>
  <c r="G185" i="9"/>
  <c r="I185" i="9" s="1"/>
  <c r="G182" i="9"/>
  <c r="I182" i="9" s="1"/>
  <c r="G126" i="9"/>
  <c r="I126" i="9" s="1"/>
  <c r="G106" i="9"/>
  <c r="I106" i="9" s="1"/>
  <c r="G59" i="9"/>
  <c r="I59" i="9" s="1"/>
  <c r="G35" i="9"/>
  <c r="I35" i="9" s="1"/>
  <c r="G415" i="9"/>
  <c r="G332" i="9"/>
  <c r="I332" i="9" s="1"/>
  <c r="G325" i="9"/>
  <c r="I325" i="9" s="1"/>
  <c r="G254" i="9"/>
  <c r="I254" i="9" s="1"/>
  <c r="G156" i="9"/>
  <c r="I156" i="9" s="1"/>
  <c r="G118" i="9"/>
  <c r="J118" i="9" s="1"/>
  <c r="G15" i="9"/>
  <c r="I15" i="9" s="1"/>
  <c r="G351" i="9"/>
  <c r="I351" i="9" s="1"/>
  <c r="G307" i="9"/>
  <c r="H307" i="9" s="1"/>
  <c r="G242" i="9"/>
  <c r="I242" i="9" s="1"/>
  <c r="G193" i="9"/>
  <c r="I193" i="9" s="1"/>
  <c r="G112" i="9"/>
  <c r="I112" i="9" s="1"/>
  <c r="G98" i="9"/>
  <c r="I98" i="9" s="1"/>
  <c r="G331" i="9"/>
  <c r="I331" i="9" s="1"/>
  <c r="G203" i="9"/>
  <c r="H203" i="9" s="1"/>
  <c r="G122" i="9"/>
  <c r="I122" i="9" s="1"/>
  <c r="G48" i="9"/>
  <c r="J48" i="9" s="1"/>
  <c r="G18" i="9"/>
  <c r="I18" i="9" s="1"/>
  <c r="G236" i="9"/>
  <c r="I236" i="9" s="1"/>
  <c r="G132" i="9"/>
  <c r="J132" i="9" s="1"/>
  <c r="G108" i="9"/>
  <c r="I108" i="9" s="1"/>
  <c r="G102" i="9"/>
  <c r="I102" i="9" s="1"/>
  <c r="G58" i="9"/>
  <c r="I58" i="9" s="1"/>
  <c r="G54" i="9"/>
  <c r="I54" i="9" s="1"/>
  <c r="G32" i="9"/>
  <c r="I32" i="9" s="1"/>
  <c r="G517" i="9"/>
  <c r="H517" i="9" s="1"/>
  <c r="G337" i="9"/>
  <c r="I337" i="9" s="1"/>
  <c r="G223" i="9"/>
  <c r="H223" i="9" s="1"/>
  <c r="G176" i="9"/>
  <c r="I176" i="9" s="1"/>
  <c r="G150" i="9"/>
  <c r="I150" i="9" s="1"/>
  <c r="G136" i="9"/>
  <c r="I136" i="9" s="1"/>
  <c r="G116" i="9"/>
  <c r="I116" i="9" s="1"/>
  <c r="G88" i="9"/>
  <c r="I88" i="9" s="1"/>
  <c r="G557" i="9"/>
  <c r="I557" i="9" s="1"/>
  <c r="G458" i="9"/>
  <c r="G384" i="9"/>
  <c r="G292" i="9"/>
  <c r="I292" i="9" s="1"/>
  <c r="G207" i="9"/>
  <c r="H207" i="9" s="1"/>
  <c r="G192" i="9"/>
  <c r="G146" i="9"/>
  <c r="I146" i="9" s="1"/>
  <c r="G82" i="9"/>
  <c r="I82" i="9" s="1"/>
  <c r="G561" i="9"/>
  <c r="I561" i="9" s="1"/>
  <c r="G91" i="9"/>
  <c r="I91" i="9" s="1"/>
  <c r="G31" i="9"/>
  <c r="I31" i="9" s="1"/>
  <c r="G21" i="9"/>
  <c r="H21" i="9" s="1"/>
  <c r="G347" i="9"/>
  <c r="I347" i="9" s="1"/>
  <c r="G316" i="9"/>
  <c r="I316" i="9" s="1"/>
  <c r="G303" i="9"/>
  <c r="I303" i="9" s="1"/>
  <c r="G297" i="9"/>
  <c r="I297" i="9" s="1"/>
  <c r="G61" i="9"/>
  <c r="I61" i="9" s="1"/>
  <c r="G41" i="9"/>
  <c r="H41" i="9" s="1"/>
  <c r="G365" i="9"/>
  <c r="I365" i="9" s="1"/>
  <c r="G341" i="9"/>
  <c r="G283" i="9"/>
  <c r="I283" i="9" s="1"/>
  <c r="G216" i="9"/>
  <c r="H216" i="9" s="1"/>
  <c r="G85" i="9"/>
  <c r="I85" i="9" s="1"/>
  <c r="G65" i="9"/>
  <c r="I65" i="9" s="1"/>
  <c r="G268" i="9"/>
  <c r="I268" i="9" s="1"/>
  <c r="G184" i="9"/>
  <c r="G71" i="9"/>
  <c r="I71" i="9" s="1"/>
  <c r="G369" i="9"/>
  <c r="I369" i="9" s="1"/>
  <c r="G263" i="9"/>
  <c r="I263" i="9" s="1"/>
  <c r="G20" i="9"/>
  <c r="I20" i="9" s="1"/>
  <c r="G410" i="9"/>
  <c r="H410" i="9" s="1"/>
  <c r="G326" i="9"/>
  <c r="I326" i="9" s="1"/>
  <c r="G288" i="9"/>
  <c r="H288" i="9" s="1"/>
  <c r="G231" i="9"/>
  <c r="H231" i="9" s="1"/>
  <c r="G204" i="9"/>
  <c r="H204" i="9" s="1"/>
  <c r="G168" i="9"/>
  <c r="H168" i="9" s="1"/>
  <c r="G24" i="9"/>
  <c r="I24" i="9" s="1"/>
  <c r="G220" i="9"/>
  <c r="G74" i="9"/>
  <c r="I74" i="9" s="1"/>
  <c r="G44" i="9"/>
  <c r="I44" i="9" s="1"/>
  <c r="G298" i="9"/>
  <c r="I298" i="9" s="1"/>
  <c r="G241" i="9"/>
  <c r="I241" i="9" s="1"/>
  <c r="G169" i="9"/>
  <c r="I169" i="9" s="1"/>
  <c r="G77" i="9"/>
  <c r="H77" i="9" s="1"/>
  <c r="G57" i="9"/>
  <c r="I57" i="9" s="1"/>
  <c r="G37" i="9"/>
  <c r="H37" i="9" s="1"/>
  <c r="D185" i="9"/>
  <c r="F185" i="9" s="1"/>
  <c r="D523" i="9"/>
  <c r="F523" i="9" s="1"/>
  <c r="D326" i="9"/>
  <c r="F326" i="9" s="1"/>
  <c r="D95" i="9"/>
  <c r="F95" i="9" s="1"/>
  <c r="D162" i="9"/>
  <c r="F162" i="9" s="1"/>
  <c r="D268" i="9"/>
  <c r="F268" i="9" s="1"/>
  <c r="D393" i="9"/>
  <c r="F393" i="9" s="1"/>
  <c r="D495" i="9"/>
  <c r="F495" i="9" s="1"/>
  <c r="D205" i="9"/>
  <c r="F205" i="9" s="1"/>
  <c r="D232" i="9"/>
  <c r="F232" i="9" s="1"/>
  <c r="D283" i="9"/>
  <c r="F283" i="9" s="1"/>
  <c r="D405" i="9"/>
  <c r="F405" i="9" s="1"/>
  <c r="D65" i="9"/>
  <c r="F65" i="9" s="1"/>
  <c r="D144" i="9"/>
  <c r="F144" i="9" s="1"/>
  <c r="D158" i="9"/>
  <c r="F158" i="9" s="1"/>
  <c r="D200" i="9"/>
  <c r="F200" i="9" s="1"/>
  <c r="D322" i="9"/>
  <c r="F322" i="9" s="1"/>
  <c r="D25" i="9"/>
  <c r="F25" i="9" s="1"/>
  <c r="D91" i="9"/>
  <c r="F91" i="9" s="1"/>
  <c r="D245" i="9"/>
  <c r="F245" i="9" s="1"/>
  <c r="D316" i="9"/>
  <c r="F316" i="9" s="1"/>
  <c r="D347" i="9"/>
  <c r="F347" i="9" s="1"/>
  <c r="D592" i="9"/>
  <c r="F592" i="9" s="1"/>
  <c r="D31" i="9"/>
  <c r="F31" i="9" s="1"/>
  <c r="D81" i="9"/>
  <c r="F81" i="9" s="1"/>
  <c r="D86" i="9"/>
  <c r="F86" i="9" s="1"/>
  <c r="D165" i="9"/>
  <c r="F165" i="9" s="1"/>
  <c r="D169" i="9"/>
  <c r="F169" i="9" s="1"/>
  <c r="D561" i="9"/>
  <c r="F561" i="9" s="1"/>
  <c r="D258" i="9"/>
  <c r="F258" i="9" s="1"/>
  <c r="D304" i="9"/>
  <c r="F304" i="9" s="1"/>
  <c r="D429" i="9"/>
  <c r="F429" i="9" s="1"/>
  <c r="D58" i="9"/>
  <c r="F58" i="9" s="1"/>
  <c r="D102" i="9"/>
  <c r="F102" i="9" s="1"/>
  <c r="D116" i="9"/>
  <c r="F116" i="9" s="1"/>
  <c r="D342" i="9"/>
  <c r="F342" i="9" s="1"/>
  <c r="D18" i="9"/>
  <c r="F18" i="9" s="1"/>
  <c r="D182" i="9"/>
  <c r="F182" i="9" s="1"/>
  <c r="D197" i="9"/>
  <c r="F197" i="9" s="1"/>
  <c r="D279" i="9"/>
  <c r="F279" i="9" s="1"/>
  <c r="D447" i="9"/>
  <c r="F447" i="9" s="1"/>
  <c r="D130" i="9"/>
  <c r="F130" i="9" s="1"/>
  <c r="D38" i="9"/>
  <c r="F38" i="9" s="1"/>
  <c r="D98" i="9"/>
  <c r="F98" i="9" s="1"/>
  <c r="D379" i="9"/>
  <c r="F379" i="9" s="1"/>
  <c r="D35" i="9"/>
  <c r="F35" i="9" s="1"/>
  <c r="D15" i="9"/>
  <c r="F15" i="9" s="1"/>
  <c r="D44" i="9"/>
  <c r="F44" i="9" s="1"/>
  <c r="D94" i="9"/>
  <c r="F94" i="9" s="1"/>
  <c r="D254" i="9"/>
  <c r="F254" i="9" s="1"/>
  <c r="D273" i="9"/>
  <c r="F273" i="9" s="1"/>
  <c r="D332" i="9"/>
  <c r="F332" i="9" s="1"/>
  <c r="D24" i="9"/>
  <c r="F24" i="9" s="1"/>
  <c r="D39" i="9"/>
  <c r="F39" i="9" s="1"/>
  <c r="D59" i="9"/>
  <c r="F59" i="9" s="1"/>
  <c r="D89" i="9"/>
  <c r="F89" i="9" s="1"/>
  <c r="D109" i="9"/>
  <c r="F109" i="9" s="1"/>
  <c r="D172" i="9"/>
  <c r="F172" i="9" s="1"/>
  <c r="D178" i="9"/>
  <c r="F178" i="9" s="1"/>
  <c r="D221" i="9"/>
  <c r="F221" i="9" s="1"/>
  <c r="D284" i="9"/>
  <c r="F284" i="9" s="1"/>
  <c r="D435" i="9"/>
  <c r="F435" i="9" s="1"/>
  <c r="D553" i="9"/>
  <c r="F553" i="9" s="1"/>
  <c r="D66" i="9"/>
  <c r="F66" i="9" s="1"/>
  <c r="D83" i="9"/>
  <c r="F83" i="9" s="1"/>
  <c r="D93" i="9"/>
  <c r="F93" i="9" s="1"/>
  <c r="D103" i="9"/>
  <c r="F103" i="9" s="1"/>
  <c r="D117" i="9"/>
  <c r="F117" i="9" s="1"/>
  <c r="D159" i="9"/>
  <c r="F159" i="9" s="1"/>
  <c r="D163" i="9"/>
  <c r="F163" i="9" s="1"/>
  <c r="D257" i="9"/>
  <c r="F257" i="9" s="1"/>
  <c r="D271" i="9"/>
  <c r="F271" i="9" s="1"/>
  <c r="D425" i="9"/>
  <c r="F425" i="9" s="1"/>
  <c r="D30" i="9"/>
  <c r="F30" i="9" s="1"/>
  <c r="D33" i="9"/>
  <c r="F33" i="9" s="1"/>
  <c r="D107" i="9"/>
  <c r="F107" i="9" s="1"/>
  <c r="D305" i="9"/>
  <c r="F305" i="9" s="1"/>
  <c r="D367" i="9"/>
  <c r="F367" i="9" s="1"/>
  <c r="D397" i="9"/>
  <c r="F397" i="9" s="1"/>
  <c r="D247" i="9"/>
  <c r="F247" i="9" s="1"/>
  <c r="D289" i="9"/>
  <c r="F289" i="9" s="1"/>
  <c r="D338" i="9"/>
  <c r="F338" i="9" s="1"/>
  <c r="D213" i="9"/>
  <c r="F213" i="9" s="1"/>
  <c r="D53" i="9"/>
  <c r="F53" i="9" s="1"/>
  <c r="D87" i="9"/>
  <c r="F87" i="9" s="1"/>
  <c r="D121" i="9"/>
  <c r="F121" i="9" s="1"/>
  <c r="D124" i="9"/>
  <c r="F124" i="9" s="1"/>
  <c r="D156" i="9"/>
  <c r="F156" i="9" s="1"/>
  <c r="D180" i="9"/>
  <c r="F180" i="9" s="1"/>
  <c r="D214" i="9"/>
  <c r="F214" i="9" s="1"/>
  <c r="D235" i="9"/>
  <c r="F235" i="9" s="1"/>
  <c r="D296" i="9"/>
  <c r="F296" i="9" s="1"/>
  <c r="D329" i="9"/>
  <c r="F329" i="9" s="1"/>
  <c r="D335" i="9"/>
  <c r="F335" i="9" s="1"/>
  <c r="D10" i="9"/>
  <c r="F10" i="9" s="1"/>
  <c r="D20" i="9"/>
  <c r="F20" i="9" s="1"/>
  <c r="D50" i="9"/>
  <c r="F50" i="9" s="1"/>
  <c r="D54" i="9"/>
  <c r="F54" i="9" s="1"/>
  <c r="D176" i="9"/>
  <c r="F176" i="9" s="1"/>
  <c r="D195" i="9"/>
  <c r="F195" i="9" s="1"/>
  <c r="D292" i="9"/>
  <c r="F292" i="9" s="1"/>
  <c r="D325" i="9"/>
  <c r="F325" i="9" s="1"/>
  <c r="D351" i="9"/>
  <c r="F351" i="9" s="1"/>
  <c r="D589" i="9"/>
  <c r="F589" i="9" s="1"/>
  <c r="D656" i="9"/>
  <c r="F656" i="9" s="1"/>
  <c r="D198" i="9"/>
  <c r="F198" i="9" s="1"/>
  <c r="D14" i="9"/>
  <c r="F14" i="9" s="1"/>
  <c r="D42" i="9"/>
  <c r="F42" i="9" s="1"/>
  <c r="D70" i="9"/>
  <c r="F70" i="9" s="1"/>
  <c r="D110" i="9"/>
  <c r="F110" i="9" s="1"/>
  <c r="D119" i="9"/>
  <c r="F119" i="9" s="1"/>
  <c r="D128" i="9"/>
  <c r="F128" i="9" s="1"/>
  <c r="D167" i="9"/>
  <c r="F167" i="9" s="1"/>
  <c r="D266" i="9"/>
  <c r="F266" i="9" s="1"/>
  <c r="D281" i="9"/>
  <c r="F281" i="9" s="1"/>
  <c r="D314" i="9"/>
  <c r="F314" i="9" s="1"/>
  <c r="D363" i="9"/>
  <c r="F363" i="9" s="1"/>
  <c r="D455" i="9"/>
  <c r="F455" i="9" s="1"/>
  <c r="D481" i="9"/>
  <c r="F481" i="9" s="1"/>
  <c r="D569" i="9"/>
  <c r="F569" i="9" s="1"/>
  <c r="D649" i="9"/>
  <c r="F649" i="9" s="1"/>
  <c r="D240" i="9"/>
  <c r="F240" i="9" s="1"/>
  <c r="D248" i="9"/>
  <c r="F248" i="9" s="1"/>
  <c r="D193" i="9"/>
  <c r="F193" i="9" s="1"/>
  <c r="D229" i="9"/>
  <c r="F229" i="9" s="1"/>
  <c r="D241" i="9"/>
  <c r="F241" i="9" s="1"/>
  <c r="D263" i="9"/>
  <c r="F263" i="9" s="1"/>
  <c r="D275" i="9"/>
  <c r="F275" i="9" s="1"/>
  <c r="D331" i="9"/>
  <c r="F331" i="9" s="1"/>
  <c r="D344" i="9"/>
  <c r="F344" i="9" s="1"/>
  <c r="D691" i="9"/>
  <c r="F691" i="9" s="1"/>
  <c r="D597" i="9"/>
  <c r="F597" i="9" s="1"/>
  <c r="D157" i="9"/>
  <c r="F157" i="9" s="1"/>
  <c r="D253" i="9"/>
  <c r="F253" i="9" s="1"/>
  <c r="D290" i="9"/>
  <c r="F290" i="9" s="1"/>
  <c r="D336" i="9"/>
  <c r="F336" i="9" s="1"/>
  <c r="D349" i="9"/>
  <c r="F349" i="9" s="1"/>
  <c r="D387" i="9"/>
  <c r="F387" i="9" s="1"/>
  <c r="D401" i="9"/>
  <c r="F401" i="9" s="1"/>
  <c r="D419" i="9"/>
  <c r="F419" i="9" s="1"/>
  <c r="D501" i="9"/>
  <c r="F501" i="9" s="1"/>
  <c r="D621" i="9"/>
  <c r="F621" i="9" s="1"/>
  <c r="D640" i="9"/>
  <c r="F640" i="9" s="1"/>
  <c r="D680" i="9"/>
  <c r="F680" i="9" s="1"/>
  <c r="D8" i="9"/>
  <c r="F8" i="9" s="1"/>
  <c r="D36" i="9"/>
  <c r="F36" i="9" s="1"/>
  <c r="D64" i="9"/>
  <c r="F64" i="9" s="1"/>
  <c r="D92" i="9"/>
  <c r="F92" i="9" s="1"/>
  <c r="D108" i="9"/>
  <c r="F108" i="9" s="1"/>
  <c r="D122" i="9"/>
  <c r="F122" i="9" s="1"/>
  <c r="D136" i="9"/>
  <c r="F136" i="9" s="1"/>
  <c r="D150" i="9"/>
  <c r="F150" i="9" s="1"/>
  <c r="D191" i="9"/>
  <c r="F191" i="9" s="1"/>
  <c r="D264" i="9"/>
  <c r="F264" i="9" s="1"/>
  <c r="D346" i="9"/>
  <c r="F346" i="9" s="1"/>
  <c r="D449" i="9"/>
  <c r="F449" i="9" s="1"/>
  <c r="D529" i="9"/>
  <c r="F529" i="9" s="1"/>
  <c r="D593" i="9"/>
  <c r="F593" i="9" s="1"/>
  <c r="D681" i="9"/>
  <c r="F681" i="9" s="1"/>
  <c r="D269" i="9"/>
  <c r="F269" i="9" s="1"/>
  <c r="D409" i="9"/>
  <c r="F409" i="9" s="1"/>
  <c r="D666" i="9"/>
  <c r="F666" i="9" s="1"/>
  <c r="D723" i="9"/>
  <c r="F723" i="9" s="1"/>
  <c r="D535" i="9"/>
  <c r="F535" i="9" s="1"/>
  <c r="D629" i="9"/>
  <c r="F629" i="9" s="1"/>
  <c r="D667" i="9"/>
  <c r="F667" i="9" s="1"/>
  <c r="D236" i="9"/>
  <c r="F236" i="9" s="1"/>
  <c r="D297" i="9"/>
  <c r="F297" i="9" s="1"/>
  <c r="D309" i="9"/>
  <c r="F309" i="9" s="1"/>
  <c r="D377" i="9"/>
  <c r="F377" i="9" s="1"/>
  <c r="D395" i="9"/>
  <c r="F395" i="9" s="1"/>
  <c r="D427" i="9"/>
  <c r="F427" i="9" s="1"/>
  <c r="D541" i="9"/>
  <c r="F541" i="9" s="1"/>
  <c r="D616" i="9"/>
  <c r="F616" i="9" s="1"/>
  <c r="D635" i="9"/>
  <c r="F635" i="9" s="1"/>
  <c r="D737" i="9"/>
  <c r="F737" i="9" s="1"/>
  <c r="D479" i="9"/>
  <c r="F479" i="9" s="1"/>
  <c r="D588" i="9"/>
  <c r="F588" i="9" s="1"/>
  <c r="D577" i="9"/>
  <c r="F577" i="9" s="1"/>
  <c r="D618" i="9"/>
  <c r="F618" i="9" s="1"/>
  <c r="D634" i="9"/>
  <c r="F634" i="9" s="1"/>
  <c r="D663" i="9"/>
  <c r="F663" i="9" s="1"/>
  <c r="D718" i="9"/>
  <c r="F718" i="9" s="1"/>
  <c r="D613" i="9"/>
  <c r="F613" i="9" s="1"/>
  <c r="D719" i="9"/>
  <c r="F719" i="9" s="1"/>
  <c r="D487" i="9"/>
  <c r="F487" i="9" s="1"/>
  <c r="D659" i="9"/>
  <c r="F659" i="9" s="1"/>
  <c r="D676" i="9"/>
  <c r="F676" i="9" s="1"/>
  <c r="D701" i="9"/>
  <c r="F701" i="9" s="1"/>
  <c r="D445" i="9"/>
  <c r="F445" i="9" s="1"/>
  <c r="D451" i="9"/>
  <c r="F451" i="9" s="1"/>
  <c r="D750" i="9"/>
  <c r="F750" i="9" s="1"/>
  <c r="D348" i="9"/>
  <c r="F348" i="9" s="1"/>
  <c r="D509" i="9"/>
  <c r="F509" i="9" s="1"/>
  <c r="D579" i="9"/>
  <c r="F579" i="9" s="1"/>
  <c r="D625" i="9"/>
  <c r="F625" i="9" s="1"/>
  <c r="D645" i="9"/>
  <c r="F645" i="9" s="1"/>
  <c r="D573" i="9"/>
  <c r="F573" i="9" s="1"/>
  <c r="D641" i="9"/>
  <c r="F641" i="9" s="1"/>
  <c r="D740" i="9"/>
  <c r="F740" i="9" s="1"/>
  <c r="D698" i="9"/>
  <c r="F698" i="9" s="1"/>
  <c r="D627" i="9"/>
  <c r="F627" i="9" s="1"/>
  <c r="D677" i="9"/>
  <c r="F677" i="9" s="1"/>
  <c r="D614" i="9"/>
  <c r="F614" i="9" s="1"/>
  <c r="D715" i="9"/>
  <c r="F715" i="9" s="1"/>
  <c r="D598" i="9"/>
  <c r="F598" i="9" s="1"/>
  <c r="D628" i="9"/>
  <c r="F628" i="9" s="1"/>
  <c r="D736" i="9"/>
  <c r="F736" i="9" s="1"/>
  <c r="D687" i="9"/>
  <c r="F687" i="9" s="1"/>
  <c r="D705" i="9"/>
  <c r="F705" i="9" s="1"/>
  <c r="D521" i="9"/>
  <c r="F521" i="9" s="1"/>
  <c r="D733" i="9"/>
  <c r="F733" i="9" s="1"/>
  <c r="D747" i="9"/>
  <c r="F747" i="9" s="1"/>
  <c r="G751" i="8"/>
  <c r="H751" i="8" s="1"/>
  <c r="G749" i="8"/>
  <c r="H749" i="8" s="1"/>
  <c r="G747" i="8"/>
  <c r="G745" i="8"/>
  <c r="G743" i="8"/>
  <c r="I743" i="8" s="1"/>
  <c r="G741" i="8"/>
  <c r="H741" i="8" s="1"/>
  <c r="G739" i="8"/>
  <c r="I739" i="8" s="1"/>
  <c r="G737" i="8"/>
  <c r="I737" i="8" s="1"/>
  <c r="G735" i="8"/>
  <c r="H735" i="8" s="1"/>
  <c r="G733" i="8"/>
  <c r="I733" i="8" s="1"/>
  <c r="G731" i="8"/>
  <c r="I731" i="8" s="1"/>
  <c r="G729" i="8"/>
  <c r="I729" i="8" s="1"/>
  <c r="G727" i="8"/>
  <c r="G725" i="8"/>
  <c r="H725" i="8" s="1"/>
  <c r="G723" i="8"/>
  <c r="I723" i="8" s="1"/>
  <c r="G721" i="8"/>
  <c r="H721" i="8" s="1"/>
  <c r="G719" i="8"/>
  <c r="G717" i="8"/>
  <c r="I717" i="8" s="1"/>
  <c r="G715" i="8"/>
  <c r="I715" i="8" s="1"/>
  <c r="G713" i="8"/>
  <c r="I713" i="8" s="1"/>
  <c r="G711" i="8"/>
  <c r="H711" i="8" s="1"/>
  <c r="G709" i="8"/>
  <c r="H709" i="8" s="1"/>
  <c r="G707" i="8"/>
  <c r="H707" i="8" s="1"/>
  <c r="G705" i="8"/>
  <c r="I705" i="8" s="1"/>
  <c r="G703" i="8"/>
  <c r="H703" i="8" s="1"/>
  <c r="G701" i="8"/>
  <c r="I701" i="8" s="1"/>
  <c r="G699" i="8"/>
  <c r="I699" i="8" s="1"/>
  <c r="G697" i="8"/>
  <c r="I697" i="8" s="1"/>
  <c r="G695" i="8"/>
  <c r="I695" i="8" s="1"/>
  <c r="G693" i="8"/>
  <c r="H693" i="8" s="1"/>
  <c r="G691" i="8"/>
  <c r="I691" i="8" s="1"/>
  <c r="G689" i="8"/>
  <c r="I689" i="8" s="1"/>
  <c r="G687" i="8"/>
  <c r="I687" i="8" s="1"/>
  <c r="G685" i="8"/>
  <c r="H685" i="8" s="1"/>
  <c r="G683" i="8"/>
  <c r="I683" i="8" s="1"/>
  <c r="G681" i="8"/>
  <c r="I681" i="8" s="1"/>
  <c r="G679" i="8"/>
  <c r="H679" i="8" s="1"/>
  <c r="G677" i="8"/>
  <c r="I677" i="8" s="1"/>
  <c r="G675" i="8"/>
  <c r="I675" i="8" s="1"/>
  <c r="G673" i="8"/>
  <c r="I673" i="8" s="1"/>
  <c r="G671" i="8"/>
  <c r="I671" i="8" s="1"/>
  <c r="G669" i="8"/>
  <c r="H669" i="8" s="1"/>
  <c r="G667" i="8"/>
  <c r="H667" i="8" s="1"/>
  <c r="G665" i="8"/>
  <c r="H665" i="8" s="1"/>
  <c r="G663" i="8"/>
  <c r="H663" i="8" s="1"/>
  <c r="G661" i="8"/>
  <c r="I661" i="8" s="1"/>
  <c r="G659" i="8"/>
  <c r="I659" i="8" s="1"/>
  <c r="G657" i="8"/>
  <c r="I657" i="8" s="1"/>
  <c r="G655" i="8"/>
  <c r="H655" i="8" s="1"/>
  <c r="G653" i="8"/>
  <c r="I653" i="8" s="1"/>
  <c r="G651" i="8"/>
  <c r="H651" i="8" s="1"/>
  <c r="G649" i="8"/>
  <c r="I649" i="8" s="1"/>
  <c r="G647" i="8"/>
  <c r="H647" i="8" s="1"/>
  <c r="G645" i="8"/>
  <c r="I645" i="8" s="1"/>
  <c r="G643" i="8"/>
  <c r="H643" i="8" s="1"/>
  <c r="G641" i="8"/>
  <c r="I641" i="8" s="1"/>
  <c r="G639" i="8"/>
  <c r="I639" i="8" s="1"/>
  <c r="G637" i="8"/>
  <c r="H637" i="8" s="1"/>
  <c r="G635" i="8"/>
  <c r="I635" i="8" s="1"/>
  <c r="G633" i="8"/>
  <c r="G631" i="8"/>
  <c r="I631" i="8" s="1"/>
  <c r="G629" i="8"/>
  <c r="G627" i="8"/>
  <c r="H627" i="8" s="1"/>
  <c r="G625" i="8"/>
  <c r="H625" i="8" s="1"/>
  <c r="G623" i="8"/>
  <c r="H623" i="8" s="1"/>
  <c r="G621" i="8"/>
  <c r="H621" i="8" s="1"/>
  <c r="G619" i="8"/>
  <c r="I619" i="8" s="1"/>
  <c r="G617" i="8"/>
  <c r="I617" i="8" s="1"/>
  <c r="G615" i="8"/>
  <c r="H615" i="8" s="1"/>
  <c r="G613" i="8"/>
  <c r="I613" i="8" s="1"/>
  <c r="G611" i="8"/>
  <c r="H611" i="8" s="1"/>
  <c r="G609" i="8"/>
  <c r="H609" i="8" s="1"/>
  <c r="G607" i="8"/>
  <c r="H607" i="8" s="1"/>
  <c r="G605" i="8"/>
  <c r="G603" i="8"/>
  <c r="I603" i="8" s="1"/>
  <c r="G601" i="8"/>
  <c r="I601" i="8" s="1"/>
  <c r="G599" i="8"/>
  <c r="H599" i="8" s="1"/>
  <c r="G597" i="8"/>
  <c r="I597" i="8" s="1"/>
  <c r="G595" i="8"/>
  <c r="H595" i="8" s="1"/>
  <c r="G593" i="8"/>
  <c r="I593" i="8" s="1"/>
  <c r="G591" i="8"/>
  <c r="H591" i="8" s="1"/>
  <c r="G589" i="8"/>
  <c r="I589" i="8" s="1"/>
  <c r="G746" i="8"/>
  <c r="I746" i="8" s="1"/>
  <c r="G732" i="8"/>
  <c r="H732" i="8" s="1"/>
  <c r="G718" i="8"/>
  <c r="I718" i="8" s="1"/>
  <c r="G704" i="8"/>
  <c r="H704" i="8" s="1"/>
  <c r="G690" i="8"/>
  <c r="G676" i="8"/>
  <c r="I676" i="8" s="1"/>
  <c r="G662" i="8"/>
  <c r="H662" i="8" s="1"/>
  <c r="G648" i="8"/>
  <c r="H648" i="8" s="1"/>
  <c r="G634" i="8"/>
  <c r="H634" i="8" s="1"/>
  <c r="G620" i="8"/>
  <c r="I620" i="8" s="1"/>
  <c r="G606" i="8"/>
  <c r="H606" i="8" s="1"/>
  <c r="G592" i="8"/>
  <c r="H592" i="8" s="1"/>
  <c r="G748" i="8"/>
  <c r="H748" i="8" s="1"/>
  <c r="G710" i="8"/>
  <c r="H710" i="8" s="1"/>
  <c r="G688" i="8"/>
  <c r="I688" i="8" s="1"/>
  <c r="G672" i="8"/>
  <c r="I672" i="8" s="1"/>
  <c r="G656" i="8"/>
  <c r="I656" i="8" s="1"/>
  <c r="G650" i="8"/>
  <c r="G612" i="8"/>
  <c r="G590" i="8"/>
  <c r="H590" i="8" s="1"/>
  <c r="G573" i="8"/>
  <c r="I573" i="8" s="1"/>
  <c r="G558" i="8"/>
  <c r="G545" i="8"/>
  <c r="I545" i="8" s="1"/>
  <c r="G744" i="8"/>
  <c r="I744" i="8" s="1"/>
  <c r="G728" i="8"/>
  <c r="G712" i="8"/>
  <c r="I712" i="8" s="1"/>
  <c r="G706" i="8"/>
  <c r="I706" i="8" s="1"/>
  <c r="G668" i="8"/>
  <c r="G646" i="8"/>
  <c r="G630" i="8"/>
  <c r="G614" i="8"/>
  <c r="I614" i="8" s="1"/>
  <c r="G608" i="8"/>
  <c r="I608" i="8" s="1"/>
  <c r="G581" i="8"/>
  <c r="G566" i="8"/>
  <c r="G553" i="8"/>
  <c r="G538" i="8"/>
  <c r="G652" i="8"/>
  <c r="I652" i="8" s="1"/>
  <c r="G586" i="8"/>
  <c r="H586" i="8" s="1"/>
  <c r="G568" i="8"/>
  <c r="H568" i="8" s="1"/>
  <c r="G555" i="8"/>
  <c r="H555" i="8" s="1"/>
  <c r="G540" i="8"/>
  <c r="H540" i="8" s="1"/>
  <c r="G708" i="8"/>
  <c r="H708" i="8" s="1"/>
  <c r="G610" i="8"/>
  <c r="G576" i="8"/>
  <c r="I576" i="8" s="1"/>
  <c r="G563" i="8"/>
  <c r="H563" i="8" s="1"/>
  <c r="G548" i="8"/>
  <c r="I548" i="8" s="1"/>
  <c r="G535" i="8"/>
  <c r="G734" i="8"/>
  <c r="I734" i="8" s="1"/>
  <c r="G686" i="8"/>
  <c r="I686" i="8" s="1"/>
  <c r="G674" i="8"/>
  <c r="G654" i="8"/>
  <c r="H654" i="8" s="1"/>
  <c r="G618" i="8"/>
  <c r="G602" i="8"/>
  <c r="G582" i="8"/>
  <c r="G571" i="8"/>
  <c r="I571" i="8" s="1"/>
  <c r="G565" i="8"/>
  <c r="I565" i="8" s="1"/>
  <c r="G554" i="8"/>
  <c r="G543" i="8"/>
  <c r="I543" i="8" s="1"/>
  <c r="G537" i="8"/>
  <c r="H537" i="8" s="1"/>
  <c r="G514" i="8"/>
  <c r="H514" i="8" s="1"/>
  <c r="G509" i="8"/>
  <c r="I509" i="8" s="1"/>
  <c r="G499" i="8"/>
  <c r="I499" i="8" s="1"/>
  <c r="G492" i="8"/>
  <c r="I492" i="8" s="1"/>
  <c r="G485" i="8"/>
  <c r="I485" i="8" s="1"/>
  <c r="G478" i="8"/>
  <c r="H478" i="8" s="1"/>
  <c r="G471" i="8"/>
  <c r="I471" i="8" s="1"/>
  <c r="G464" i="8"/>
  <c r="H464" i="8" s="1"/>
  <c r="G457" i="8"/>
  <c r="I457" i="8" s="1"/>
  <c r="G742" i="8"/>
  <c r="H742" i="8" s="1"/>
  <c r="G722" i="8"/>
  <c r="J722" i="8" s="1"/>
  <c r="G682" i="8"/>
  <c r="H682" i="8" s="1"/>
  <c r="G678" i="8"/>
  <c r="H678" i="8" s="1"/>
  <c r="G666" i="8"/>
  <c r="H666" i="8" s="1"/>
  <c r="G658" i="8"/>
  <c r="I658" i="8" s="1"/>
  <c r="G579" i="8"/>
  <c r="I579" i="8" s="1"/>
  <c r="G551" i="8"/>
  <c r="I551" i="8" s="1"/>
  <c r="G524" i="8"/>
  <c r="G519" i="8"/>
  <c r="I519" i="8" s="1"/>
  <c r="G644" i="8"/>
  <c r="G624" i="8"/>
  <c r="J624" i="8" s="1"/>
  <c r="G578" i="8"/>
  <c r="H578" i="8" s="1"/>
  <c r="G556" i="8"/>
  <c r="I556" i="8" s="1"/>
  <c r="G550" i="8"/>
  <c r="H550" i="8" s="1"/>
  <c r="G531" i="8"/>
  <c r="I531" i="8" s="1"/>
  <c r="G508" i="8"/>
  <c r="H508" i="8" s="1"/>
  <c r="G503" i="8"/>
  <c r="J503" i="8" s="1"/>
  <c r="G452" i="8"/>
  <c r="I452" i="8" s="1"/>
  <c r="G450" i="8"/>
  <c r="G448" i="8"/>
  <c r="H448" i="8" s="1"/>
  <c r="G446" i="8"/>
  <c r="I446" i="8" s="1"/>
  <c r="G444" i="8"/>
  <c r="H444" i="8" s="1"/>
  <c r="G442" i="8"/>
  <c r="I442" i="8" s="1"/>
  <c r="G440" i="8"/>
  <c r="I440" i="8" s="1"/>
  <c r="G438" i="8"/>
  <c r="G436" i="8"/>
  <c r="G434" i="8"/>
  <c r="H434" i="8" s="1"/>
  <c r="G626" i="8"/>
  <c r="G512" i="8"/>
  <c r="H512" i="8" s="1"/>
  <c r="G507" i="8"/>
  <c r="I507" i="8" s="1"/>
  <c r="G740" i="8"/>
  <c r="I740" i="8" s="1"/>
  <c r="G720" i="8"/>
  <c r="G716" i="8"/>
  <c r="G702" i="8"/>
  <c r="I702" i="8" s="1"/>
  <c r="G692" i="8"/>
  <c r="I692" i="8" s="1"/>
  <c r="G604" i="8"/>
  <c r="I604" i="8" s="1"/>
  <c r="G594" i="8"/>
  <c r="H594" i="8" s="1"/>
  <c r="G585" i="8"/>
  <c r="I585" i="8" s="1"/>
  <c r="G574" i="8"/>
  <c r="I574" i="8" s="1"/>
  <c r="G570" i="8"/>
  <c r="H570" i="8" s="1"/>
  <c r="G536" i="8"/>
  <c r="J536" i="8" s="1"/>
  <c r="G533" i="8"/>
  <c r="I533" i="8" s="1"/>
  <c r="G530" i="8"/>
  <c r="H530" i="8" s="1"/>
  <c r="G504" i="8"/>
  <c r="I504" i="8" s="1"/>
  <c r="G495" i="8"/>
  <c r="I495" i="8" s="1"/>
  <c r="G463" i="8"/>
  <c r="I463" i="8" s="1"/>
  <c r="G431" i="8"/>
  <c r="H431" i="8" s="1"/>
  <c r="G388" i="8"/>
  <c r="I388" i="8" s="1"/>
  <c r="G373" i="8"/>
  <c r="H373" i="8" s="1"/>
  <c r="G360" i="8"/>
  <c r="I360" i="8" s="1"/>
  <c r="G345" i="8"/>
  <c r="G332" i="8"/>
  <c r="I332" i="8" s="1"/>
  <c r="G317" i="8"/>
  <c r="H317" i="8" s="1"/>
  <c r="G304" i="8"/>
  <c r="I304" i="8" s="1"/>
  <c r="G577" i="8"/>
  <c r="G560" i="8"/>
  <c r="H560" i="8" s="1"/>
  <c r="G523" i="8"/>
  <c r="I523" i="8" s="1"/>
  <c r="G520" i="8"/>
  <c r="H520" i="8" s="1"/>
  <c r="G489" i="8"/>
  <c r="I489" i="8" s="1"/>
  <c r="G486" i="8"/>
  <c r="H486" i="8" s="1"/>
  <c r="G483" i="8"/>
  <c r="I483" i="8" s="1"/>
  <c r="G480" i="8"/>
  <c r="I480" i="8" s="1"/>
  <c r="G447" i="8"/>
  <c r="H447" i="8" s="1"/>
  <c r="G433" i="8"/>
  <c r="G390" i="8"/>
  <c r="I390" i="8" s="1"/>
  <c r="G375" i="8"/>
  <c r="H375" i="8" s="1"/>
  <c r="G362" i="8"/>
  <c r="I362" i="8" s="1"/>
  <c r="G347" i="8"/>
  <c r="H347" i="8" s="1"/>
  <c r="G334" i="8"/>
  <c r="I334" i="8" s="1"/>
  <c r="G319" i="8"/>
  <c r="H319" i="8" s="1"/>
  <c r="G306" i="8"/>
  <c r="H306" i="8" s="1"/>
  <c r="G738" i="8"/>
  <c r="H738" i="8" s="1"/>
  <c r="G580" i="8"/>
  <c r="I580" i="8" s="1"/>
  <c r="G559" i="8"/>
  <c r="I559" i="8" s="1"/>
  <c r="G522" i="8"/>
  <c r="H522" i="8" s="1"/>
  <c r="G468" i="8"/>
  <c r="I468" i="8" s="1"/>
  <c r="G465" i="8"/>
  <c r="I465" i="8" s="1"/>
  <c r="G462" i="8"/>
  <c r="H462" i="8" s="1"/>
  <c r="G459" i="8"/>
  <c r="I459" i="8" s="1"/>
  <c r="G451" i="8"/>
  <c r="H451" i="8" s="1"/>
  <c r="G437" i="8"/>
  <c r="H437" i="8" s="1"/>
  <c r="G426" i="8"/>
  <c r="I426" i="8" s="1"/>
  <c r="G383" i="8"/>
  <c r="G730" i="8"/>
  <c r="H730" i="8" s="1"/>
  <c r="G698" i="8"/>
  <c r="I698" i="8" s="1"/>
  <c r="G622" i="8"/>
  <c r="G547" i="8"/>
  <c r="H547" i="8" s="1"/>
  <c r="G527" i="8"/>
  <c r="J527" i="8" s="1"/>
  <c r="G498" i="8"/>
  <c r="H498" i="8" s="1"/>
  <c r="G481" i="8"/>
  <c r="I481" i="8" s="1"/>
  <c r="G455" i="8"/>
  <c r="I455" i="8" s="1"/>
  <c r="G427" i="8"/>
  <c r="G384" i="8"/>
  <c r="H384" i="8" s="1"/>
  <c r="G369" i="8"/>
  <c r="G356" i="8"/>
  <c r="H356" i="8" s="1"/>
  <c r="G341" i="8"/>
  <c r="G638" i="8"/>
  <c r="H638" i="8" s="1"/>
  <c r="G562" i="8"/>
  <c r="H562" i="8" s="1"/>
  <c r="G542" i="8"/>
  <c r="H542" i="8" s="1"/>
  <c r="G534" i="8"/>
  <c r="G518" i="8"/>
  <c r="H518" i="8" s="1"/>
  <c r="G496" i="8"/>
  <c r="I496" i="8" s="1"/>
  <c r="G477" i="8"/>
  <c r="I477" i="8" s="1"/>
  <c r="G474" i="8"/>
  <c r="G470" i="8"/>
  <c r="I470" i="8" s="1"/>
  <c r="G467" i="8"/>
  <c r="J467" i="8" s="1"/>
  <c r="G449" i="8"/>
  <c r="G432" i="8"/>
  <c r="I432" i="8" s="1"/>
  <c r="G412" i="8"/>
  <c r="H412" i="8" s="1"/>
  <c r="G398" i="8"/>
  <c r="H398" i="8" s="1"/>
  <c r="G385" i="8"/>
  <c r="H385" i="8" s="1"/>
  <c r="G358" i="8"/>
  <c r="H358" i="8" s="1"/>
  <c r="G315" i="8"/>
  <c r="G310" i="8"/>
  <c r="I310" i="8" s="1"/>
  <c r="G298" i="8"/>
  <c r="G285" i="8"/>
  <c r="H285" i="8" s="1"/>
  <c r="G270" i="8"/>
  <c r="H270" i="8" s="1"/>
  <c r="G257" i="8"/>
  <c r="G242" i="8"/>
  <c r="G229" i="8"/>
  <c r="G214" i="8"/>
  <c r="G750" i="8"/>
  <c r="I750" i="8" s="1"/>
  <c r="G714" i="8"/>
  <c r="I714" i="8" s="1"/>
  <c r="G526" i="8"/>
  <c r="H526" i="8" s="1"/>
  <c r="G506" i="8"/>
  <c r="I506" i="8" s="1"/>
  <c r="G429" i="8"/>
  <c r="H429" i="8" s="1"/>
  <c r="G419" i="8"/>
  <c r="H419" i="8" s="1"/>
  <c r="G405" i="8"/>
  <c r="G391" i="8"/>
  <c r="H391" i="8" s="1"/>
  <c r="G371" i="8"/>
  <c r="H371" i="8" s="1"/>
  <c r="G350" i="8"/>
  <c r="H350" i="8" s="1"/>
  <c r="G342" i="8"/>
  <c r="H342" i="8" s="1"/>
  <c r="G337" i="8"/>
  <c r="H337" i="8" s="1"/>
  <c r="G327" i="8"/>
  <c r="H327" i="8" s="1"/>
  <c r="G724" i="8"/>
  <c r="G700" i="8"/>
  <c r="G515" i="8"/>
  <c r="J515" i="8" s="1"/>
  <c r="G511" i="8"/>
  <c r="J511" i="8" s="1"/>
  <c r="G494" i="8"/>
  <c r="I494" i="8" s="1"/>
  <c r="G454" i="8"/>
  <c r="I454" i="8" s="1"/>
  <c r="G435" i="8"/>
  <c r="H435" i="8" s="1"/>
  <c r="G408" i="8"/>
  <c r="H408" i="8" s="1"/>
  <c r="G338" i="8"/>
  <c r="I338" i="8" s="1"/>
  <c r="G305" i="8"/>
  <c r="H305" i="8" s="1"/>
  <c r="G293" i="8"/>
  <c r="H293" i="8" s="1"/>
  <c r="G277" i="8"/>
  <c r="G254" i="8"/>
  <c r="G238" i="8"/>
  <c r="G231" i="8"/>
  <c r="G222" i="8"/>
  <c r="I222" i="8" s="1"/>
  <c r="G215" i="8"/>
  <c r="I215" i="8" s="1"/>
  <c r="G206" i="8"/>
  <c r="J206" i="8" s="1"/>
  <c r="G680" i="8"/>
  <c r="I680" i="8" s="1"/>
  <c r="G596" i="8"/>
  <c r="I596" i="8" s="1"/>
  <c r="G575" i="8"/>
  <c r="H575" i="8" s="1"/>
  <c r="G549" i="8"/>
  <c r="G413" i="8"/>
  <c r="H413" i="8" s="1"/>
  <c r="G400" i="8"/>
  <c r="H400" i="8" s="1"/>
  <c r="G386" i="8"/>
  <c r="H386" i="8" s="1"/>
  <c r="G370" i="8"/>
  <c r="H370" i="8" s="1"/>
  <c r="G324" i="8"/>
  <c r="H324" i="8" s="1"/>
  <c r="G321" i="8"/>
  <c r="H321" i="8" s="1"/>
  <c r="G313" i="8"/>
  <c r="G295" i="8"/>
  <c r="H295" i="8" s="1"/>
  <c r="G286" i="8"/>
  <c r="H286" i="8" s="1"/>
  <c r="G279" i="8"/>
  <c r="H279" i="8" s="1"/>
  <c r="G263" i="8"/>
  <c r="I263" i="8" s="1"/>
  <c r="G247" i="8"/>
  <c r="H247" i="8" s="1"/>
  <c r="G224" i="8"/>
  <c r="I224" i="8" s="1"/>
  <c r="G199" i="8"/>
  <c r="I199" i="8" s="1"/>
  <c r="G184" i="8"/>
  <c r="G544" i="8"/>
  <c r="G473" i="8"/>
  <c r="I473" i="8" s="1"/>
  <c r="G469" i="8"/>
  <c r="I469" i="8" s="1"/>
  <c r="G415" i="8"/>
  <c r="G402" i="8"/>
  <c r="H402" i="8" s="1"/>
  <c r="G397" i="8"/>
  <c r="G367" i="8"/>
  <c r="G352" i="8"/>
  <c r="I352" i="8" s="1"/>
  <c r="G346" i="8"/>
  <c r="I346" i="8" s="1"/>
  <c r="G326" i="8"/>
  <c r="H326" i="8" s="1"/>
  <c r="G307" i="8"/>
  <c r="G660" i="8"/>
  <c r="G583" i="8"/>
  <c r="I583" i="8" s="1"/>
  <c r="G561" i="8"/>
  <c r="I561" i="8" s="1"/>
  <c r="G539" i="8"/>
  <c r="H539" i="8" s="1"/>
  <c r="G517" i="8"/>
  <c r="I517" i="8" s="1"/>
  <c r="G501" i="8"/>
  <c r="I501" i="8" s="1"/>
  <c r="G497" i="8"/>
  <c r="I497" i="8" s="1"/>
  <c r="G453" i="8"/>
  <c r="I453" i="8" s="1"/>
  <c r="G428" i="8"/>
  <c r="I428" i="8" s="1"/>
  <c r="G407" i="8"/>
  <c r="G670" i="8"/>
  <c r="I670" i="8" s="1"/>
  <c r="G642" i="8"/>
  <c r="I642" i="8" s="1"/>
  <c r="G600" i="8"/>
  <c r="I600" i="8" s="1"/>
  <c r="G588" i="8"/>
  <c r="I588" i="8" s="1"/>
  <c r="G569" i="8"/>
  <c r="I569" i="8" s="1"/>
  <c r="G513" i="8"/>
  <c r="I513" i="8" s="1"/>
  <c r="G505" i="8"/>
  <c r="I505" i="8" s="1"/>
  <c r="G493" i="8"/>
  <c r="I493" i="8" s="1"/>
  <c r="G443" i="8"/>
  <c r="H443" i="8" s="1"/>
  <c r="G417" i="8"/>
  <c r="G404" i="8"/>
  <c r="G372" i="8"/>
  <c r="I372" i="8" s="1"/>
  <c r="G323" i="8"/>
  <c r="H323" i="8" s="1"/>
  <c r="G628" i="8"/>
  <c r="I628" i="8" s="1"/>
  <c r="G532" i="8"/>
  <c r="H532" i="8" s="1"/>
  <c r="G458" i="8"/>
  <c r="H458" i="8" s="1"/>
  <c r="G416" i="8"/>
  <c r="H416" i="8" s="1"/>
  <c r="G394" i="8"/>
  <c r="H394" i="8" s="1"/>
  <c r="G379" i="8"/>
  <c r="H379" i="8" s="1"/>
  <c r="G363" i="8"/>
  <c r="H363" i="8" s="1"/>
  <c r="G355" i="8"/>
  <c r="H355" i="8" s="1"/>
  <c r="G422" i="8"/>
  <c r="I422" i="8" s="1"/>
  <c r="G403" i="8"/>
  <c r="G359" i="8"/>
  <c r="H359" i="8" s="1"/>
  <c r="G330" i="8"/>
  <c r="G312" i="8"/>
  <c r="I312" i="8" s="1"/>
  <c r="G302" i="8"/>
  <c r="G299" i="8"/>
  <c r="I299" i="8" s="1"/>
  <c r="G269" i="8"/>
  <c r="G256" i="8"/>
  <c r="H256" i="8" s="1"/>
  <c r="G243" i="8"/>
  <c r="H243" i="8" s="1"/>
  <c r="G228" i="8"/>
  <c r="I228" i="8" s="1"/>
  <c r="G195" i="8"/>
  <c r="I195" i="8" s="1"/>
  <c r="G166" i="8"/>
  <c r="I166" i="8" s="1"/>
  <c r="G598" i="8"/>
  <c r="H598" i="8" s="1"/>
  <c r="G421" i="8"/>
  <c r="H421" i="8" s="1"/>
  <c r="G418" i="8"/>
  <c r="H418" i="8" s="1"/>
  <c r="G409" i="8"/>
  <c r="G396" i="8"/>
  <c r="G393" i="8"/>
  <c r="G354" i="8"/>
  <c r="H354" i="8" s="1"/>
  <c r="G322" i="8"/>
  <c r="G318" i="8"/>
  <c r="H318" i="8" s="1"/>
  <c r="G301" i="8"/>
  <c r="H301" i="8" s="1"/>
  <c r="G290" i="8"/>
  <c r="H290" i="8" s="1"/>
  <c r="G276" i="8"/>
  <c r="G271" i="8"/>
  <c r="I271" i="8" s="1"/>
  <c r="G266" i="8"/>
  <c r="G258" i="8"/>
  <c r="H258" i="8" s="1"/>
  <c r="G245" i="8"/>
  <c r="G204" i="8"/>
  <c r="H204" i="8" s="1"/>
  <c r="G174" i="8"/>
  <c r="I174" i="8" s="1"/>
  <c r="G161" i="8"/>
  <c r="I161" i="8" s="1"/>
  <c r="G528" i="8"/>
  <c r="G476" i="8"/>
  <c r="H476" i="8" s="1"/>
  <c r="G445" i="8"/>
  <c r="H445" i="8" s="1"/>
  <c r="G441" i="8"/>
  <c r="H441" i="8" s="1"/>
  <c r="G410" i="8"/>
  <c r="H410" i="8" s="1"/>
  <c r="G387" i="8"/>
  <c r="G309" i="8"/>
  <c r="H309" i="8" s="1"/>
  <c r="G272" i="8"/>
  <c r="H272" i="8" s="1"/>
  <c r="G259" i="8"/>
  <c r="H259" i="8" s="1"/>
  <c r="G246" i="8"/>
  <c r="H246" i="8" s="1"/>
  <c r="G236" i="8"/>
  <c r="G223" i="8"/>
  <c r="G218" i="8"/>
  <c r="G200" i="8"/>
  <c r="I200" i="8" s="1"/>
  <c r="G193" i="8"/>
  <c r="H193" i="8" s="1"/>
  <c r="G177" i="8"/>
  <c r="I177" i="8" s="1"/>
  <c r="G696" i="8"/>
  <c r="H696" i="8" s="1"/>
  <c r="G664" i="8"/>
  <c r="I664" i="8" s="1"/>
  <c r="G567" i="8"/>
  <c r="G482" i="8"/>
  <c r="I482" i="8" s="1"/>
  <c r="G439" i="8"/>
  <c r="H439" i="8" s="1"/>
  <c r="G392" i="8"/>
  <c r="H392" i="8" s="1"/>
  <c r="G374" i="8"/>
  <c r="H374" i="8" s="1"/>
  <c r="G364" i="8"/>
  <c r="I364" i="8" s="1"/>
  <c r="G250" i="8"/>
  <c r="G220" i="8"/>
  <c r="I220" i="8" s="1"/>
  <c r="G211" i="8"/>
  <c r="G208" i="8"/>
  <c r="H208" i="8" s="1"/>
  <c r="G205" i="8"/>
  <c r="G202" i="8"/>
  <c r="G191" i="8"/>
  <c r="H191" i="8" s="1"/>
  <c r="G170" i="8"/>
  <c r="H170" i="8" s="1"/>
  <c r="G165" i="8"/>
  <c r="I165" i="8" s="1"/>
  <c r="G153" i="8"/>
  <c r="G138" i="8"/>
  <c r="I138" i="8" s="1"/>
  <c r="G125" i="8"/>
  <c r="H125" i="8" s="1"/>
  <c r="G110" i="8"/>
  <c r="H110" i="8" s="1"/>
  <c r="G97" i="8"/>
  <c r="H97" i="8" s="1"/>
  <c r="G82" i="8"/>
  <c r="I82" i="8" s="1"/>
  <c r="G69" i="8"/>
  <c r="H69" i="8" s="1"/>
  <c r="G491" i="8"/>
  <c r="I491" i="8" s="1"/>
  <c r="G414" i="8"/>
  <c r="H414" i="8" s="1"/>
  <c r="G382" i="8"/>
  <c r="H382" i="8" s="1"/>
  <c r="G378" i="8"/>
  <c r="H378" i="8" s="1"/>
  <c r="G325" i="8"/>
  <c r="H325" i="8" s="1"/>
  <c r="G316" i="8"/>
  <c r="H316" i="8" s="1"/>
  <c r="G308" i="8"/>
  <c r="H308" i="8" s="1"/>
  <c r="G297" i="8"/>
  <c r="I297" i="8" s="1"/>
  <c r="G287" i="8"/>
  <c r="I287" i="8" s="1"/>
  <c r="G188" i="8"/>
  <c r="H188" i="8" s="1"/>
  <c r="G160" i="8"/>
  <c r="H160" i="8" s="1"/>
  <c r="G155" i="8"/>
  <c r="H155" i="8" s="1"/>
  <c r="G140" i="8"/>
  <c r="H140" i="8" s="1"/>
  <c r="G127" i="8"/>
  <c r="H127" i="8" s="1"/>
  <c r="G112" i="8"/>
  <c r="I112" i="8" s="1"/>
  <c r="G99" i="8"/>
  <c r="G84" i="8"/>
  <c r="G71" i="8"/>
  <c r="I71" i="8" s="1"/>
  <c r="G640" i="8"/>
  <c r="H640" i="8" s="1"/>
  <c r="G632" i="8"/>
  <c r="I632" i="8" s="1"/>
  <c r="G472" i="8"/>
  <c r="H472" i="8" s="1"/>
  <c r="G456" i="8"/>
  <c r="I456" i="8" s="1"/>
  <c r="G430" i="8"/>
  <c r="G406" i="8"/>
  <c r="H406" i="8" s="1"/>
  <c r="G395" i="8"/>
  <c r="H395" i="8" s="1"/>
  <c r="G357" i="8"/>
  <c r="H357" i="8" s="1"/>
  <c r="G320" i="8"/>
  <c r="I320" i="8" s="1"/>
  <c r="G274" i="8"/>
  <c r="H274" i="8" s="1"/>
  <c r="G268" i="8"/>
  <c r="G213" i="8"/>
  <c r="G172" i="8"/>
  <c r="I172" i="8" s="1"/>
  <c r="G167" i="8"/>
  <c r="I167" i="8" s="1"/>
  <c r="G684" i="8"/>
  <c r="I684" i="8" s="1"/>
  <c r="G564" i="8"/>
  <c r="J564" i="8" s="1"/>
  <c r="G366" i="8"/>
  <c r="I366" i="8" s="1"/>
  <c r="G303" i="8"/>
  <c r="G292" i="8"/>
  <c r="H292" i="8" s="1"/>
  <c r="G267" i="8"/>
  <c r="I267" i="8" s="1"/>
  <c r="G264" i="8"/>
  <c r="H264" i="8" s="1"/>
  <c r="G187" i="8"/>
  <c r="H187" i="8" s="1"/>
  <c r="G176" i="8"/>
  <c r="G164" i="8"/>
  <c r="I164" i="8" s="1"/>
  <c r="G159" i="8"/>
  <c r="G152" i="8"/>
  <c r="G139" i="8"/>
  <c r="H139" i="8" s="1"/>
  <c r="G124" i="8"/>
  <c r="G111" i="8"/>
  <c r="H111" i="8" s="1"/>
  <c r="G726" i="8"/>
  <c r="I726" i="8" s="1"/>
  <c r="G587" i="8"/>
  <c r="H587" i="8" s="1"/>
  <c r="G502" i="8"/>
  <c r="I502" i="8" s="1"/>
  <c r="G487" i="8"/>
  <c r="I487" i="8" s="1"/>
  <c r="G411" i="8"/>
  <c r="G333" i="8"/>
  <c r="G294" i="8"/>
  <c r="G284" i="8"/>
  <c r="G281" i="8"/>
  <c r="I281" i="8" s="1"/>
  <c r="G278" i="8"/>
  <c r="H278" i="8" s="1"/>
  <c r="G253" i="8"/>
  <c r="G235" i="8"/>
  <c r="I235" i="8" s="1"/>
  <c r="G232" i="8"/>
  <c r="G226" i="8"/>
  <c r="I226" i="8" s="1"/>
  <c r="G217" i="8"/>
  <c r="H217" i="8" s="1"/>
  <c r="G183" i="8"/>
  <c r="H183" i="8" s="1"/>
  <c r="G175" i="8"/>
  <c r="H175" i="8" s="1"/>
  <c r="G158" i="8"/>
  <c r="I158" i="8" s="1"/>
  <c r="G151" i="8"/>
  <c r="H151" i="8" s="1"/>
  <c r="G136" i="8"/>
  <c r="G123" i="8"/>
  <c r="H123" i="8" s="1"/>
  <c r="G108" i="8"/>
  <c r="H108" i="8" s="1"/>
  <c r="G95" i="8"/>
  <c r="H95" i="8" s="1"/>
  <c r="G80" i="8"/>
  <c r="G500" i="8"/>
  <c r="G353" i="8"/>
  <c r="G348" i="8"/>
  <c r="G488" i="8"/>
  <c r="I488" i="8" s="1"/>
  <c r="G401" i="8"/>
  <c r="G365" i="8"/>
  <c r="G336" i="8"/>
  <c r="I336" i="8" s="1"/>
  <c r="G221" i="8"/>
  <c r="G179" i="8"/>
  <c r="G546" i="8"/>
  <c r="I546" i="8" s="1"/>
  <c r="G466" i="8"/>
  <c r="I466" i="8" s="1"/>
  <c r="G377" i="8"/>
  <c r="H377" i="8" s="1"/>
  <c r="G331" i="8"/>
  <c r="H331" i="8" s="1"/>
  <c r="G289" i="8"/>
  <c r="I289" i="8" s="1"/>
  <c r="G273" i="8"/>
  <c r="G265" i="8"/>
  <c r="I265" i="8" s="1"/>
  <c r="G248" i="8"/>
  <c r="G244" i="8"/>
  <c r="H244" i="8" s="1"/>
  <c r="G240" i="8"/>
  <c r="H240" i="8" s="1"/>
  <c r="G162" i="8"/>
  <c r="I162" i="8" s="1"/>
  <c r="G144" i="8"/>
  <c r="I144" i="8" s="1"/>
  <c r="G141" i="8"/>
  <c r="H141" i="8" s="1"/>
  <c r="G135" i="8"/>
  <c r="H135" i="8" s="1"/>
  <c r="G77" i="8"/>
  <c r="H77" i="8" s="1"/>
  <c r="G67" i="8"/>
  <c r="H67" i="8" s="1"/>
  <c r="G58" i="8"/>
  <c r="I58" i="8" s="1"/>
  <c r="G636" i="8"/>
  <c r="H636" i="8" s="1"/>
  <c r="G572" i="8"/>
  <c r="G516" i="8"/>
  <c r="I516" i="8" s="1"/>
  <c r="G461" i="8"/>
  <c r="I461" i="8" s="1"/>
  <c r="G425" i="8"/>
  <c r="H425" i="8" s="1"/>
  <c r="G311" i="8"/>
  <c r="G260" i="8"/>
  <c r="H260" i="8" s="1"/>
  <c r="G216" i="8"/>
  <c r="I216" i="8" s="1"/>
  <c r="G212" i="8"/>
  <c r="J212" i="8" s="1"/>
  <c r="G196" i="8"/>
  <c r="I196" i="8" s="1"/>
  <c r="G186" i="8"/>
  <c r="H186" i="8" s="1"/>
  <c r="G149" i="8"/>
  <c r="G130" i="8"/>
  <c r="H130" i="8" s="1"/>
  <c r="G119" i="8"/>
  <c r="G105" i="8"/>
  <c r="G85" i="8"/>
  <c r="H85" i="8" s="1"/>
  <c r="G60" i="8"/>
  <c r="I60" i="8" s="1"/>
  <c r="G47" i="8"/>
  <c r="H47" i="8" s="1"/>
  <c r="G584" i="8"/>
  <c r="I584" i="8" s="1"/>
  <c r="G521" i="8"/>
  <c r="I521" i="8" s="1"/>
  <c r="G314" i="8"/>
  <c r="I314" i="8" s="1"/>
  <c r="G510" i="8"/>
  <c r="H510" i="8" s="1"/>
  <c r="G420" i="8"/>
  <c r="H420" i="8" s="1"/>
  <c r="G368" i="8"/>
  <c r="I368" i="8" s="1"/>
  <c r="G288" i="8"/>
  <c r="H288" i="8" s="1"/>
  <c r="G225" i="8"/>
  <c r="H225" i="8" s="1"/>
  <c r="G178" i="8"/>
  <c r="G163" i="8"/>
  <c r="H163" i="8" s="1"/>
  <c r="G146" i="8"/>
  <c r="I146" i="8" s="1"/>
  <c r="G143" i="8"/>
  <c r="G121" i="8"/>
  <c r="H121" i="8" s="1"/>
  <c r="G90" i="8"/>
  <c r="I90" i="8" s="1"/>
  <c r="G81" i="8"/>
  <c r="G70" i="8"/>
  <c r="G52" i="8"/>
  <c r="G424" i="8"/>
  <c r="I424" i="8" s="1"/>
  <c r="G381" i="8"/>
  <c r="H381" i="8" s="1"/>
  <c r="G335" i="8"/>
  <c r="H335" i="8" s="1"/>
  <c r="G255" i="8"/>
  <c r="I255" i="8" s="1"/>
  <c r="G251" i="8"/>
  <c r="H251" i="8" s="1"/>
  <c r="G233" i="8"/>
  <c r="I233" i="8" s="1"/>
  <c r="G198" i="8"/>
  <c r="I198" i="8" s="1"/>
  <c r="G182" i="8"/>
  <c r="G133" i="8"/>
  <c r="G87" i="8"/>
  <c r="H87" i="8" s="1"/>
  <c r="G64" i="8"/>
  <c r="I64" i="8" s="1"/>
  <c r="G59" i="8"/>
  <c r="G490" i="8"/>
  <c r="H490" i="8" s="1"/>
  <c r="G475" i="8"/>
  <c r="I475" i="8" s="1"/>
  <c r="G329" i="8"/>
  <c r="H329" i="8" s="1"/>
  <c r="G283" i="8"/>
  <c r="G237" i="8"/>
  <c r="I237" i="8" s="1"/>
  <c r="G210" i="8"/>
  <c r="G190" i="8"/>
  <c r="I190" i="8" s="1"/>
  <c r="G118" i="8"/>
  <c r="I118" i="8" s="1"/>
  <c r="G109" i="8"/>
  <c r="H109" i="8" s="1"/>
  <c r="G78" i="8"/>
  <c r="H78" i="8" s="1"/>
  <c r="G75" i="8"/>
  <c r="G54" i="8"/>
  <c r="H54" i="8" s="1"/>
  <c r="G49" i="8"/>
  <c r="I49" i="8" s="1"/>
  <c r="G484" i="8"/>
  <c r="I484" i="8" s="1"/>
  <c r="G479" i="8"/>
  <c r="I479" i="8" s="1"/>
  <c r="G296" i="8"/>
  <c r="H296" i="8" s="1"/>
  <c r="G241" i="8"/>
  <c r="G219" i="8"/>
  <c r="I219" i="8" s="1"/>
  <c r="G106" i="8"/>
  <c r="H106" i="8" s="1"/>
  <c r="G103" i="8"/>
  <c r="H103" i="8" s="1"/>
  <c r="G100" i="8"/>
  <c r="I100" i="8" s="1"/>
  <c r="G380" i="8"/>
  <c r="G340" i="8"/>
  <c r="I340" i="8" s="1"/>
  <c r="G201" i="8"/>
  <c r="I201" i="8" s="1"/>
  <c r="G197" i="8"/>
  <c r="I197" i="8" s="1"/>
  <c r="G169" i="8"/>
  <c r="I169" i="8" s="1"/>
  <c r="G148" i="8"/>
  <c r="I148" i="8" s="1"/>
  <c r="G142" i="8"/>
  <c r="I142" i="8" s="1"/>
  <c r="G115" i="8"/>
  <c r="G92" i="8"/>
  <c r="I92" i="8" s="1"/>
  <c r="G72" i="8"/>
  <c r="I72" i="8" s="1"/>
  <c r="G61" i="8"/>
  <c r="I61" i="8" s="1"/>
  <c r="G423" i="8"/>
  <c r="H423" i="8" s="1"/>
  <c r="G351" i="8"/>
  <c r="G328" i="8"/>
  <c r="H328" i="8" s="1"/>
  <c r="G300" i="8"/>
  <c r="H300" i="8" s="1"/>
  <c r="G291" i="8"/>
  <c r="J291" i="8" s="1"/>
  <c r="G282" i="8"/>
  <c r="H282" i="8" s="1"/>
  <c r="G189" i="8"/>
  <c r="G185" i="8"/>
  <c r="I185" i="8" s="1"/>
  <c r="G181" i="8"/>
  <c r="G173" i="8"/>
  <c r="G86" i="8"/>
  <c r="I86" i="8" s="1"/>
  <c r="G83" i="8"/>
  <c r="H83" i="8" s="1"/>
  <c r="G66" i="8"/>
  <c r="I66" i="8" s="1"/>
  <c r="G56" i="8"/>
  <c r="J56" i="8" s="1"/>
  <c r="G51" i="8"/>
  <c r="I51" i="8" s="1"/>
  <c r="G42" i="8"/>
  <c r="I42" i="8" s="1"/>
  <c r="G40" i="8"/>
  <c r="I40" i="8" s="1"/>
  <c r="G38" i="8"/>
  <c r="I38" i="8" s="1"/>
  <c r="G36" i="8"/>
  <c r="I36" i="8" s="1"/>
  <c r="G34" i="8"/>
  <c r="I34" i="8" s="1"/>
  <c r="G32" i="8"/>
  <c r="I32" i="8" s="1"/>
  <c r="G30" i="8"/>
  <c r="I30" i="8" s="1"/>
  <c r="G28" i="8"/>
  <c r="I28" i="8" s="1"/>
  <c r="G26" i="8"/>
  <c r="I26" i="8" s="1"/>
  <c r="G24" i="8"/>
  <c r="I24" i="8" s="1"/>
  <c r="G22" i="8"/>
  <c r="I22" i="8" s="1"/>
  <c r="G20" i="8"/>
  <c r="I20" i="8" s="1"/>
  <c r="G18" i="8"/>
  <c r="I18" i="8" s="1"/>
  <c r="G16" i="8"/>
  <c r="I16" i="8" s="1"/>
  <c r="G14" i="8"/>
  <c r="I14" i="8" s="1"/>
  <c r="G12" i="8"/>
  <c r="I12" i="8" s="1"/>
  <c r="G10" i="8"/>
  <c r="I10" i="8" s="1"/>
  <c r="G8" i="8"/>
  <c r="I8" i="8" s="1"/>
  <c r="G694" i="8"/>
  <c r="I694" i="8" s="1"/>
  <c r="G249" i="8"/>
  <c r="I249" i="8" s="1"/>
  <c r="G209" i="8"/>
  <c r="I209" i="8" s="1"/>
  <c r="G157" i="8"/>
  <c r="I157" i="8" s="1"/>
  <c r="G154" i="8"/>
  <c r="I154" i="8" s="1"/>
  <c r="G145" i="8"/>
  <c r="H145" i="8" s="1"/>
  <c r="G129" i="8"/>
  <c r="H129" i="8" s="1"/>
  <c r="G126" i="8"/>
  <c r="I126" i="8" s="1"/>
  <c r="G94" i="8"/>
  <c r="I94" i="8" s="1"/>
  <c r="G89" i="8"/>
  <c r="H89" i="8" s="1"/>
  <c r="G44" i="8"/>
  <c r="I44" i="8" s="1"/>
  <c r="G460" i="8"/>
  <c r="I460" i="8" s="1"/>
  <c r="G344" i="8"/>
  <c r="I344" i="8" s="1"/>
  <c r="G168" i="8"/>
  <c r="H168" i="8" s="1"/>
  <c r="G132" i="8"/>
  <c r="G120" i="8"/>
  <c r="I120" i="8" s="1"/>
  <c r="G63" i="8"/>
  <c r="I63" i="8" s="1"/>
  <c r="G53" i="8"/>
  <c r="I53" i="8" s="1"/>
  <c r="G46" i="8"/>
  <c r="I46" i="8" s="1"/>
  <c r="G616" i="8"/>
  <c r="H616" i="8" s="1"/>
  <c r="G552" i="8"/>
  <c r="I552" i="8" s="1"/>
  <c r="G399" i="8"/>
  <c r="H399" i="8" s="1"/>
  <c r="G339" i="8"/>
  <c r="H339" i="8" s="1"/>
  <c r="G262" i="8"/>
  <c r="H262" i="8" s="1"/>
  <c r="G227" i="8"/>
  <c r="I227" i="8" s="1"/>
  <c r="G192" i="8"/>
  <c r="I192" i="8" s="1"/>
  <c r="G117" i="8"/>
  <c r="H117" i="8" s="1"/>
  <c r="G114" i="8"/>
  <c r="I114" i="8" s="1"/>
  <c r="G102" i="8"/>
  <c r="H102" i="8" s="1"/>
  <c r="G541" i="8"/>
  <c r="I541" i="8" s="1"/>
  <c r="G194" i="8"/>
  <c r="G116" i="8"/>
  <c r="G98" i="8"/>
  <c r="G73" i="8"/>
  <c r="G45" i="8"/>
  <c r="H45" i="8" s="1"/>
  <c r="G343" i="8"/>
  <c r="H343" i="8" s="1"/>
  <c r="G280" i="8"/>
  <c r="H280" i="8" s="1"/>
  <c r="G147" i="8"/>
  <c r="H147" i="8" s="1"/>
  <c r="G122" i="8"/>
  <c r="G93" i="8"/>
  <c r="H93" i="8" s="1"/>
  <c r="G88" i="8"/>
  <c r="I88" i="8" s="1"/>
  <c r="G57" i="8"/>
  <c r="H57" i="8" s="1"/>
  <c r="G31" i="8"/>
  <c r="G17" i="8"/>
  <c r="H17" i="8" s="1"/>
  <c r="G275" i="8"/>
  <c r="G74" i="8"/>
  <c r="H74" i="8" s="1"/>
  <c r="G33" i="8"/>
  <c r="G37" i="8"/>
  <c r="G23" i="8"/>
  <c r="H23" i="8" s="1"/>
  <c r="G234" i="8"/>
  <c r="G376" i="8"/>
  <c r="J376" i="8" s="1"/>
  <c r="G252" i="8"/>
  <c r="G131" i="8"/>
  <c r="H131" i="8" s="1"/>
  <c r="G76" i="8"/>
  <c r="H76" i="8" s="1"/>
  <c r="G50" i="8"/>
  <c r="H50" i="8" s="1"/>
  <c r="G525" i="8"/>
  <c r="I525" i="8" s="1"/>
  <c r="G35" i="8"/>
  <c r="H35" i="8" s="1"/>
  <c r="G21" i="8"/>
  <c r="H21" i="8" s="1"/>
  <c r="G101" i="8"/>
  <c r="G65" i="8"/>
  <c r="G349" i="8"/>
  <c r="H349" i="8" s="1"/>
  <c r="G156" i="8"/>
  <c r="G96" i="8"/>
  <c r="I96" i="8" s="1"/>
  <c r="G39" i="8"/>
  <c r="G25" i="8"/>
  <c r="G11" i="8"/>
  <c r="G180" i="8"/>
  <c r="I180" i="8" s="1"/>
  <c r="G150" i="8"/>
  <c r="I150" i="8" s="1"/>
  <c r="G91" i="8"/>
  <c r="H91" i="8" s="1"/>
  <c r="G529" i="8"/>
  <c r="I529" i="8" s="1"/>
  <c r="G230" i="8"/>
  <c r="H230" i="8" s="1"/>
  <c r="G79" i="8"/>
  <c r="G48" i="8"/>
  <c r="I48" i="8" s="1"/>
  <c r="G43" i="8"/>
  <c r="H43" i="8" s="1"/>
  <c r="G29" i="8"/>
  <c r="H29" i="8" s="1"/>
  <c r="G15" i="8"/>
  <c r="G736" i="8"/>
  <c r="I736" i="8" s="1"/>
  <c r="G389" i="8"/>
  <c r="H389" i="8" s="1"/>
  <c r="G134" i="8"/>
  <c r="H134" i="8" s="1"/>
  <c r="G203" i="8"/>
  <c r="I203" i="8" s="1"/>
  <c r="G104" i="8"/>
  <c r="G19" i="8"/>
  <c r="H19" i="8" s="1"/>
  <c r="G68" i="8"/>
  <c r="I68" i="8" s="1"/>
  <c r="G557" i="8"/>
  <c r="H557" i="8" s="1"/>
  <c r="G261" i="8"/>
  <c r="I261" i="8" s="1"/>
  <c r="G239" i="8"/>
  <c r="I239" i="8" s="1"/>
  <c r="G207" i="8"/>
  <c r="I207" i="8" s="1"/>
  <c r="G137" i="8"/>
  <c r="H137" i="8" s="1"/>
  <c r="G128" i="8"/>
  <c r="G107" i="8"/>
  <c r="H107" i="8" s="1"/>
  <c r="G55" i="8"/>
  <c r="I55" i="8" s="1"/>
  <c r="G41" i="8"/>
  <c r="G27" i="8"/>
  <c r="G13" i="8"/>
  <c r="G171" i="8"/>
  <c r="G113" i="8"/>
  <c r="H113" i="8" s="1"/>
  <c r="G361" i="8"/>
  <c r="G9" i="8"/>
  <c r="G62" i="8"/>
  <c r="D362" i="8"/>
  <c r="F362" i="8" s="1"/>
  <c r="D154" i="8"/>
  <c r="F154" i="8" s="1"/>
  <c r="D195" i="8"/>
  <c r="F195" i="8" s="1"/>
  <c r="D114" i="8"/>
  <c r="F114" i="8" s="1"/>
  <c r="D172" i="8"/>
  <c r="F172" i="8" s="1"/>
  <c r="D58" i="8"/>
  <c r="F58" i="8" s="1"/>
  <c r="D96" i="8"/>
  <c r="F96" i="8" s="1"/>
  <c r="D150" i="8"/>
  <c r="F150" i="8" s="1"/>
  <c r="D180" i="8"/>
  <c r="F180" i="8" s="1"/>
  <c r="D192" i="8"/>
  <c r="F192" i="8" s="1"/>
  <c r="D120" i="8"/>
  <c r="F120" i="8" s="1"/>
  <c r="D271" i="8"/>
  <c r="F271" i="8" s="1"/>
  <c r="D736" i="8"/>
  <c r="F736" i="8" s="1"/>
  <c r="D126" i="8"/>
  <c r="F126" i="8" s="1"/>
  <c r="D199" i="8"/>
  <c r="F199" i="8" s="1"/>
  <c r="D44" i="8"/>
  <c r="F44" i="8" s="1"/>
  <c r="D200" i="8"/>
  <c r="F200" i="8" s="1"/>
  <c r="D525" i="8"/>
  <c r="F525" i="8" s="1"/>
  <c r="D71" i="8"/>
  <c r="F71" i="8" s="1"/>
  <c r="D164" i="8"/>
  <c r="F164" i="8" s="1"/>
  <c r="D299" i="8"/>
  <c r="F299" i="8" s="1"/>
  <c r="D94" i="8"/>
  <c r="F94" i="8" s="1"/>
  <c r="D222" i="8"/>
  <c r="F222" i="8" s="1"/>
  <c r="D63" i="8"/>
  <c r="F63" i="8" s="1"/>
  <c r="D442" i="8"/>
  <c r="F442" i="8" s="1"/>
  <c r="D55" i="8"/>
  <c r="F55" i="8" s="1"/>
  <c r="D88" i="8"/>
  <c r="F88" i="8" s="1"/>
  <c r="D144" i="8"/>
  <c r="F144" i="8" s="1"/>
  <c r="D227" i="8"/>
  <c r="F227" i="8" s="1"/>
  <c r="D239" i="8"/>
  <c r="F239" i="8" s="1"/>
  <c r="D157" i="8"/>
  <c r="F157" i="8" s="1"/>
  <c r="D310" i="8"/>
  <c r="F310" i="8" s="1"/>
  <c r="D8" i="8"/>
  <c r="F8" i="8" s="1"/>
  <c r="D10" i="8"/>
  <c r="F10" i="8" s="1"/>
  <c r="D12" i="8"/>
  <c r="F12" i="8" s="1"/>
  <c r="D14" i="8"/>
  <c r="F14" i="8" s="1"/>
  <c r="D16" i="8"/>
  <c r="F16" i="8" s="1"/>
  <c r="D18" i="8"/>
  <c r="F18" i="8" s="1"/>
  <c r="D20" i="8"/>
  <c r="F20" i="8" s="1"/>
  <c r="D22" i="8"/>
  <c r="F22" i="8" s="1"/>
  <c r="D24" i="8"/>
  <c r="F24" i="8" s="1"/>
  <c r="D26" i="8"/>
  <c r="F26" i="8" s="1"/>
  <c r="D28" i="8"/>
  <c r="F28" i="8" s="1"/>
  <c r="D30" i="8"/>
  <c r="F30" i="8" s="1"/>
  <c r="D32" i="8"/>
  <c r="F32" i="8" s="1"/>
  <c r="D34" i="8"/>
  <c r="F34" i="8" s="1"/>
  <c r="D36" i="8"/>
  <c r="F36" i="8" s="1"/>
  <c r="D38" i="8"/>
  <c r="F38" i="8" s="1"/>
  <c r="D40" i="8"/>
  <c r="F40" i="8" s="1"/>
  <c r="D42" i="8"/>
  <c r="F42" i="8" s="1"/>
  <c r="D51" i="8"/>
  <c r="F51" i="8" s="1"/>
  <c r="D66" i="8"/>
  <c r="F66" i="8" s="1"/>
  <c r="D86" i="8"/>
  <c r="F86" i="8" s="1"/>
  <c r="D161" i="8"/>
  <c r="F161" i="8" s="1"/>
  <c r="D196" i="8"/>
  <c r="F196" i="8" s="1"/>
  <c r="D600" i="8"/>
  <c r="F600" i="8" s="1"/>
  <c r="D61" i="8"/>
  <c r="F61" i="8" s="1"/>
  <c r="D72" i="8"/>
  <c r="F72" i="8" s="1"/>
  <c r="D92" i="8"/>
  <c r="F92" i="8" s="1"/>
  <c r="D142" i="8"/>
  <c r="F142" i="8" s="1"/>
  <c r="D185" i="8"/>
  <c r="F185" i="8" s="1"/>
  <c r="D228" i="8"/>
  <c r="F228" i="8" s="1"/>
  <c r="D263" i="8"/>
  <c r="F263" i="8" s="1"/>
  <c r="D372" i="8"/>
  <c r="F372" i="8" s="1"/>
  <c r="D576" i="8"/>
  <c r="F576" i="8" s="1"/>
  <c r="D675" i="8"/>
  <c r="F675" i="8" s="1"/>
  <c r="D100" i="8"/>
  <c r="F100" i="8" s="1"/>
  <c r="D158" i="8"/>
  <c r="F158" i="8" s="1"/>
  <c r="D177" i="8"/>
  <c r="F177" i="8" s="1"/>
  <c r="D739" i="8"/>
  <c r="F739" i="8" s="1"/>
  <c r="D162" i="8"/>
  <c r="F162" i="8" s="1"/>
  <c r="D224" i="8"/>
  <c r="F224" i="8" s="1"/>
  <c r="D346" i="8"/>
  <c r="F346" i="8" s="1"/>
  <c r="D366" i="8"/>
  <c r="F366" i="8" s="1"/>
  <c r="D509" i="8"/>
  <c r="F509" i="8" s="1"/>
  <c r="D658" i="8"/>
  <c r="F658" i="8" s="1"/>
  <c r="D90" i="8"/>
  <c r="F90" i="8" s="1"/>
  <c r="D174" i="8"/>
  <c r="F174" i="8" s="1"/>
  <c r="D198" i="8"/>
  <c r="F198" i="8" s="1"/>
  <c r="D215" i="8"/>
  <c r="F215" i="8" s="1"/>
  <c r="D255" i="8"/>
  <c r="F255" i="8" s="1"/>
  <c r="D639" i="8"/>
  <c r="F639" i="8" s="1"/>
  <c r="D705" i="8"/>
  <c r="F705" i="8" s="1"/>
  <c r="D265" i="8"/>
  <c r="F265" i="8" s="1"/>
  <c r="D203" i="8"/>
  <c r="F203" i="8" s="1"/>
  <c r="D216" i="8"/>
  <c r="F216" i="8" s="1"/>
  <c r="D360" i="8"/>
  <c r="F360" i="8" s="1"/>
  <c r="D457" i="8"/>
  <c r="F457" i="8" s="1"/>
  <c r="D659" i="8"/>
  <c r="F659" i="8" s="1"/>
  <c r="D670" i="8"/>
  <c r="F670" i="8" s="1"/>
  <c r="D336" i="8"/>
  <c r="F336" i="8" s="1"/>
  <c r="D169" i="8"/>
  <c r="F169" i="8" s="1"/>
  <c r="D249" i="8"/>
  <c r="F249" i="8" s="1"/>
  <c r="D261" i="8"/>
  <c r="F261" i="8" s="1"/>
  <c r="D455" i="8"/>
  <c r="F455" i="8" s="1"/>
  <c r="D523" i="8"/>
  <c r="F523" i="8" s="1"/>
  <c r="D565" i="8"/>
  <c r="F565" i="8" s="1"/>
  <c r="D653" i="8"/>
  <c r="F653" i="8" s="1"/>
  <c r="D750" i="8"/>
  <c r="F750" i="8" s="1"/>
  <c r="D388" i="8"/>
  <c r="F388" i="8" s="1"/>
  <c r="D613" i="8"/>
  <c r="F613" i="8" s="1"/>
  <c r="D645" i="8"/>
  <c r="F645" i="8" s="1"/>
  <c r="D456" i="8"/>
  <c r="F456" i="8" s="1"/>
  <c r="D468" i="8"/>
  <c r="F468" i="8" s="1"/>
  <c r="D484" i="8"/>
  <c r="F484" i="8" s="1"/>
  <c r="D614" i="8"/>
  <c r="F614" i="8" s="1"/>
  <c r="D683" i="8"/>
  <c r="F683" i="8" s="1"/>
  <c r="D492" i="8"/>
  <c r="F492" i="8" s="1"/>
  <c r="D552" i="8"/>
  <c r="F552" i="8" s="1"/>
  <c r="D596" i="8"/>
  <c r="F596" i="8" s="1"/>
  <c r="D344" i="8"/>
  <c r="F344" i="8" s="1"/>
  <c r="D461" i="8"/>
  <c r="F461" i="8" s="1"/>
  <c r="D304" i="8"/>
  <c r="F304" i="8" s="1"/>
  <c r="D332" i="8"/>
  <c r="F332" i="8" s="1"/>
  <c r="D281" i="8"/>
  <c r="F281" i="8" s="1"/>
  <c r="D551" i="8"/>
  <c r="F551" i="8" s="1"/>
  <c r="D556" i="8"/>
  <c r="F556" i="8" s="1"/>
  <c r="D664" i="8"/>
  <c r="F664" i="8" s="1"/>
  <c r="D235" i="8"/>
  <c r="F235" i="8" s="1"/>
  <c r="D513" i="8"/>
  <c r="F513" i="8" s="1"/>
  <c r="D533" i="8"/>
  <c r="F533" i="8" s="1"/>
  <c r="D545" i="8"/>
  <c r="F545" i="8" s="1"/>
  <c r="D226" i="8"/>
  <c r="F226" i="8" s="1"/>
  <c r="D320" i="8"/>
  <c r="F320" i="8" s="1"/>
  <c r="D495" i="8"/>
  <c r="F495" i="8" s="1"/>
  <c r="D649" i="8"/>
  <c r="F649" i="8" s="1"/>
  <c r="D676" i="8"/>
  <c r="F676" i="8" s="1"/>
  <c r="D697" i="8"/>
  <c r="F697" i="8" s="1"/>
  <c r="D740" i="8"/>
  <c r="F740" i="8" s="1"/>
  <c r="D452" i="8"/>
  <c r="F452" i="8" s="1"/>
  <c r="D548" i="8"/>
  <c r="F548" i="8" s="1"/>
  <c r="D580" i="8"/>
  <c r="F580" i="8" s="1"/>
  <c r="D714" i="8"/>
  <c r="F714" i="8" s="1"/>
  <c r="D561" i="8"/>
  <c r="F561" i="8" s="1"/>
  <c r="D691" i="8"/>
  <c r="F691" i="8" s="1"/>
  <c r="D734" i="8"/>
  <c r="F734" i="8" s="1"/>
  <c r="D364" i="8"/>
  <c r="F364" i="8" s="1"/>
  <c r="D426" i="8"/>
  <c r="F426" i="8" s="1"/>
  <c r="D579" i="8"/>
  <c r="F579" i="8" s="1"/>
  <c r="D672" i="8"/>
  <c r="F672" i="8" s="1"/>
  <c r="D718" i="8"/>
  <c r="F718" i="8" s="1"/>
  <c r="D519" i="8"/>
  <c r="F519" i="8" s="1"/>
  <c r="D585" i="8"/>
  <c r="F585" i="8" s="1"/>
  <c r="D620" i="8"/>
  <c r="F620" i="8" s="1"/>
  <c r="D694" i="8"/>
  <c r="F694" i="8" s="1"/>
  <c r="D712" i="8"/>
  <c r="F712" i="8" s="1"/>
  <c r="D743" i="8"/>
  <c r="F743" i="8" s="1"/>
  <c r="D220" i="8"/>
  <c r="F220" i="8" s="1"/>
  <c r="D471" i="8"/>
  <c r="F471" i="8" s="1"/>
  <c r="D744" i="8"/>
  <c r="F744" i="8" s="1"/>
  <c r="D340" i="8"/>
  <c r="F340" i="8" s="1"/>
  <c r="D422" i="8"/>
  <c r="F422" i="8" s="1"/>
  <c r="D485" i="8"/>
  <c r="F485" i="8" s="1"/>
  <c r="D593" i="8"/>
  <c r="F593" i="8" s="1"/>
  <c r="D673" i="8"/>
  <c r="F673" i="8" s="1"/>
  <c r="D692" i="8"/>
  <c r="F692" i="8" s="1"/>
  <c r="D715" i="8"/>
  <c r="F715" i="8" s="1"/>
  <c r="D521" i="8"/>
  <c r="F521" i="8" s="1"/>
  <c r="D571" i="8"/>
  <c r="F571" i="8" s="1"/>
  <c r="D652" i="8"/>
  <c r="F652" i="8" s="1"/>
  <c r="D657" i="8"/>
  <c r="F657" i="8" s="1"/>
  <c r="D688" i="8"/>
  <c r="F688" i="8" s="1"/>
  <c r="D746" i="8"/>
  <c r="F746" i="8" s="1"/>
  <c r="D516" i="8"/>
  <c r="F516" i="8" s="1"/>
  <c r="D573" i="8"/>
  <c r="F573" i="8" s="1"/>
  <c r="D584" i="8"/>
  <c r="F584" i="8" s="1"/>
  <c r="D504" i="8"/>
  <c r="F504" i="8" s="1"/>
  <c r="D543" i="8"/>
  <c r="F543" i="8" s="1"/>
  <c r="D604" i="8"/>
  <c r="F604" i="8" s="1"/>
  <c r="D617" i="8"/>
  <c r="F617" i="8" s="1"/>
  <c r="D656" i="8"/>
  <c r="F656" i="8" s="1"/>
  <c r="D661" i="8"/>
  <c r="F661" i="8" s="1"/>
  <c r="D677" i="8"/>
  <c r="F677" i="8" s="1"/>
  <c r="D706" i="8"/>
  <c r="F706" i="8" s="1"/>
  <c r="D475" i="8"/>
  <c r="F475" i="8" s="1"/>
  <c r="D608" i="8"/>
  <c r="F608" i="8" s="1"/>
  <c r="D641" i="8"/>
  <c r="F641" i="8" s="1"/>
  <c r="D698" i="8"/>
  <c r="F698" i="8" s="1"/>
  <c r="D541" i="8"/>
  <c r="F541" i="8" s="1"/>
  <c r="D569" i="8"/>
  <c r="F569" i="8" s="1"/>
  <c r="D559" i="8"/>
  <c r="F559" i="8" s="1"/>
  <c r="D588" i="8"/>
  <c r="F588" i="8" s="1"/>
  <c r="D702" i="8"/>
  <c r="F702" i="8" s="1"/>
  <c r="D686" i="8"/>
  <c r="F686" i="8" s="1"/>
  <c r="D546" i="8"/>
  <c r="F546" i="8" s="1"/>
  <c r="D574" i="8"/>
  <c r="F574" i="8" s="1"/>
  <c r="D642" i="8"/>
  <c r="F642" i="8" s="1"/>
  <c r="D684" i="8"/>
  <c r="F684" i="8" s="1"/>
  <c r="D628" i="8"/>
  <c r="F628" i="8" s="1"/>
  <c r="D726" i="8"/>
  <c r="F726" i="8" s="1"/>
  <c r="G611" i="7"/>
  <c r="I611" i="7" s="1"/>
  <c r="G701" i="7"/>
  <c r="I701" i="7" s="1"/>
  <c r="G160" i="7"/>
  <c r="I160" i="7" s="1"/>
  <c r="G659" i="7"/>
  <c r="J659" i="7" s="1"/>
  <c r="G53" i="7"/>
  <c r="H53" i="7" s="1"/>
  <c r="G171" i="7"/>
  <c r="I171" i="7" s="1"/>
  <c r="G65" i="7"/>
  <c r="J65" i="7" s="1"/>
  <c r="G137" i="7"/>
  <c r="H137" i="7" s="1"/>
  <c r="G339" i="7"/>
  <c r="I339" i="7" s="1"/>
  <c r="G720" i="7"/>
  <c r="I720" i="7" s="1"/>
  <c r="G70" i="7"/>
  <c r="I70" i="7" s="1"/>
  <c r="G647" i="7"/>
  <c r="I647" i="7" s="1"/>
  <c r="G661" i="7"/>
  <c r="I661" i="7" s="1"/>
  <c r="G704" i="7"/>
  <c r="I704" i="7" s="1"/>
  <c r="G689" i="7"/>
  <c r="I689" i="7" s="1"/>
  <c r="G637" i="7"/>
  <c r="I637" i="7" s="1"/>
  <c r="G112" i="7"/>
  <c r="I112" i="7" s="1"/>
  <c r="G15" i="7"/>
  <c r="I15" i="7" s="1"/>
  <c r="G87" i="7"/>
  <c r="H87" i="7" s="1"/>
  <c r="G730" i="7"/>
  <c r="H730" i="7" s="1"/>
  <c r="G685" i="7"/>
  <c r="J685" i="7" s="1"/>
  <c r="G51" i="7"/>
  <c r="J51" i="7" s="1"/>
  <c r="G275" i="7"/>
  <c r="I275" i="7" s="1"/>
  <c r="G724" i="7"/>
  <c r="I724" i="7" s="1"/>
  <c r="G673" i="7"/>
  <c r="I673" i="7" s="1"/>
  <c r="G152" i="7"/>
  <c r="I152" i="7" s="1"/>
  <c r="G162" i="7"/>
  <c r="I162" i="7" s="1"/>
  <c r="G741" i="7"/>
  <c r="J741" i="7" s="1"/>
  <c r="G717" i="7"/>
  <c r="I717" i="7" s="1"/>
  <c r="G705" i="7"/>
  <c r="H705" i="7" s="1"/>
  <c r="G666" i="7"/>
  <c r="I666" i="7" s="1"/>
  <c r="G641" i="7"/>
  <c r="I641" i="7" s="1"/>
  <c r="G42" i="7"/>
  <c r="I42" i="7" s="1"/>
  <c r="G517" i="7"/>
  <c r="I517" i="7" s="1"/>
  <c r="G729" i="7"/>
  <c r="I729" i="7" s="1"/>
  <c r="G684" i="7"/>
  <c r="I684" i="7" s="1"/>
  <c r="G677" i="7"/>
  <c r="H677" i="7" s="1"/>
  <c r="G654" i="7"/>
  <c r="H654" i="7" s="1"/>
  <c r="G43" i="7"/>
  <c r="H43" i="7" s="1"/>
  <c r="G215" i="7"/>
  <c r="I215" i="7" s="1"/>
  <c r="G227" i="7"/>
  <c r="I227" i="7" s="1"/>
  <c r="G373" i="7"/>
  <c r="I373" i="7" s="1"/>
  <c r="G740" i="7"/>
  <c r="J740" i="7" s="1"/>
  <c r="G733" i="7"/>
  <c r="G671" i="7"/>
  <c r="I671" i="7" s="1"/>
  <c r="G92" i="7"/>
  <c r="I92" i="7" s="1"/>
  <c r="G746" i="7"/>
  <c r="I746" i="7" s="1"/>
  <c r="G722" i="7"/>
  <c r="I722" i="7" s="1"/>
  <c r="G688" i="7"/>
  <c r="I688" i="7" s="1"/>
  <c r="G664" i="7"/>
  <c r="I664" i="7" s="1"/>
  <c r="G34" i="7"/>
  <c r="I34" i="7" s="1"/>
  <c r="G166" i="7"/>
  <c r="I166" i="7" s="1"/>
  <c r="G727" i="7"/>
  <c r="I727" i="7" s="1"/>
  <c r="G715" i="7"/>
  <c r="J715" i="7" s="1"/>
  <c r="G710" i="7"/>
  <c r="G676" i="7"/>
  <c r="I676" i="7" s="1"/>
  <c r="G646" i="7"/>
  <c r="I646" i="7" s="1"/>
  <c r="G22" i="7"/>
  <c r="I22" i="7" s="1"/>
  <c r="G56" i="7"/>
  <c r="I56" i="7" s="1"/>
  <c r="G133" i="7"/>
  <c r="H133" i="7" s="1"/>
  <c r="G157" i="7"/>
  <c r="J157" i="7" s="1"/>
  <c r="G205" i="7"/>
  <c r="I205" i="7" s="1"/>
  <c r="G694" i="7"/>
  <c r="I694" i="7" s="1"/>
  <c r="G657" i="7"/>
  <c r="I657" i="7" s="1"/>
  <c r="G640" i="7"/>
  <c r="I640" i="7" s="1"/>
  <c r="G9" i="7"/>
  <c r="J9" i="7" s="1"/>
  <c r="G143" i="7"/>
  <c r="I143" i="7" s="1"/>
  <c r="G46" i="7"/>
  <c r="I46" i="7" s="1"/>
  <c r="G121" i="7"/>
  <c r="H121" i="7" s="1"/>
  <c r="G257" i="7"/>
  <c r="I257" i="7" s="1"/>
  <c r="G470" i="7"/>
  <c r="H470" i="7" s="1"/>
  <c r="G732" i="7"/>
  <c r="I732" i="7" s="1"/>
  <c r="G687" i="7"/>
  <c r="H687" i="7" s="1"/>
  <c r="G37" i="7"/>
  <c r="I37" i="7" s="1"/>
  <c r="G650" i="7"/>
  <c r="G644" i="7"/>
  <c r="I644" i="7" s="1"/>
  <c r="G14" i="7"/>
  <c r="I14" i="7" s="1"/>
  <c r="G743" i="7"/>
  <c r="G713" i="7"/>
  <c r="I713" i="7" s="1"/>
  <c r="G686" i="7"/>
  <c r="I686" i="7" s="1"/>
  <c r="G674" i="7"/>
  <c r="H674" i="7" s="1"/>
  <c r="G668" i="7"/>
  <c r="I668" i="7" s="1"/>
  <c r="G21" i="7"/>
  <c r="H21" i="7" s="1"/>
  <c r="G60" i="7"/>
  <c r="I60" i="7" s="1"/>
  <c r="G79" i="7"/>
  <c r="H79" i="7" s="1"/>
  <c r="G90" i="7"/>
  <c r="I90" i="7" s="1"/>
  <c r="G110" i="7"/>
  <c r="I110" i="7" s="1"/>
  <c r="G130" i="7"/>
  <c r="I130" i="7" s="1"/>
  <c r="G140" i="7"/>
  <c r="I140" i="7" s="1"/>
  <c r="G193" i="7"/>
  <c r="I193" i="7" s="1"/>
  <c r="G614" i="7"/>
  <c r="H614" i="7" s="1"/>
  <c r="G750" i="7"/>
  <c r="I750" i="7" s="1"/>
  <c r="G737" i="7"/>
  <c r="I737" i="7" s="1"/>
  <c r="G714" i="7"/>
  <c r="I714" i="7" s="1"/>
  <c r="G707" i="7"/>
  <c r="I707" i="7" s="1"/>
  <c r="G691" i="7"/>
  <c r="I691" i="7" s="1"/>
  <c r="G681" i="7"/>
  <c r="I681" i="7" s="1"/>
  <c r="D675" i="7"/>
  <c r="F675" i="7" s="1"/>
  <c r="G658" i="7"/>
  <c r="I658" i="7" s="1"/>
  <c r="G634" i="7"/>
  <c r="I634" i="7" s="1"/>
  <c r="G35" i="7"/>
  <c r="J35" i="7" s="1"/>
  <c r="G63" i="7"/>
  <c r="I63" i="7" s="1"/>
  <c r="G73" i="7"/>
  <c r="J73" i="7" s="1"/>
  <c r="G93" i="7"/>
  <c r="J93" i="7" s="1"/>
  <c r="G104" i="7"/>
  <c r="I104" i="7" s="1"/>
  <c r="G124" i="7"/>
  <c r="I124" i="7" s="1"/>
  <c r="G401" i="7"/>
  <c r="I401" i="7" s="1"/>
  <c r="G485" i="7"/>
  <c r="I485" i="7" s="1"/>
  <c r="G749" i="7"/>
  <c r="H749" i="7" s="1"/>
  <c r="G739" i="7"/>
  <c r="I739" i="7" s="1"/>
  <c r="G736" i="7"/>
  <c r="I736" i="7" s="1"/>
  <c r="G706" i="7"/>
  <c r="G700" i="7"/>
  <c r="I700" i="7" s="1"/>
  <c r="G697" i="7"/>
  <c r="H697" i="7" s="1"/>
  <c r="G690" i="7"/>
  <c r="I690" i="7" s="1"/>
  <c r="G683" i="7"/>
  <c r="J683" i="7" s="1"/>
  <c r="G680" i="7"/>
  <c r="I680" i="7" s="1"/>
  <c r="G667" i="7"/>
  <c r="G633" i="7"/>
  <c r="H633" i="7" s="1"/>
  <c r="G84" i="7"/>
  <c r="I84" i="7" s="1"/>
  <c r="G134" i="7"/>
  <c r="I134" i="7" s="1"/>
  <c r="G163" i="7"/>
  <c r="H163" i="7" s="1"/>
  <c r="G719" i="7"/>
  <c r="G703" i="7"/>
  <c r="I703" i="7" s="1"/>
  <c r="G663" i="7"/>
  <c r="H663" i="7" s="1"/>
  <c r="G653" i="7"/>
  <c r="I653" i="7" s="1"/>
  <c r="G643" i="7"/>
  <c r="G17" i="7"/>
  <c r="I17" i="7" s="1"/>
  <c r="G26" i="7"/>
  <c r="I26" i="7" s="1"/>
  <c r="G105" i="7"/>
  <c r="H105" i="7" s="1"/>
  <c r="G115" i="7"/>
  <c r="H115" i="7" s="1"/>
  <c r="G155" i="7"/>
  <c r="H155" i="7" s="1"/>
  <c r="G745" i="7"/>
  <c r="I745" i="7" s="1"/>
  <c r="G742" i="7"/>
  <c r="I742" i="7" s="1"/>
  <c r="G735" i="7"/>
  <c r="I735" i="7" s="1"/>
  <c r="G726" i="7"/>
  <c r="H726" i="7" s="1"/>
  <c r="G723" i="7"/>
  <c r="G716" i="7"/>
  <c r="I716" i="7" s="1"/>
  <c r="G709" i="7"/>
  <c r="I709" i="7" s="1"/>
  <c r="G693" i="7"/>
  <c r="I693" i="7" s="1"/>
  <c r="G679" i="7"/>
  <c r="I679" i="7" s="1"/>
  <c r="G670" i="7"/>
  <c r="J670" i="7" s="1"/>
  <c r="G660" i="7"/>
  <c r="I660" i="7" s="1"/>
  <c r="G649" i="7"/>
  <c r="I649" i="7" s="1"/>
  <c r="G636" i="7"/>
  <c r="I636" i="7" s="1"/>
  <c r="G18" i="7"/>
  <c r="I18" i="7" s="1"/>
  <c r="G76" i="7"/>
  <c r="I76" i="7" s="1"/>
  <c r="G96" i="7"/>
  <c r="I96" i="7" s="1"/>
  <c r="G106" i="7"/>
  <c r="I106" i="7" s="1"/>
  <c r="G127" i="7"/>
  <c r="I127" i="7" s="1"/>
  <c r="G146" i="7"/>
  <c r="I146" i="7" s="1"/>
  <c r="G189" i="7"/>
  <c r="I189" i="7" s="1"/>
  <c r="G343" i="7"/>
  <c r="J343" i="7" s="1"/>
  <c r="G748" i="7"/>
  <c r="I748" i="7" s="1"/>
  <c r="G712" i="7"/>
  <c r="G699" i="7"/>
  <c r="H699" i="7" s="1"/>
  <c r="G696" i="7"/>
  <c r="I696" i="7" s="1"/>
  <c r="G656" i="7"/>
  <c r="H656" i="7" s="1"/>
  <c r="G639" i="7"/>
  <c r="H639" i="7" s="1"/>
  <c r="G642" i="7"/>
  <c r="H642" i="7" s="1"/>
  <c r="G635" i="7"/>
  <c r="G11" i="7"/>
  <c r="J11" i="7" s="1"/>
  <c r="G29" i="7"/>
  <c r="J29" i="7" s="1"/>
  <c r="G39" i="7"/>
  <c r="J39" i="7" s="1"/>
  <c r="G67" i="7"/>
  <c r="I67" i="7" s="1"/>
  <c r="G77" i="7"/>
  <c r="J77" i="7" s="1"/>
  <c r="G118" i="7"/>
  <c r="I118" i="7" s="1"/>
  <c r="G201" i="7"/>
  <c r="I201" i="7" s="1"/>
  <c r="G335" i="7"/>
  <c r="I335" i="7" s="1"/>
  <c r="G514" i="7"/>
  <c r="I514" i="7" s="1"/>
  <c r="G751" i="7"/>
  <c r="H751" i="7" s="1"/>
  <c r="G738" i="7"/>
  <c r="H738" i="7" s="1"/>
  <c r="G718" i="7"/>
  <c r="I718" i="7" s="1"/>
  <c r="G702" i="7"/>
  <c r="G692" i="7"/>
  <c r="I692" i="7" s="1"/>
  <c r="G682" i="7"/>
  <c r="G662" i="7"/>
  <c r="I662" i="7" s="1"/>
  <c r="G652" i="7"/>
  <c r="I652" i="7" s="1"/>
  <c r="G632" i="7"/>
  <c r="H632" i="7" s="1"/>
  <c r="G20" i="7"/>
  <c r="I20" i="7" s="1"/>
  <c r="G49" i="7"/>
  <c r="I49" i="7" s="1"/>
  <c r="G59" i="7"/>
  <c r="I59" i="7" s="1"/>
  <c r="G129" i="7"/>
  <c r="J129" i="7" s="1"/>
  <c r="G223" i="7"/>
  <c r="I223" i="7" s="1"/>
  <c r="G747" i="7"/>
  <c r="I747" i="7" s="1"/>
  <c r="G744" i="7"/>
  <c r="I744" i="7" s="1"/>
  <c r="G734" i="7"/>
  <c r="G731" i="7"/>
  <c r="G728" i="7"/>
  <c r="I728" i="7" s="1"/>
  <c r="G711" i="7"/>
  <c r="H711" i="7" s="1"/>
  <c r="G708" i="7"/>
  <c r="I708" i="7" s="1"/>
  <c r="G678" i="7"/>
  <c r="G672" i="7"/>
  <c r="I672" i="7" s="1"/>
  <c r="G669" i="7"/>
  <c r="H669" i="7" s="1"/>
  <c r="G655" i="7"/>
  <c r="I655" i="7" s="1"/>
  <c r="G648" i="7"/>
  <c r="I648" i="7" s="1"/>
  <c r="G645" i="7"/>
  <c r="I645" i="7" s="1"/>
  <c r="G638" i="7"/>
  <c r="I638" i="7" s="1"/>
  <c r="G12" i="7"/>
  <c r="I12" i="7" s="1"/>
  <c r="G40" i="7"/>
  <c r="I40" i="7" s="1"/>
  <c r="G99" i="7"/>
  <c r="H99" i="7" s="1"/>
  <c r="G149" i="7"/>
  <c r="J149" i="7" s="1"/>
  <c r="G311" i="7"/>
  <c r="H311" i="7" s="1"/>
  <c r="G421" i="7"/>
  <c r="I421" i="7" s="1"/>
  <c r="G444" i="7"/>
  <c r="I444" i="7" s="1"/>
  <c r="G725" i="7"/>
  <c r="I725" i="7" s="1"/>
  <c r="G721" i="7"/>
  <c r="I721" i="7" s="1"/>
  <c r="G698" i="7"/>
  <c r="J698" i="7" s="1"/>
  <c r="G695" i="7"/>
  <c r="H695" i="7" s="1"/>
  <c r="G675" i="7"/>
  <c r="I675" i="7" s="1"/>
  <c r="G665" i="7"/>
  <c r="I665" i="7" s="1"/>
  <c r="G651" i="7"/>
  <c r="I651" i="7" s="1"/>
  <c r="D638" i="7"/>
  <c r="F638" i="7" s="1"/>
  <c r="D720" i="7"/>
  <c r="F720" i="7" s="1"/>
  <c r="D748" i="7"/>
  <c r="F748" i="7" s="1"/>
  <c r="D664" i="7"/>
  <c r="F664" i="7" s="1"/>
  <c r="D722" i="7"/>
  <c r="F722" i="7" s="1"/>
  <c r="D692" i="7"/>
  <c r="F692" i="7" s="1"/>
  <c r="D636" i="7"/>
  <c r="F636" i="7" s="1"/>
  <c r="D223" i="7"/>
  <c r="F223" i="7" s="1"/>
  <c r="G28" i="7"/>
  <c r="I28" i="7" s="1"/>
  <c r="G74" i="7"/>
  <c r="I74" i="7" s="1"/>
  <c r="G81" i="7"/>
  <c r="H81" i="7" s="1"/>
  <c r="G119" i="7"/>
  <c r="I119" i="7" s="1"/>
  <c r="G132" i="7"/>
  <c r="I132" i="7" s="1"/>
  <c r="G144" i="7"/>
  <c r="I144" i="7" s="1"/>
  <c r="G151" i="7"/>
  <c r="J151" i="7" s="1"/>
  <c r="G345" i="7"/>
  <c r="I345" i="7" s="1"/>
  <c r="G367" i="7"/>
  <c r="G515" i="7"/>
  <c r="I515" i="7" s="1"/>
  <c r="G10" i="7"/>
  <c r="I10" i="7" s="1"/>
  <c r="G36" i="7"/>
  <c r="I36" i="7" s="1"/>
  <c r="G54" i="7"/>
  <c r="I54" i="7" s="1"/>
  <c r="G95" i="7"/>
  <c r="G113" i="7"/>
  <c r="I113" i="7" s="1"/>
  <c r="G126" i="7"/>
  <c r="I126" i="7" s="1"/>
  <c r="G138" i="7"/>
  <c r="I138" i="7" s="1"/>
  <c r="G158" i="7"/>
  <c r="I158" i="7" s="1"/>
  <c r="G165" i="7"/>
  <c r="J165" i="7" s="1"/>
  <c r="G197" i="7"/>
  <c r="I197" i="7" s="1"/>
  <c r="G331" i="7"/>
  <c r="I331" i="7" s="1"/>
  <c r="G576" i="7"/>
  <c r="I576" i="7" s="1"/>
  <c r="G23" i="7"/>
  <c r="G48" i="7"/>
  <c r="I48" i="7" s="1"/>
  <c r="G62" i="7"/>
  <c r="I62" i="7" s="1"/>
  <c r="G68" i="7"/>
  <c r="I68" i="7" s="1"/>
  <c r="G82" i="7"/>
  <c r="I82" i="7" s="1"/>
  <c r="G88" i="7"/>
  <c r="I88" i="7" s="1"/>
  <c r="G101" i="7"/>
  <c r="G107" i="7"/>
  <c r="G120" i="7"/>
  <c r="I120" i="7" s="1"/>
  <c r="G253" i="7"/>
  <c r="I253" i="7" s="1"/>
  <c r="G289" i="7"/>
  <c r="I289" i="7" s="1"/>
  <c r="G307" i="7"/>
  <c r="I307" i="7" s="1"/>
  <c r="G353" i="7"/>
  <c r="I353" i="7" s="1"/>
  <c r="G24" i="7"/>
  <c r="I24" i="7" s="1"/>
  <c r="G31" i="7"/>
  <c r="J31" i="7" s="1"/>
  <c r="G64" i="7"/>
  <c r="I64" i="7" s="1"/>
  <c r="G102" i="7"/>
  <c r="I102" i="7" s="1"/>
  <c r="G147" i="7"/>
  <c r="I147" i="7" s="1"/>
  <c r="G154" i="7"/>
  <c r="I154" i="7" s="1"/>
  <c r="G175" i="7"/>
  <c r="H175" i="7" s="1"/>
  <c r="G231" i="7"/>
  <c r="G247" i="7"/>
  <c r="H247" i="7" s="1"/>
  <c r="G265" i="7"/>
  <c r="I265" i="7" s="1"/>
  <c r="G379" i="7"/>
  <c r="I379" i="7" s="1"/>
  <c r="G594" i="7"/>
  <c r="I594" i="7" s="1"/>
  <c r="G50" i="7"/>
  <c r="I50" i="7" s="1"/>
  <c r="G57" i="7"/>
  <c r="H57" i="7" s="1"/>
  <c r="G71" i="7"/>
  <c r="H71" i="7" s="1"/>
  <c r="G78" i="7"/>
  <c r="I78" i="7" s="1"/>
  <c r="G91" i="7"/>
  <c r="J91" i="7" s="1"/>
  <c r="G109" i="7"/>
  <c r="H109" i="7" s="1"/>
  <c r="G123" i="7"/>
  <c r="G141" i="7"/>
  <c r="J141" i="7" s="1"/>
  <c r="G161" i="7"/>
  <c r="I161" i="7" s="1"/>
  <c r="G168" i="7"/>
  <c r="I168" i="7" s="1"/>
  <c r="G183" i="7"/>
  <c r="G241" i="7"/>
  <c r="I241" i="7" s="1"/>
  <c r="G317" i="7"/>
  <c r="I317" i="7" s="1"/>
  <c r="G365" i="7"/>
  <c r="H365" i="7" s="1"/>
  <c r="G503" i="7"/>
  <c r="I503" i="7" s="1"/>
  <c r="G8" i="7"/>
  <c r="I8" i="7" s="1"/>
  <c r="G13" i="7"/>
  <c r="J13" i="7" s="1"/>
  <c r="G25" i="7"/>
  <c r="H25" i="7" s="1"/>
  <c r="G32" i="7"/>
  <c r="I32" i="7" s="1"/>
  <c r="G45" i="7"/>
  <c r="G85" i="7"/>
  <c r="J85" i="7" s="1"/>
  <c r="G98" i="7"/>
  <c r="I98" i="7" s="1"/>
  <c r="G116" i="7"/>
  <c r="I116" i="7" s="1"/>
  <c r="G135" i="7"/>
  <c r="H135" i="7" s="1"/>
  <c r="G148" i="7"/>
  <c r="I148" i="7" s="1"/>
  <c r="G349" i="7"/>
  <c r="I349" i="7" s="1"/>
  <c r="D96" i="7"/>
  <c r="F96" i="7" s="1"/>
  <c r="D383" i="7"/>
  <c r="F383" i="7" s="1"/>
  <c r="D432" i="7"/>
  <c r="F432" i="7" s="1"/>
  <c r="D42" i="7"/>
  <c r="F42" i="7" s="1"/>
  <c r="D104" i="7"/>
  <c r="F104" i="7" s="1"/>
  <c r="D80" i="7"/>
  <c r="F80" i="7" s="1"/>
  <c r="D388" i="7"/>
  <c r="F388" i="7" s="1"/>
  <c r="D284" i="7"/>
  <c r="F284" i="7" s="1"/>
  <c r="D38" i="7"/>
  <c r="F38" i="7" s="1"/>
  <c r="D112" i="7"/>
  <c r="F112" i="7" s="1"/>
  <c r="D255" i="7"/>
  <c r="F255" i="7" s="1"/>
  <c r="D535" i="7"/>
  <c r="F535" i="7" s="1"/>
  <c r="D140" i="7"/>
  <c r="F140" i="7" s="1"/>
  <c r="D260" i="7"/>
  <c r="F260" i="7" s="1"/>
  <c r="D278" i="7"/>
  <c r="F278" i="7" s="1"/>
  <c r="D332" i="7"/>
  <c r="F332" i="7" s="1"/>
  <c r="D440" i="7"/>
  <c r="F440" i="7" s="1"/>
  <c r="D509" i="7"/>
  <c r="F509" i="7" s="1"/>
  <c r="D536" i="7"/>
  <c r="F536" i="7" s="1"/>
  <c r="D124" i="7"/>
  <c r="F124" i="7" s="1"/>
  <c r="D384" i="7"/>
  <c r="F384" i="7" s="1"/>
  <c r="D396" i="7"/>
  <c r="F396" i="7" s="1"/>
  <c r="D467" i="7"/>
  <c r="F467" i="7" s="1"/>
  <c r="D587" i="7"/>
  <c r="F587" i="7" s="1"/>
  <c r="D132" i="7"/>
  <c r="F132" i="7" s="1"/>
  <c r="D84" i="7"/>
  <c r="F84" i="7" s="1"/>
  <c r="D370" i="7"/>
  <c r="F370" i="7" s="1"/>
  <c r="D410" i="7"/>
  <c r="F410" i="7" s="1"/>
  <c r="D34" i="7"/>
  <c r="F34" i="7" s="1"/>
  <c r="D52" i="7"/>
  <c r="F52" i="7" s="1"/>
  <c r="D60" i="7"/>
  <c r="F60" i="7" s="1"/>
  <c r="D68" i="7"/>
  <c r="F68" i="7" s="1"/>
  <c r="D76" i="7"/>
  <c r="F76" i="7" s="1"/>
  <c r="D150" i="7"/>
  <c r="F150" i="7" s="1"/>
  <c r="D158" i="7"/>
  <c r="F158" i="7" s="1"/>
  <c r="D166" i="7"/>
  <c r="F166" i="7" s="1"/>
  <c r="D454" i="7"/>
  <c r="F454" i="7" s="1"/>
  <c r="D524" i="7"/>
  <c r="F524" i="7" s="1"/>
  <c r="D568" i="7"/>
  <c r="F568" i="7" s="1"/>
  <c r="D14" i="7"/>
  <c r="F14" i="7" s="1"/>
  <c r="D46" i="7"/>
  <c r="F46" i="7" s="1"/>
  <c r="D70" i="7"/>
  <c r="F70" i="7" s="1"/>
  <c r="D168" i="7"/>
  <c r="F168" i="7" s="1"/>
  <c r="D176" i="7"/>
  <c r="F176" i="7" s="1"/>
  <c r="D209" i="7"/>
  <c r="F209" i="7" s="1"/>
  <c r="D215" i="7"/>
  <c r="F215" i="7" s="1"/>
  <c r="D219" i="7"/>
  <c r="F219" i="7" s="1"/>
  <c r="D261" i="7"/>
  <c r="F261" i="7" s="1"/>
  <c r="D373" i="7"/>
  <c r="F373" i="7" s="1"/>
  <c r="D379" i="7"/>
  <c r="F379" i="7" s="1"/>
  <c r="D406" i="7"/>
  <c r="F406" i="7" s="1"/>
  <c r="D421" i="7"/>
  <c r="F421" i="7" s="1"/>
  <c r="D10" i="7"/>
  <c r="F10" i="7" s="1"/>
  <c r="D602" i="7"/>
  <c r="F602" i="7" s="1"/>
  <c r="D126" i="7"/>
  <c r="F126" i="7" s="1"/>
  <c r="D205" i="7"/>
  <c r="F205" i="7" s="1"/>
  <c r="D346" i="7"/>
  <c r="F346" i="7" s="1"/>
  <c r="D547" i="7"/>
  <c r="F547" i="7" s="1"/>
  <c r="D108" i="7"/>
  <c r="F108" i="7" s="1"/>
  <c r="D239" i="7"/>
  <c r="F239" i="7" s="1"/>
  <c r="D186" i="7"/>
  <c r="F186" i="7" s="1"/>
  <c r="D269" i="7"/>
  <c r="F269" i="7" s="1"/>
  <c r="D40" i="7"/>
  <c r="F40" i="7" s="1"/>
  <c r="D94" i="7"/>
  <c r="F94" i="7" s="1"/>
  <c r="D102" i="7"/>
  <c r="F102" i="7" s="1"/>
  <c r="D110" i="7"/>
  <c r="F110" i="7" s="1"/>
  <c r="D118" i="7"/>
  <c r="F118" i="7" s="1"/>
  <c r="D191" i="7"/>
  <c r="F191" i="7" s="1"/>
  <c r="D221" i="7"/>
  <c r="F221" i="7" s="1"/>
  <c r="D252" i="7"/>
  <c r="F252" i="7" s="1"/>
  <c r="D275" i="7"/>
  <c r="F275" i="7" s="1"/>
  <c r="D289" i="7"/>
  <c r="F289" i="7" s="1"/>
  <c r="D416" i="7"/>
  <c r="F416" i="7" s="1"/>
  <c r="D451" i="7"/>
  <c r="F451" i="7" s="1"/>
  <c r="D605" i="7"/>
  <c r="F605" i="7" s="1"/>
  <c r="D24" i="7"/>
  <c r="F24" i="7" s="1"/>
  <c r="D116" i="7"/>
  <c r="F116" i="7" s="1"/>
  <c r="D224" i="7"/>
  <c r="F224" i="7" s="1"/>
  <c r="D66" i="7"/>
  <c r="F66" i="7" s="1"/>
  <c r="D82" i="7"/>
  <c r="F82" i="7" s="1"/>
  <c r="D56" i="7"/>
  <c r="F56" i="7" s="1"/>
  <c r="D154" i="7"/>
  <c r="F154" i="7" s="1"/>
  <c r="D197" i="7"/>
  <c r="F197" i="7" s="1"/>
  <c r="D265" i="7"/>
  <c r="F265" i="7" s="1"/>
  <c r="D300" i="7"/>
  <c r="F300" i="7" s="1"/>
  <c r="D323" i="7"/>
  <c r="F323" i="7" s="1"/>
  <c r="D548" i="7"/>
  <c r="F548" i="7" s="1"/>
  <c r="D238" i="7"/>
  <c r="F238" i="7" s="1"/>
  <c r="D28" i="7"/>
  <c r="F28" i="7" s="1"/>
  <c r="D285" i="7"/>
  <c r="F285" i="7" s="1"/>
  <c r="D313" i="7"/>
  <c r="F313" i="7" s="1"/>
  <c r="D32" i="7"/>
  <c r="F32" i="7" s="1"/>
  <c r="D98" i="7"/>
  <c r="F98" i="7" s="1"/>
  <c r="D327" i="7"/>
  <c r="F327" i="7" s="1"/>
  <c r="D399" i="7"/>
  <c r="F399" i="7" s="1"/>
  <c r="D18" i="7"/>
  <c r="F18" i="7" s="1"/>
  <c r="D74" i="7"/>
  <c r="F74" i="7" s="1"/>
  <c r="D90" i="7"/>
  <c r="F90" i="7" s="1"/>
  <c r="D262" i="7"/>
  <c r="F262" i="7" s="1"/>
  <c r="D546" i="7"/>
  <c r="F546" i="7" s="1"/>
  <c r="D12" i="7"/>
  <c r="F12" i="7" s="1"/>
  <c r="D26" i="7"/>
  <c r="F26" i="7" s="1"/>
  <c r="D48" i="7"/>
  <c r="F48" i="7" s="1"/>
  <c r="D122" i="7"/>
  <c r="F122" i="7" s="1"/>
  <c r="D130" i="7"/>
  <c r="F130" i="7" s="1"/>
  <c r="D138" i="7"/>
  <c r="F138" i="7" s="1"/>
  <c r="D146" i="7"/>
  <c r="F146" i="7" s="1"/>
  <c r="D170" i="7"/>
  <c r="F170" i="7" s="1"/>
  <c r="D187" i="7"/>
  <c r="F187" i="7" s="1"/>
  <c r="D227" i="7"/>
  <c r="F227" i="7" s="1"/>
  <c r="D324" i="7"/>
  <c r="F324" i="7" s="1"/>
  <c r="D342" i="7"/>
  <c r="F342" i="7" s="1"/>
  <c r="D583" i="7"/>
  <c r="F583" i="7" s="1"/>
  <c r="D189" i="7"/>
  <c r="F189" i="7" s="1"/>
  <c r="G363" i="7"/>
  <c r="I363" i="7" s="1"/>
  <c r="G387" i="7"/>
  <c r="G490" i="7"/>
  <c r="H490" i="7" s="1"/>
  <c r="G27" i="7"/>
  <c r="G38" i="7"/>
  <c r="I38" i="7" s="1"/>
  <c r="G41" i="7"/>
  <c r="H41" i="7" s="1"/>
  <c r="G52" i="7"/>
  <c r="I52" i="7" s="1"/>
  <c r="G55" i="7"/>
  <c r="G66" i="7"/>
  <c r="I66" i="7" s="1"/>
  <c r="G69" i="7"/>
  <c r="G80" i="7"/>
  <c r="I80" i="7" s="1"/>
  <c r="G83" i="7"/>
  <c r="H83" i="7" s="1"/>
  <c r="G94" i="7"/>
  <c r="I94" i="7" s="1"/>
  <c r="G97" i="7"/>
  <c r="G108" i="7"/>
  <c r="I108" i="7" s="1"/>
  <c r="G111" i="7"/>
  <c r="G122" i="7"/>
  <c r="I122" i="7" s="1"/>
  <c r="G125" i="7"/>
  <c r="H125" i="7" s="1"/>
  <c r="G136" i="7"/>
  <c r="I136" i="7" s="1"/>
  <c r="G139" i="7"/>
  <c r="H139" i="7" s="1"/>
  <c r="G150" i="7"/>
  <c r="I150" i="7" s="1"/>
  <c r="G153" i="7"/>
  <c r="G164" i="7"/>
  <c r="I164" i="7" s="1"/>
  <c r="G167" i="7"/>
  <c r="H167" i="7" s="1"/>
  <c r="G217" i="7"/>
  <c r="I217" i="7" s="1"/>
  <c r="G267" i="7"/>
  <c r="G271" i="7"/>
  <c r="I271" i="7" s="1"/>
  <c r="G337" i="7"/>
  <c r="D352" i="7"/>
  <c r="F352" i="7" s="1"/>
  <c r="D362" i="7"/>
  <c r="F362" i="7" s="1"/>
  <c r="G403" i="7"/>
  <c r="G417" i="7"/>
  <c r="H417" i="7" s="1"/>
  <c r="G440" i="7"/>
  <c r="I440" i="7" s="1"/>
  <c r="D496" i="7"/>
  <c r="F496" i="7" s="1"/>
  <c r="D504" i="7"/>
  <c r="F504" i="7" s="1"/>
  <c r="G568" i="7"/>
  <c r="I568" i="7" s="1"/>
  <c r="D621" i="7"/>
  <c r="F621" i="7" s="1"/>
  <c r="G631" i="7"/>
  <c r="I631" i="7" s="1"/>
  <c r="G616" i="7"/>
  <c r="I616" i="7" s="1"/>
  <c r="G603" i="7"/>
  <c r="I603" i="7" s="1"/>
  <c r="G588" i="7"/>
  <c r="I588" i="7" s="1"/>
  <c r="G575" i="7"/>
  <c r="I575" i="7" s="1"/>
  <c r="G560" i="7"/>
  <c r="I560" i="7" s="1"/>
  <c r="G547" i="7"/>
  <c r="I547" i="7" s="1"/>
  <c r="G532" i="7"/>
  <c r="I532" i="7" s="1"/>
  <c r="G519" i="7"/>
  <c r="I519" i="7" s="1"/>
  <c r="G504" i="7"/>
  <c r="I504" i="7" s="1"/>
  <c r="G491" i="7"/>
  <c r="I491" i="7" s="1"/>
  <c r="G476" i="7"/>
  <c r="I476" i="7" s="1"/>
  <c r="G463" i="7"/>
  <c r="I463" i="7" s="1"/>
  <c r="G461" i="7"/>
  <c r="G459" i="7"/>
  <c r="G457" i="7"/>
  <c r="G455" i="7"/>
  <c r="I455" i="7" s="1"/>
  <c r="G453" i="7"/>
  <c r="H453" i="7" s="1"/>
  <c r="G451" i="7"/>
  <c r="I451" i="7" s="1"/>
  <c r="G449" i="7"/>
  <c r="G447" i="7"/>
  <c r="G445" i="7"/>
  <c r="I445" i="7" s="1"/>
  <c r="G443" i="7"/>
  <c r="H443" i="7" s="1"/>
  <c r="G441" i="7"/>
  <c r="G439" i="7"/>
  <c r="I439" i="7" s="1"/>
  <c r="G618" i="7"/>
  <c r="H618" i="7" s="1"/>
  <c r="G605" i="7"/>
  <c r="I605" i="7" s="1"/>
  <c r="G590" i="7"/>
  <c r="H590" i="7" s="1"/>
  <c r="G577" i="7"/>
  <c r="I577" i="7" s="1"/>
  <c r="G562" i="7"/>
  <c r="H562" i="7" s="1"/>
  <c r="G549" i="7"/>
  <c r="I549" i="7" s="1"/>
  <c r="G534" i="7"/>
  <c r="H534" i="7" s="1"/>
  <c r="G521" i="7"/>
  <c r="I521" i="7" s="1"/>
  <c r="G506" i="7"/>
  <c r="I506" i="7" s="1"/>
  <c r="G493" i="7"/>
  <c r="I493" i="7" s="1"/>
  <c r="G478" i="7"/>
  <c r="I478" i="7" s="1"/>
  <c r="G465" i="7"/>
  <c r="I465" i="7" s="1"/>
  <c r="G620" i="7"/>
  <c r="I620" i="7" s="1"/>
  <c r="G607" i="7"/>
  <c r="I607" i="7" s="1"/>
  <c r="G592" i="7"/>
  <c r="I592" i="7" s="1"/>
  <c r="G579" i="7"/>
  <c r="I579" i="7" s="1"/>
  <c r="G564" i="7"/>
  <c r="H564" i="7" s="1"/>
  <c r="G551" i="7"/>
  <c r="I551" i="7" s="1"/>
  <c r="G536" i="7"/>
  <c r="I536" i="7" s="1"/>
  <c r="G523" i="7"/>
  <c r="I523" i="7" s="1"/>
  <c r="G508" i="7"/>
  <c r="I508" i="7" s="1"/>
  <c r="G495" i="7"/>
  <c r="I495" i="7" s="1"/>
  <c r="G480" i="7"/>
  <c r="G467" i="7"/>
  <c r="I467" i="7" s="1"/>
  <c r="G628" i="7"/>
  <c r="H628" i="7" s="1"/>
  <c r="G615" i="7"/>
  <c r="I615" i="7" s="1"/>
  <c r="G600" i="7"/>
  <c r="I600" i="7" s="1"/>
  <c r="G587" i="7"/>
  <c r="I587" i="7" s="1"/>
  <c r="G572" i="7"/>
  <c r="H572" i="7" s="1"/>
  <c r="G559" i="7"/>
  <c r="I559" i="7" s="1"/>
  <c r="G544" i="7"/>
  <c r="H544" i="7" s="1"/>
  <c r="G531" i="7"/>
  <c r="G630" i="7"/>
  <c r="I630" i="7" s="1"/>
  <c r="G619" i="7"/>
  <c r="I619" i="7" s="1"/>
  <c r="G629" i="7"/>
  <c r="I629" i="7" s="1"/>
  <c r="G612" i="7"/>
  <c r="H612" i="7" s="1"/>
  <c r="G609" i="7"/>
  <c r="I609" i="7" s="1"/>
  <c r="G595" i="7"/>
  <c r="I595" i="7" s="1"/>
  <c r="G589" i="7"/>
  <c r="I589" i="7" s="1"/>
  <c r="G578" i="7"/>
  <c r="I578" i="7" s="1"/>
  <c r="G558" i="7"/>
  <c r="G555" i="7"/>
  <c r="I555" i="7" s="1"/>
  <c r="G541" i="7"/>
  <c r="I541" i="7" s="1"/>
  <c r="G538" i="7"/>
  <c r="I538" i="7" s="1"/>
  <c r="G516" i="7"/>
  <c r="H516" i="7" s="1"/>
  <c r="G511" i="7"/>
  <c r="I511" i="7" s="1"/>
  <c r="G474" i="7"/>
  <c r="G448" i="7"/>
  <c r="G621" i="7"/>
  <c r="I621" i="7" s="1"/>
  <c r="G535" i="7"/>
  <c r="I535" i="7" s="1"/>
  <c r="G524" i="7"/>
  <c r="I524" i="7" s="1"/>
  <c r="G487" i="7"/>
  <c r="I487" i="7" s="1"/>
  <c r="G479" i="7"/>
  <c r="I479" i="7" s="1"/>
  <c r="G471" i="7"/>
  <c r="I471" i="7" s="1"/>
  <c r="G466" i="7"/>
  <c r="I466" i="7" s="1"/>
  <c r="G458" i="7"/>
  <c r="I458" i="7" s="1"/>
  <c r="G627" i="7"/>
  <c r="I627" i="7" s="1"/>
  <c r="G624" i="7"/>
  <c r="I624" i="7" s="1"/>
  <c r="G606" i="7"/>
  <c r="I606" i="7" s="1"/>
  <c r="G586" i="7"/>
  <c r="H586" i="7" s="1"/>
  <c r="G583" i="7"/>
  <c r="I583" i="7" s="1"/>
  <c r="G569" i="7"/>
  <c r="I569" i="7" s="1"/>
  <c r="G566" i="7"/>
  <c r="I566" i="7" s="1"/>
  <c r="G546" i="7"/>
  <c r="I546" i="7" s="1"/>
  <c r="G529" i="7"/>
  <c r="I529" i="7" s="1"/>
  <c r="G505" i="7"/>
  <c r="I505" i="7" s="1"/>
  <c r="G500" i="7"/>
  <c r="H500" i="7" s="1"/>
  <c r="G492" i="7"/>
  <c r="I492" i="7" s="1"/>
  <c r="G563" i="7"/>
  <c r="I563" i="7" s="1"/>
  <c r="G552" i="7"/>
  <c r="I552" i="7" s="1"/>
  <c r="G518" i="7"/>
  <c r="I518" i="7" s="1"/>
  <c r="G513" i="7"/>
  <c r="I513" i="7" s="1"/>
  <c r="G497" i="7"/>
  <c r="I497" i="7" s="1"/>
  <c r="G484" i="7"/>
  <c r="I484" i="7" s="1"/>
  <c r="G450" i="7"/>
  <c r="I450" i="7" s="1"/>
  <c r="G438" i="7"/>
  <c r="I438" i="7" s="1"/>
  <c r="G436" i="7"/>
  <c r="I436" i="7" s="1"/>
  <c r="G434" i="7"/>
  <c r="I434" i="7" s="1"/>
  <c r="G432" i="7"/>
  <c r="I432" i="7" s="1"/>
  <c r="G430" i="7"/>
  <c r="I430" i="7" s="1"/>
  <c r="G428" i="7"/>
  <c r="I428" i="7" s="1"/>
  <c r="G426" i="7"/>
  <c r="I426" i="7" s="1"/>
  <c r="G424" i="7"/>
  <c r="I424" i="7" s="1"/>
  <c r="G422" i="7"/>
  <c r="I422" i="7" s="1"/>
  <c r="G420" i="7"/>
  <c r="I420" i="7" s="1"/>
  <c r="G418" i="7"/>
  <c r="I418" i="7" s="1"/>
  <c r="G416" i="7"/>
  <c r="I416" i="7" s="1"/>
  <c r="G414" i="7"/>
  <c r="I414" i="7" s="1"/>
  <c r="G412" i="7"/>
  <c r="I412" i="7" s="1"/>
  <c r="G410" i="7"/>
  <c r="I410" i="7" s="1"/>
  <c r="G408" i="7"/>
  <c r="I408" i="7" s="1"/>
  <c r="G406" i="7"/>
  <c r="I406" i="7" s="1"/>
  <c r="G404" i="7"/>
  <c r="I404" i="7" s="1"/>
  <c r="G402" i="7"/>
  <c r="I402" i="7" s="1"/>
  <c r="G400" i="7"/>
  <c r="I400" i="7" s="1"/>
  <c r="G398" i="7"/>
  <c r="I398" i="7" s="1"/>
  <c r="G396" i="7"/>
  <c r="I396" i="7" s="1"/>
  <c r="G394" i="7"/>
  <c r="I394" i="7" s="1"/>
  <c r="G392" i="7"/>
  <c r="I392" i="7" s="1"/>
  <c r="G390" i="7"/>
  <c r="I390" i="7" s="1"/>
  <c r="G388" i="7"/>
  <c r="I388" i="7" s="1"/>
  <c r="G386" i="7"/>
  <c r="I386" i="7" s="1"/>
  <c r="G384" i="7"/>
  <c r="I384" i="7" s="1"/>
  <c r="G610" i="7"/>
  <c r="G599" i="7"/>
  <c r="I599" i="7" s="1"/>
  <c r="G574" i="7"/>
  <c r="I574" i="7" s="1"/>
  <c r="G626" i="7"/>
  <c r="I626" i="7" s="1"/>
  <c r="G567" i="7"/>
  <c r="I567" i="7" s="1"/>
  <c r="G556" i="7"/>
  <c r="H556" i="7" s="1"/>
  <c r="G496" i="7"/>
  <c r="I496" i="7" s="1"/>
  <c r="G475" i="7"/>
  <c r="I475" i="7" s="1"/>
  <c r="G425" i="7"/>
  <c r="I425" i="7" s="1"/>
  <c r="G411" i="7"/>
  <c r="I411" i="7" s="1"/>
  <c r="G397" i="7"/>
  <c r="G382" i="7"/>
  <c r="G380" i="7"/>
  <c r="I380" i="7" s="1"/>
  <c r="G378" i="7"/>
  <c r="G376" i="7"/>
  <c r="I376" i="7" s="1"/>
  <c r="G374" i="7"/>
  <c r="I374" i="7" s="1"/>
  <c r="G372" i="7"/>
  <c r="I372" i="7" s="1"/>
  <c r="G370" i="7"/>
  <c r="I370" i="7" s="1"/>
  <c r="G368" i="7"/>
  <c r="I368" i="7" s="1"/>
  <c r="G366" i="7"/>
  <c r="I366" i="7" s="1"/>
  <c r="G364" i="7"/>
  <c r="G362" i="7"/>
  <c r="I362" i="7" s="1"/>
  <c r="G360" i="7"/>
  <c r="H360" i="7" s="1"/>
  <c r="G358" i="7"/>
  <c r="I358" i="7" s="1"/>
  <c r="G356" i="7"/>
  <c r="H356" i="7" s="1"/>
  <c r="G354" i="7"/>
  <c r="I354" i="7" s="1"/>
  <c r="G352" i="7"/>
  <c r="I352" i="7" s="1"/>
  <c r="G350" i="7"/>
  <c r="H350" i="7" s="1"/>
  <c r="G348" i="7"/>
  <c r="G346" i="7"/>
  <c r="I346" i="7" s="1"/>
  <c r="G344" i="7"/>
  <c r="I344" i="7" s="1"/>
  <c r="G342" i="7"/>
  <c r="I342" i="7" s="1"/>
  <c r="G340" i="7"/>
  <c r="H340" i="7" s="1"/>
  <c r="G338" i="7"/>
  <c r="I338" i="7" s="1"/>
  <c r="G336" i="7"/>
  <c r="H336" i="7" s="1"/>
  <c r="G334" i="7"/>
  <c r="I334" i="7" s="1"/>
  <c r="G332" i="7"/>
  <c r="I332" i="7" s="1"/>
  <c r="G330" i="7"/>
  <c r="I330" i="7" s="1"/>
  <c r="G328" i="7"/>
  <c r="I328" i="7" s="1"/>
  <c r="G326" i="7"/>
  <c r="I326" i="7" s="1"/>
  <c r="G324" i="7"/>
  <c r="I324" i="7" s="1"/>
  <c r="G322" i="7"/>
  <c r="G320" i="7"/>
  <c r="G318" i="7"/>
  <c r="H318" i="7" s="1"/>
  <c r="G316" i="7"/>
  <c r="I316" i="7" s="1"/>
  <c r="G314" i="7"/>
  <c r="I314" i="7" s="1"/>
  <c r="G312" i="7"/>
  <c r="H312" i="7" s="1"/>
  <c r="G310" i="7"/>
  <c r="I310" i="7" s="1"/>
  <c r="G308" i="7"/>
  <c r="H308" i="7" s="1"/>
  <c r="G306" i="7"/>
  <c r="I306" i="7" s="1"/>
  <c r="G304" i="7"/>
  <c r="I304" i="7" s="1"/>
  <c r="G302" i="7"/>
  <c r="I302" i="7" s="1"/>
  <c r="G300" i="7"/>
  <c r="I300" i="7" s="1"/>
  <c r="G298" i="7"/>
  <c r="H298" i="7" s="1"/>
  <c r="G296" i="7"/>
  <c r="I296" i="7" s="1"/>
  <c r="G294" i="7"/>
  <c r="G292" i="7"/>
  <c r="G290" i="7"/>
  <c r="H290" i="7" s="1"/>
  <c r="G288" i="7"/>
  <c r="I288" i="7" s="1"/>
  <c r="G286" i="7"/>
  <c r="I286" i="7" s="1"/>
  <c r="G284" i="7"/>
  <c r="I284" i="7" s="1"/>
  <c r="G282" i="7"/>
  <c r="I282" i="7" s="1"/>
  <c r="G280" i="7"/>
  <c r="H280" i="7" s="1"/>
  <c r="G278" i="7"/>
  <c r="I278" i="7" s="1"/>
  <c r="G276" i="7"/>
  <c r="I276" i="7" s="1"/>
  <c r="G274" i="7"/>
  <c r="I274" i="7" s="1"/>
  <c r="G272" i="7"/>
  <c r="G270" i="7"/>
  <c r="G268" i="7"/>
  <c r="H268" i="7" s="1"/>
  <c r="G266" i="7"/>
  <c r="I266" i="7" s="1"/>
  <c r="G264" i="7"/>
  <c r="G262" i="7"/>
  <c r="I262" i="7" s="1"/>
  <c r="G260" i="7"/>
  <c r="I260" i="7" s="1"/>
  <c r="G258" i="7"/>
  <c r="G256" i="7"/>
  <c r="I256" i="7" s="1"/>
  <c r="G254" i="7"/>
  <c r="H254" i="7" s="1"/>
  <c r="G252" i="7"/>
  <c r="I252" i="7" s="1"/>
  <c r="G250" i="7"/>
  <c r="H250" i="7" s="1"/>
  <c r="G248" i="7"/>
  <c r="I248" i="7" s="1"/>
  <c r="G246" i="7"/>
  <c r="I246" i="7" s="1"/>
  <c r="G244" i="7"/>
  <c r="G242" i="7"/>
  <c r="H242" i="7" s="1"/>
  <c r="G240" i="7"/>
  <c r="G238" i="7"/>
  <c r="I238" i="7" s="1"/>
  <c r="G236" i="7"/>
  <c r="H236" i="7" s="1"/>
  <c r="G234" i="7"/>
  <c r="I234" i="7" s="1"/>
  <c r="G232" i="7"/>
  <c r="I232" i="7" s="1"/>
  <c r="G230" i="7"/>
  <c r="I230" i="7" s="1"/>
  <c r="G228" i="7"/>
  <c r="I228" i="7" s="1"/>
  <c r="G226" i="7"/>
  <c r="I226" i="7" s="1"/>
  <c r="G224" i="7"/>
  <c r="I224" i="7" s="1"/>
  <c r="G222" i="7"/>
  <c r="G220" i="7"/>
  <c r="G218" i="7"/>
  <c r="G216" i="7"/>
  <c r="G214" i="7"/>
  <c r="I214" i="7" s="1"/>
  <c r="G212" i="7"/>
  <c r="G210" i="7"/>
  <c r="I210" i="7" s="1"/>
  <c r="G208" i="7"/>
  <c r="I208" i="7" s="1"/>
  <c r="G206" i="7"/>
  <c r="H206" i="7" s="1"/>
  <c r="G204" i="7"/>
  <c r="I204" i="7" s="1"/>
  <c r="G202" i="7"/>
  <c r="I202" i="7" s="1"/>
  <c r="G200" i="7"/>
  <c r="I200" i="7" s="1"/>
  <c r="G198" i="7"/>
  <c r="I198" i="7" s="1"/>
  <c r="G196" i="7"/>
  <c r="I196" i="7" s="1"/>
  <c r="G194" i="7"/>
  <c r="H194" i="7" s="1"/>
  <c r="G192" i="7"/>
  <c r="I192" i="7" s="1"/>
  <c r="G190" i="7"/>
  <c r="H190" i="7" s="1"/>
  <c r="G188" i="7"/>
  <c r="H188" i="7" s="1"/>
  <c r="G186" i="7"/>
  <c r="I186" i="7" s="1"/>
  <c r="G184" i="7"/>
  <c r="I184" i="7" s="1"/>
  <c r="G182" i="7"/>
  <c r="G180" i="7"/>
  <c r="I180" i="7" s="1"/>
  <c r="G178" i="7"/>
  <c r="H178" i="7" s="1"/>
  <c r="G176" i="7"/>
  <c r="I176" i="7" s="1"/>
  <c r="G174" i="7"/>
  <c r="H174" i="7" s="1"/>
  <c r="G172" i="7"/>
  <c r="I172" i="7" s="1"/>
  <c r="G622" i="7"/>
  <c r="I622" i="7" s="1"/>
  <c r="G617" i="7"/>
  <c r="I617" i="7" s="1"/>
  <c r="G613" i="7"/>
  <c r="I613" i="7" s="1"/>
  <c r="G602" i="7"/>
  <c r="I602" i="7" s="1"/>
  <c r="G581" i="7"/>
  <c r="I581" i="7" s="1"/>
  <c r="G548" i="7"/>
  <c r="I548" i="7" s="1"/>
  <c r="G526" i="7"/>
  <c r="H526" i="7" s="1"/>
  <c r="G502" i="7"/>
  <c r="G472" i="7"/>
  <c r="H472" i="7" s="1"/>
  <c r="G530" i="7"/>
  <c r="G509" i="7"/>
  <c r="I509" i="7" s="1"/>
  <c r="G482" i="7"/>
  <c r="I482" i="7" s="1"/>
  <c r="G468" i="7"/>
  <c r="I468" i="7" s="1"/>
  <c r="G433" i="7"/>
  <c r="I433" i="7" s="1"/>
  <c r="G419" i="7"/>
  <c r="I419" i="7" s="1"/>
  <c r="G405" i="7"/>
  <c r="I405" i="7" s="1"/>
  <c r="G391" i="7"/>
  <c r="I391" i="7" s="1"/>
  <c r="G597" i="7"/>
  <c r="I597" i="7" s="1"/>
  <c r="G580" i="7"/>
  <c r="I580" i="7" s="1"/>
  <c r="G460" i="7"/>
  <c r="I460" i="7" s="1"/>
  <c r="G435" i="7"/>
  <c r="H435" i="7" s="1"/>
  <c r="G585" i="7"/>
  <c r="I585" i="7" s="1"/>
  <c r="G571" i="7"/>
  <c r="I571" i="7" s="1"/>
  <c r="G545" i="7"/>
  <c r="I545" i="7" s="1"/>
  <c r="G527" i="7"/>
  <c r="I527" i="7" s="1"/>
  <c r="G520" i="7"/>
  <c r="H520" i="7" s="1"/>
  <c r="G499" i="7"/>
  <c r="I499" i="7" s="1"/>
  <c r="G489" i="7"/>
  <c r="I489" i="7" s="1"/>
  <c r="G483" i="7"/>
  <c r="I483" i="7" s="1"/>
  <c r="G469" i="7"/>
  <c r="I469" i="7" s="1"/>
  <c r="G462" i="7"/>
  <c r="G452" i="7"/>
  <c r="I452" i="7" s="1"/>
  <c r="G442" i="7"/>
  <c r="I442" i="7" s="1"/>
  <c r="G431" i="7"/>
  <c r="G604" i="7"/>
  <c r="G561" i="7"/>
  <c r="I561" i="7" s="1"/>
  <c r="G540" i="7"/>
  <c r="I540" i="7" s="1"/>
  <c r="G525" i="7"/>
  <c r="I525" i="7" s="1"/>
  <c r="G375" i="7"/>
  <c r="H375" i="7" s="1"/>
  <c r="G361" i="7"/>
  <c r="G347" i="7"/>
  <c r="H347" i="7" s="1"/>
  <c r="G333" i="7"/>
  <c r="H333" i="7" s="1"/>
  <c r="G319" i="7"/>
  <c r="H319" i="7" s="1"/>
  <c r="G305" i="7"/>
  <c r="G291" i="7"/>
  <c r="G277" i="7"/>
  <c r="H277" i="7" s="1"/>
  <c r="G259" i="7"/>
  <c r="H259" i="7" s="1"/>
  <c r="G235" i="7"/>
  <c r="H235" i="7" s="1"/>
  <c r="G207" i="7"/>
  <c r="H207" i="7" s="1"/>
  <c r="G179" i="7"/>
  <c r="G625" i="7"/>
  <c r="J625" i="7" s="1"/>
  <c r="G598" i="7"/>
  <c r="I598" i="7" s="1"/>
  <c r="G565" i="7"/>
  <c r="I565" i="7" s="1"/>
  <c r="G477" i="7"/>
  <c r="I477" i="7" s="1"/>
  <c r="G415" i="7"/>
  <c r="H415" i="7" s="1"/>
  <c r="G269" i="7"/>
  <c r="I269" i="7" s="1"/>
  <c r="G237" i="7"/>
  <c r="H237" i="7" s="1"/>
  <c r="G209" i="7"/>
  <c r="I209" i="7" s="1"/>
  <c r="G181" i="7"/>
  <c r="H181" i="7" s="1"/>
  <c r="G608" i="7"/>
  <c r="I608" i="7" s="1"/>
  <c r="G584" i="7"/>
  <c r="H584" i="7" s="1"/>
  <c r="G570" i="7"/>
  <c r="I570" i="7" s="1"/>
  <c r="G501" i="7"/>
  <c r="I501" i="7" s="1"/>
  <c r="G393" i="7"/>
  <c r="G383" i="7"/>
  <c r="I383" i="7" s="1"/>
  <c r="G369" i="7"/>
  <c r="G355" i="7"/>
  <c r="I355" i="7" s="1"/>
  <c r="G341" i="7"/>
  <c r="H341" i="7" s="1"/>
  <c r="G327" i="7"/>
  <c r="I327" i="7" s="1"/>
  <c r="G313" i="7"/>
  <c r="I313" i="7" s="1"/>
  <c r="G299" i="7"/>
  <c r="H299" i="7" s="1"/>
  <c r="G285" i="7"/>
  <c r="I285" i="7" s="1"/>
  <c r="G251" i="7"/>
  <c r="H251" i="7" s="1"/>
  <c r="G211" i="7"/>
  <c r="I211" i="7" s="1"/>
  <c r="G593" i="7"/>
  <c r="I593" i="7" s="1"/>
  <c r="G554" i="7"/>
  <c r="G550" i="7"/>
  <c r="I550" i="7" s="1"/>
  <c r="G510" i="7"/>
  <c r="I510" i="7" s="1"/>
  <c r="G456" i="7"/>
  <c r="G261" i="7"/>
  <c r="I261" i="7" s="1"/>
  <c r="G239" i="7"/>
  <c r="I239" i="7" s="1"/>
  <c r="G213" i="7"/>
  <c r="I213" i="7" s="1"/>
  <c r="G185" i="7"/>
  <c r="I185" i="7" s="1"/>
  <c r="G170" i="7"/>
  <c r="I170" i="7" s="1"/>
  <c r="G623" i="7"/>
  <c r="I623" i="7" s="1"/>
  <c r="G596" i="7"/>
  <c r="I596" i="7" s="1"/>
  <c r="G553" i="7"/>
  <c r="I553" i="7" s="1"/>
  <c r="G533" i="7"/>
  <c r="I533" i="7" s="1"/>
  <c r="G528" i="7"/>
  <c r="G494" i="7"/>
  <c r="I494" i="7" s="1"/>
  <c r="G437" i="7"/>
  <c r="H437" i="7" s="1"/>
  <c r="G385" i="7"/>
  <c r="I385" i="7" s="1"/>
  <c r="G273" i="7"/>
  <c r="G243" i="7"/>
  <c r="G395" i="7"/>
  <c r="H395" i="7" s="1"/>
  <c r="G303" i="7"/>
  <c r="I303" i="7" s="1"/>
  <c r="G295" i="7"/>
  <c r="H295" i="7" s="1"/>
  <c r="G249" i="7"/>
  <c r="G225" i="7"/>
  <c r="G177" i="7"/>
  <c r="G427" i="7"/>
  <c r="I427" i="7" s="1"/>
  <c r="G591" i="7"/>
  <c r="I591" i="7" s="1"/>
  <c r="G573" i="7"/>
  <c r="I573" i="7" s="1"/>
  <c r="G539" i="7"/>
  <c r="I539" i="7" s="1"/>
  <c r="G329" i="7"/>
  <c r="I329" i="7" s="1"/>
  <c r="G325" i="7"/>
  <c r="G321" i="7"/>
  <c r="I321" i="7" s="1"/>
  <c r="G203" i="7"/>
  <c r="G195" i="7"/>
  <c r="I195" i="7" s="1"/>
  <c r="G169" i="7"/>
  <c r="I169" i="7" s="1"/>
  <c r="G507" i="7"/>
  <c r="I507" i="7" s="1"/>
  <c r="G481" i="7"/>
  <c r="I481" i="7" s="1"/>
  <c r="G409" i="7"/>
  <c r="H409" i="7" s="1"/>
  <c r="G389" i="7"/>
  <c r="H389" i="7" s="1"/>
  <c r="G359" i="7"/>
  <c r="I359" i="7" s="1"/>
  <c r="G351" i="7"/>
  <c r="I351" i="7" s="1"/>
  <c r="G233" i="7"/>
  <c r="H233" i="7" s="1"/>
  <c r="G219" i="7"/>
  <c r="I219" i="7" s="1"/>
  <c r="G187" i="7"/>
  <c r="I187" i="7" s="1"/>
  <c r="G557" i="7"/>
  <c r="I557" i="7" s="1"/>
  <c r="G543" i="7"/>
  <c r="I543" i="7" s="1"/>
  <c r="G486" i="7"/>
  <c r="I486" i="7" s="1"/>
  <c r="G473" i="7"/>
  <c r="I473" i="7" s="1"/>
  <c r="G512" i="7"/>
  <c r="I512" i="7" s="1"/>
  <c r="G454" i="7"/>
  <c r="I454" i="7" s="1"/>
  <c r="G423" i="7"/>
  <c r="H423" i="7" s="1"/>
  <c r="G413" i="7"/>
  <c r="I413" i="7" s="1"/>
  <c r="G399" i="7"/>
  <c r="I399" i="7" s="1"/>
  <c r="G381" i="7"/>
  <c r="H381" i="7" s="1"/>
  <c r="G377" i="7"/>
  <c r="I377" i="7" s="1"/>
  <c r="G287" i="7"/>
  <c r="I287" i="7" s="1"/>
  <c r="G283" i="7"/>
  <c r="H283" i="7" s="1"/>
  <c r="G279" i="7"/>
  <c r="I279" i="7" s="1"/>
  <c r="G255" i="7"/>
  <c r="I255" i="7" s="1"/>
  <c r="G245" i="7"/>
  <c r="I245" i="7" s="1"/>
  <c r="G601" i="7"/>
  <c r="I601" i="7" s="1"/>
  <c r="G542" i="7"/>
  <c r="I542" i="7" s="1"/>
  <c r="G537" i="7"/>
  <c r="I537" i="7" s="1"/>
  <c r="G498" i="7"/>
  <c r="G446" i="7"/>
  <c r="H446" i="7" s="1"/>
  <c r="G407" i="7"/>
  <c r="I407" i="7" s="1"/>
  <c r="G301" i="7"/>
  <c r="I301" i="7" s="1"/>
  <c r="G297" i="7"/>
  <c r="G293" i="7"/>
  <c r="I293" i="7" s="1"/>
  <c r="G173" i="7"/>
  <c r="H173" i="7" s="1"/>
  <c r="G582" i="7"/>
  <c r="G522" i="7"/>
  <c r="H522" i="7" s="1"/>
  <c r="D16" i="7"/>
  <c r="F16" i="7" s="1"/>
  <c r="D30" i="7"/>
  <c r="F30" i="7" s="1"/>
  <c r="D44" i="7"/>
  <c r="F44" i="7" s="1"/>
  <c r="D58" i="7"/>
  <c r="F58" i="7" s="1"/>
  <c r="D72" i="7"/>
  <c r="F72" i="7" s="1"/>
  <c r="D86" i="7"/>
  <c r="F86" i="7" s="1"/>
  <c r="D100" i="7"/>
  <c r="F100" i="7" s="1"/>
  <c r="D114" i="7"/>
  <c r="F114" i="7" s="1"/>
  <c r="D128" i="7"/>
  <c r="F128" i="7" s="1"/>
  <c r="D142" i="7"/>
  <c r="F142" i="7" s="1"/>
  <c r="D156" i="7"/>
  <c r="F156" i="7" s="1"/>
  <c r="G191" i="7"/>
  <c r="I191" i="7" s="1"/>
  <c r="G221" i="7"/>
  <c r="I221" i="7" s="1"/>
  <c r="D232" i="7"/>
  <c r="F232" i="7" s="1"/>
  <c r="G263" i="7"/>
  <c r="I263" i="7" s="1"/>
  <c r="G309" i="7"/>
  <c r="I309" i="7" s="1"/>
  <c r="D357" i="7"/>
  <c r="F357" i="7" s="1"/>
  <c r="D391" i="7"/>
  <c r="F391" i="7" s="1"/>
  <c r="G429" i="7"/>
  <c r="G464" i="7"/>
  <c r="G16" i="7"/>
  <c r="I16" i="7" s="1"/>
  <c r="G19" i="7"/>
  <c r="H19" i="7" s="1"/>
  <c r="G30" i="7"/>
  <c r="I30" i="7" s="1"/>
  <c r="G33" i="7"/>
  <c r="G44" i="7"/>
  <c r="I44" i="7" s="1"/>
  <c r="G47" i="7"/>
  <c r="H47" i="7" s="1"/>
  <c r="G58" i="7"/>
  <c r="I58" i="7" s="1"/>
  <c r="G61" i="7"/>
  <c r="G72" i="7"/>
  <c r="I72" i="7" s="1"/>
  <c r="G75" i="7"/>
  <c r="H75" i="7" s="1"/>
  <c r="G86" i="7"/>
  <c r="I86" i="7" s="1"/>
  <c r="G89" i="7"/>
  <c r="H89" i="7" s="1"/>
  <c r="G100" i="7"/>
  <c r="I100" i="7" s="1"/>
  <c r="G103" i="7"/>
  <c r="G114" i="7"/>
  <c r="I114" i="7" s="1"/>
  <c r="G117" i="7"/>
  <c r="H117" i="7" s="1"/>
  <c r="G128" i="7"/>
  <c r="I128" i="7" s="1"/>
  <c r="G131" i="7"/>
  <c r="G142" i="7"/>
  <c r="I142" i="7" s="1"/>
  <c r="G145" i="7"/>
  <c r="G156" i="7"/>
  <c r="I156" i="7" s="1"/>
  <c r="G159" i="7"/>
  <c r="G199" i="7"/>
  <c r="I199" i="7" s="1"/>
  <c r="D210" i="7"/>
  <c r="F210" i="7" s="1"/>
  <c r="D241" i="7"/>
  <c r="F241" i="7" s="1"/>
  <c r="D245" i="7"/>
  <c r="F245" i="7" s="1"/>
  <c r="D296" i="7"/>
  <c r="F296" i="7" s="1"/>
  <c r="D301" i="7"/>
  <c r="F301" i="7" s="1"/>
  <c r="D315" i="7"/>
  <c r="F315" i="7" s="1"/>
  <c r="G323" i="7"/>
  <c r="I323" i="7" s="1"/>
  <c r="G357" i="7"/>
  <c r="I357" i="7" s="1"/>
  <c r="G371" i="7"/>
  <c r="D398" i="7"/>
  <c r="F398" i="7" s="1"/>
  <c r="D418" i="7"/>
  <c r="F418" i="7" s="1"/>
  <c r="G488" i="7"/>
  <c r="I488" i="7" s="1"/>
  <c r="D8" i="7"/>
  <c r="F8" i="7" s="1"/>
  <c r="D22" i="7"/>
  <c r="F22" i="7" s="1"/>
  <c r="D36" i="7"/>
  <c r="F36" i="7" s="1"/>
  <c r="D50" i="7"/>
  <c r="F50" i="7" s="1"/>
  <c r="D64" i="7"/>
  <c r="F64" i="7" s="1"/>
  <c r="D78" i="7"/>
  <c r="F78" i="7" s="1"/>
  <c r="D92" i="7"/>
  <c r="F92" i="7" s="1"/>
  <c r="D106" i="7"/>
  <c r="F106" i="7" s="1"/>
  <c r="D120" i="7"/>
  <c r="F120" i="7" s="1"/>
  <c r="D134" i="7"/>
  <c r="F134" i="7" s="1"/>
  <c r="D148" i="7"/>
  <c r="F148" i="7" s="1"/>
  <c r="D162" i="7"/>
  <c r="F162" i="7" s="1"/>
  <c r="D192" i="7"/>
  <c r="F192" i="7" s="1"/>
  <c r="G229" i="7"/>
  <c r="G281" i="7"/>
  <c r="G315" i="7"/>
  <c r="I315" i="7" s="1"/>
  <c r="D338" i="7"/>
  <c r="F338" i="7" s="1"/>
  <c r="D376" i="7"/>
  <c r="F376" i="7" s="1"/>
  <c r="D392" i="7"/>
  <c r="F392" i="7" s="1"/>
  <c r="D529" i="7"/>
  <c r="F529" i="7" s="1"/>
  <c r="D570" i="7"/>
  <c r="F570" i="7" s="1"/>
  <c r="D282" i="7"/>
  <c r="F282" i="7" s="1"/>
  <c r="D380" i="7"/>
  <c r="F380" i="7" s="1"/>
  <c r="D577" i="7"/>
  <c r="F577" i="7" s="1"/>
  <c r="D366" i="7"/>
  <c r="F366" i="7" s="1"/>
  <c r="D518" i="7"/>
  <c r="F518" i="7" s="1"/>
  <c r="D565" i="7"/>
  <c r="F565" i="7" s="1"/>
  <c r="D552" i="7"/>
  <c r="F552" i="7" s="1"/>
  <c r="D616" i="7"/>
  <c r="F616" i="7" s="1"/>
  <c r="D211" i="7"/>
  <c r="F211" i="7" s="1"/>
  <c r="D217" i="7"/>
  <c r="F217" i="7" s="1"/>
  <c r="D266" i="7"/>
  <c r="F266" i="7" s="1"/>
  <c r="D310" i="7"/>
  <c r="F310" i="7" s="1"/>
  <c r="D405" i="7"/>
  <c r="F405" i="7" s="1"/>
  <c r="D444" i="7"/>
  <c r="F444" i="7" s="1"/>
  <c r="D475" i="7"/>
  <c r="F475" i="7" s="1"/>
  <c r="D494" i="7"/>
  <c r="F494" i="7" s="1"/>
  <c r="D501" i="7"/>
  <c r="F501" i="7" s="1"/>
  <c r="D519" i="7"/>
  <c r="F519" i="7" s="1"/>
  <c r="D559" i="7"/>
  <c r="F559" i="7" s="1"/>
  <c r="D580" i="7"/>
  <c r="F580" i="7" s="1"/>
  <c r="D624" i="7"/>
  <c r="F624" i="7" s="1"/>
  <c r="D185" i="7"/>
  <c r="F185" i="7" s="1"/>
  <c r="D198" i="7"/>
  <c r="F198" i="7" s="1"/>
  <c r="D228" i="7"/>
  <c r="F228" i="7" s="1"/>
  <c r="D253" i="7"/>
  <c r="F253" i="7" s="1"/>
  <c r="D256" i="7"/>
  <c r="F256" i="7" s="1"/>
  <c r="D263" i="7"/>
  <c r="F263" i="7" s="1"/>
  <c r="D420" i="7"/>
  <c r="F420" i="7" s="1"/>
  <c r="D476" i="7"/>
  <c r="F476" i="7" s="1"/>
  <c r="D617" i="7"/>
  <c r="F617" i="7" s="1"/>
  <c r="D611" i="7"/>
  <c r="F611" i="7" s="1"/>
  <c r="D491" i="7"/>
  <c r="F491" i="7" s="1"/>
  <c r="D404" i="7"/>
  <c r="F404" i="7" s="1"/>
  <c r="D471" i="7"/>
  <c r="F471" i="7" s="1"/>
  <c r="D497" i="7"/>
  <c r="F497" i="7" s="1"/>
  <c r="D525" i="7"/>
  <c r="F525" i="7" s="1"/>
  <c r="D613" i="7"/>
  <c r="F613" i="7" s="1"/>
  <c r="D427" i="7"/>
  <c r="F427" i="7" s="1"/>
  <c r="D439" i="7"/>
  <c r="F439" i="7" s="1"/>
  <c r="D549" i="7"/>
  <c r="F549" i="7" s="1"/>
  <c r="D560" i="7"/>
  <c r="F560" i="7" s="1"/>
  <c r="D540" i="7"/>
  <c r="F540" i="7" s="1"/>
  <c r="D394" i="7"/>
  <c r="F394" i="7" s="1"/>
  <c r="D408" i="7"/>
  <c r="F408" i="7" s="1"/>
  <c r="D422" i="7"/>
  <c r="F422" i="7" s="1"/>
  <c r="D436" i="7"/>
  <c r="F436" i="7" s="1"/>
  <c r="D492" i="7"/>
  <c r="F492" i="7" s="1"/>
  <c r="D506" i="7"/>
  <c r="F506" i="7" s="1"/>
  <c r="D563" i="7"/>
  <c r="F563" i="7" s="1"/>
  <c r="D574" i="7"/>
  <c r="F574" i="7" s="1"/>
  <c r="D606" i="7"/>
  <c r="F606" i="7" s="1"/>
  <c r="D630" i="7"/>
  <c r="F630" i="7" s="1"/>
  <c r="D442" i="7"/>
  <c r="F442" i="7" s="1"/>
  <c r="D445" i="7"/>
  <c r="F445" i="7" s="1"/>
  <c r="D452" i="7"/>
  <c r="F452" i="7" s="1"/>
  <c r="D455" i="7"/>
  <c r="F455" i="7" s="1"/>
  <c r="D479" i="7"/>
  <c r="F479" i="7" s="1"/>
  <c r="D483" i="7"/>
  <c r="F483" i="7" s="1"/>
  <c r="D499" i="7"/>
  <c r="F499" i="7" s="1"/>
  <c r="D400" i="7"/>
  <c r="F400" i="7" s="1"/>
  <c r="D414" i="7"/>
  <c r="F414" i="7" s="1"/>
  <c r="D428" i="7"/>
  <c r="F428" i="7" s="1"/>
  <c r="D465" i="7"/>
  <c r="F465" i="7" s="1"/>
  <c r="D486" i="7"/>
  <c r="F486" i="7" s="1"/>
  <c r="D523" i="7"/>
  <c r="F523" i="7" s="1"/>
  <c r="D585" i="7"/>
  <c r="F585" i="7" s="1"/>
  <c r="D596" i="7"/>
  <c r="F596" i="7" s="1"/>
  <c r="D623" i="7"/>
  <c r="F623" i="7" s="1"/>
  <c r="D463" i="7"/>
  <c r="F463" i="7" s="1"/>
  <c r="D603" i="7"/>
  <c r="F603" i="7" s="1"/>
  <c r="D508" i="7"/>
  <c r="F508" i="7" s="1"/>
  <c r="D511" i="7"/>
  <c r="F511" i="7" s="1"/>
  <c r="D521" i="7"/>
  <c r="F521" i="7" s="1"/>
  <c r="D555" i="7"/>
  <c r="F555" i="7" s="1"/>
  <c r="D578" i="7"/>
  <c r="F578" i="7" s="1"/>
  <c r="D589" i="7"/>
  <c r="F589" i="7" s="1"/>
  <c r="D482" i="7"/>
  <c r="F482" i="7" s="1"/>
  <c r="D495" i="7"/>
  <c r="F495" i="7" s="1"/>
  <c r="D575" i="7"/>
  <c r="F575" i="7" s="1"/>
  <c r="D469" i="7"/>
  <c r="F469" i="7" s="1"/>
  <c r="D503" i="7"/>
  <c r="F503" i="7" s="1"/>
  <c r="D527" i="7"/>
  <c r="F527" i="7" s="1"/>
  <c r="D550" i="7"/>
  <c r="F550" i="7" s="1"/>
  <c r="D561" i="7"/>
  <c r="F561" i="7" s="1"/>
  <c r="D567" i="7"/>
  <c r="F567" i="7" s="1"/>
  <c r="D598" i="7"/>
  <c r="F598" i="7" s="1"/>
  <c r="D615" i="7"/>
  <c r="F615" i="7" s="1"/>
  <c r="D489" i="7"/>
  <c r="F489" i="7" s="1"/>
  <c r="D517" i="7"/>
  <c r="F517" i="7" s="1"/>
  <c r="D545" i="7"/>
  <c r="F545" i="7" s="1"/>
  <c r="D573" i="7"/>
  <c r="F573" i="7" s="1"/>
  <c r="D601" i="7"/>
  <c r="F601" i="7" s="1"/>
  <c r="D629" i="7"/>
  <c r="F629" i="7" s="1"/>
  <c r="D487" i="7"/>
  <c r="F487" i="7" s="1"/>
  <c r="D515" i="7"/>
  <c r="F515" i="7" s="1"/>
  <c r="D543" i="7"/>
  <c r="F543" i="7" s="1"/>
  <c r="D571" i="7"/>
  <c r="F571" i="7" s="1"/>
  <c r="D599" i="7"/>
  <c r="F599" i="7" s="1"/>
  <c r="D627" i="7"/>
  <c r="F627" i="7" s="1"/>
  <c r="H323" i="11" l="1"/>
  <c r="J159" i="9"/>
  <c r="J273" i="11"/>
  <c r="J373" i="11"/>
  <c r="J429" i="11"/>
  <c r="J58" i="11"/>
  <c r="H489" i="11"/>
  <c r="H386" i="11"/>
  <c r="J154" i="11"/>
  <c r="H708" i="11"/>
  <c r="H677" i="11"/>
  <c r="H535" i="11"/>
  <c r="J289" i="11"/>
  <c r="H676" i="11"/>
  <c r="H239" i="11"/>
  <c r="J688" i="11"/>
  <c r="H168" i="11"/>
  <c r="H58" i="11"/>
  <c r="H600" i="11"/>
  <c r="H373" i="11"/>
  <c r="H649" i="11"/>
  <c r="J579" i="11"/>
  <c r="H179" i="11"/>
  <c r="H319" i="11"/>
  <c r="H473" i="11"/>
  <c r="J267" i="11"/>
  <c r="J718" i="11"/>
  <c r="H429" i="11"/>
  <c r="J669" i="11"/>
  <c r="H428" i="11"/>
  <c r="H233" i="11"/>
  <c r="J712" i="11"/>
  <c r="J649" i="11"/>
  <c r="H394" i="11"/>
  <c r="H240" i="11"/>
  <c r="H688" i="11"/>
  <c r="J600" i="11"/>
  <c r="H330" i="11"/>
  <c r="J594" i="11"/>
  <c r="J720" i="11"/>
  <c r="J361" i="11"/>
  <c r="J539" i="11"/>
  <c r="J492" i="11"/>
  <c r="H492" i="11"/>
  <c r="H291" i="11"/>
  <c r="H405" i="11"/>
  <c r="H469" i="11"/>
  <c r="J295" i="11"/>
  <c r="H82" i="11"/>
  <c r="J707" i="11"/>
  <c r="H617" i="11"/>
  <c r="J650" i="11"/>
  <c r="J84" i="11"/>
  <c r="J350" i="11"/>
  <c r="H707" i="11"/>
  <c r="H666" i="11"/>
  <c r="J398" i="11"/>
  <c r="H267" i="11"/>
  <c r="J336" i="11"/>
  <c r="H238" i="11"/>
  <c r="H189" i="11"/>
  <c r="J405" i="11"/>
  <c r="H376" i="11"/>
  <c r="H703" i="11"/>
  <c r="J82" i="11"/>
  <c r="J211" i="11"/>
  <c r="H295" i="11"/>
  <c r="J634" i="11"/>
  <c r="H678" i="11"/>
  <c r="H328" i="11"/>
  <c r="J38" i="11"/>
  <c r="H235" i="11"/>
  <c r="J199" i="11"/>
  <c r="H555" i="11"/>
  <c r="H245" i="11"/>
  <c r="J347" i="11"/>
  <c r="H112" i="11"/>
  <c r="J604" i="11"/>
  <c r="J684" i="11"/>
  <c r="H623" i="11"/>
  <c r="J383" i="11"/>
  <c r="J215" i="11"/>
  <c r="H148" i="11"/>
  <c r="H604" i="11"/>
  <c r="H626" i="11"/>
  <c r="H517" i="11"/>
  <c r="J428" i="11"/>
  <c r="H720" i="11"/>
  <c r="H207" i="11"/>
  <c r="J240" i="11"/>
  <c r="H384" i="11"/>
  <c r="H199" i="11"/>
  <c r="H368" i="11"/>
  <c r="H311" i="11"/>
  <c r="H560" i="10"/>
  <c r="H712" i="11"/>
  <c r="J364" i="11"/>
  <c r="J455" i="11"/>
  <c r="J511" i="11"/>
  <c r="J608" i="11"/>
  <c r="H259" i="11"/>
  <c r="H650" i="11"/>
  <c r="H539" i="11"/>
  <c r="J319" i="11"/>
  <c r="J666" i="11"/>
  <c r="J291" i="11"/>
  <c r="J179" i="11"/>
  <c r="H243" i="11"/>
  <c r="J665" i="11"/>
  <c r="H511" i="11"/>
  <c r="J239" i="11"/>
  <c r="H290" i="11"/>
  <c r="J617" i="11"/>
  <c r="J676" i="11"/>
  <c r="J599" i="11"/>
  <c r="H211" i="11"/>
  <c r="J323" i="11"/>
  <c r="H455" i="11"/>
  <c r="J592" i="11"/>
  <c r="J540" i="11"/>
  <c r="H383" i="11"/>
  <c r="J266" i="11"/>
  <c r="H364" i="11"/>
  <c r="H322" i="11"/>
  <c r="J490" i="10"/>
  <c r="J524" i="11"/>
  <c r="J209" i="11"/>
  <c r="J412" i="11"/>
  <c r="J283" i="11"/>
  <c r="H738" i="11"/>
  <c r="J196" i="11"/>
  <c r="H262" i="11"/>
  <c r="H255" i="11"/>
  <c r="J735" i="11"/>
  <c r="J583" i="11"/>
  <c r="J335" i="11"/>
  <c r="H289" i="11"/>
  <c r="J339" i="11"/>
  <c r="H533" i="11"/>
  <c r="J536" i="11"/>
  <c r="J320" i="11"/>
  <c r="J626" i="11"/>
  <c r="H320" i="11"/>
  <c r="J518" i="10"/>
  <c r="H177" i="11"/>
  <c r="J535" i="11"/>
  <c r="H339" i="11"/>
  <c r="H524" i="11"/>
  <c r="J637" i="11"/>
  <c r="J166" i="11"/>
  <c r="J192" i="11"/>
  <c r="H651" i="11"/>
  <c r="J134" i="11"/>
  <c r="J20" i="11"/>
  <c r="H749" i="11"/>
  <c r="J469" i="11"/>
  <c r="J654" i="11"/>
  <c r="H637" i="11"/>
  <c r="H341" i="11"/>
  <c r="J294" i="11"/>
  <c r="J309" i="11"/>
  <c r="J110" i="11"/>
  <c r="J186" i="11"/>
  <c r="J293" i="11"/>
  <c r="H110" i="11"/>
  <c r="J427" i="11"/>
  <c r="H470" i="11"/>
  <c r="H301" i="11"/>
  <c r="H592" i="11"/>
  <c r="J431" i="11"/>
  <c r="J332" i="11"/>
  <c r="H675" i="11"/>
  <c r="J489" i="11"/>
  <c r="H265" i="11"/>
  <c r="H465" i="11"/>
  <c r="H427" i="11"/>
  <c r="J189" i="11"/>
  <c r="H684" i="11"/>
  <c r="H329" i="11"/>
  <c r="H293" i="11"/>
  <c r="H306" i="11"/>
  <c r="H160" i="11"/>
  <c r="H154" i="11"/>
  <c r="H142" i="11"/>
  <c r="H512" i="11"/>
  <c r="H654" i="11"/>
  <c r="J423" i="11"/>
  <c r="J422" i="11"/>
  <c r="J78" i="11"/>
  <c r="J402" i="11"/>
  <c r="H287" i="11"/>
  <c r="J10" i="11"/>
  <c r="J465" i="11"/>
  <c r="J377" i="11"/>
  <c r="J315" i="11"/>
  <c r="H423" i="11"/>
  <c r="J480" i="11"/>
  <c r="J112" i="11"/>
  <c r="H78" i="11"/>
  <c r="H655" i="11"/>
  <c r="H636" i="11"/>
  <c r="J537" i="11"/>
  <c r="J411" i="11"/>
  <c r="J360" i="11"/>
  <c r="J237" i="11"/>
  <c r="H217" i="11"/>
  <c r="J160" i="11"/>
  <c r="H224" i="11"/>
  <c r="J86" i="11"/>
  <c r="H20" i="11"/>
  <c r="H411" i="11"/>
  <c r="J301" i="11"/>
  <c r="J306" i="11"/>
  <c r="J636" i="11"/>
  <c r="J743" i="11"/>
  <c r="H431" i="11"/>
  <c r="H537" i="11"/>
  <c r="J529" i="11"/>
  <c r="J370" i="11"/>
  <c r="H313" i="11"/>
  <c r="H360" i="11"/>
  <c r="J382" i="11"/>
  <c r="J329" i="11"/>
  <c r="H308" i="11"/>
  <c r="J217" i="11"/>
  <c r="H268" i="11"/>
  <c r="H192" i="11"/>
  <c r="H196" i="11"/>
  <c r="H86" i="11"/>
  <c r="H456" i="10"/>
  <c r="H718" i="11"/>
  <c r="H743" i="11"/>
  <c r="H669" i="11"/>
  <c r="H529" i="11"/>
  <c r="J318" i="11"/>
  <c r="J274" i="11"/>
  <c r="J245" i="11"/>
  <c r="J285" i="11"/>
  <c r="J168" i="11"/>
  <c r="J161" i="11"/>
  <c r="H181" i="11"/>
  <c r="H209" i="11"/>
  <c r="H342" i="11"/>
  <c r="H746" i="11"/>
  <c r="J467" i="11"/>
  <c r="J305" i="11"/>
  <c r="J403" i="11"/>
  <c r="H274" i="11"/>
  <c r="J470" i="11"/>
  <c r="H70" i="11"/>
  <c r="J693" i="11"/>
  <c r="H176" i="11"/>
  <c r="H660" i="11"/>
  <c r="J744" i="11"/>
  <c r="J603" i="11"/>
  <c r="H227" i="11"/>
  <c r="J227" i="11"/>
  <c r="J586" i="11"/>
  <c r="J66" i="11"/>
  <c r="H390" i="11"/>
  <c r="H488" i="11"/>
  <c r="H236" i="11"/>
  <c r="J353" i="11"/>
  <c r="J165" i="11"/>
  <c r="J108" i="11"/>
  <c r="J368" i="11"/>
  <c r="H430" i="11"/>
  <c r="J255" i="11"/>
  <c r="J311" i="11"/>
  <c r="J651" i="11"/>
  <c r="J622" i="11"/>
  <c r="J517" i="11"/>
  <c r="J543" i="11"/>
  <c r="H514" i="11"/>
  <c r="J703" i="11"/>
  <c r="J627" i="11"/>
  <c r="H547" i="11"/>
  <c r="H603" i="11"/>
  <c r="H598" i="11"/>
  <c r="H219" i="11"/>
  <c r="H579" i="11"/>
  <c r="J349" i="11"/>
  <c r="H594" i="11"/>
  <c r="J342" i="11"/>
  <c r="J488" i="11"/>
  <c r="H126" i="11"/>
  <c r="H279" i="11"/>
  <c r="J330" i="11"/>
  <c r="H221" i="11"/>
  <c r="H304" i="11"/>
  <c r="J746" i="11"/>
  <c r="H543" i="11"/>
  <c r="H627" i="11"/>
  <c r="J440" i="11"/>
  <c r="J598" i="11"/>
  <c r="J268" i="11"/>
  <c r="J246" i="11"/>
  <c r="J481" i="11"/>
  <c r="J333" i="11"/>
  <c r="H538" i="11"/>
  <c r="H718" i="10"/>
  <c r="J738" i="11"/>
  <c r="H745" i="11"/>
  <c r="J453" i="11"/>
  <c r="J541" i="11"/>
  <c r="J194" i="11"/>
  <c r="J485" i="11"/>
  <c r="J225" i="11"/>
  <c r="J176" i="11"/>
  <c r="J249" i="11"/>
  <c r="J745" i="11"/>
  <c r="J544" i="11"/>
  <c r="J555" i="11"/>
  <c r="H541" i="11"/>
  <c r="H413" i="11"/>
  <c r="J697" i="11"/>
  <c r="J419" i="11"/>
  <c r="J257" i="11"/>
  <c r="J236" i="11"/>
  <c r="J148" i="11"/>
  <c r="H485" i="11"/>
  <c r="H335" i="11"/>
  <c r="J566" i="10"/>
  <c r="H744" i="11"/>
  <c r="H735" i="11"/>
  <c r="H544" i="11"/>
  <c r="J526" i="11"/>
  <c r="J532" i="11"/>
  <c r="H647" i="11"/>
  <c r="J341" i="11"/>
  <c r="H462" i="11"/>
  <c r="J384" i="11"/>
  <c r="J534" i="11"/>
  <c r="J452" i="11"/>
  <c r="H419" i="11"/>
  <c r="H249" i="11"/>
  <c r="H551" i="11"/>
  <c r="H285" i="11"/>
  <c r="H164" i="11"/>
  <c r="H321" i="11"/>
  <c r="J560" i="10"/>
  <c r="J660" i="11"/>
  <c r="H532" i="11"/>
  <c r="J459" i="11"/>
  <c r="J281" i="11"/>
  <c r="H534" i="11"/>
  <c r="H26" i="11"/>
  <c r="J298" i="11"/>
  <c r="H693" i="11"/>
  <c r="H663" i="11"/>
  <c r="J683" i="11"/>
  <c r="H540" i="11"/>
  <c r="H495" i="11"/>
  <c r="J519" i="11"/>
  <c r="J394" i="11"/>
  <c r="H442" i="11"/>
  <c r="J265" i="11"/>
  <c r="H349" i="11"/>
  <c r="H377" i="11"/>
  <c r="H237" i="11"/>
  <c r="J207" i="11"/>
  <c r="J591" i="11"/>
  <c r="J181" i="11"/>
  <c r="H298" i="11"/>
  <c r="H305" i="11"/>
  <c r="H361" i="11"/>
  <c r="H250" i="10"/>
  <c r="H622" i="11"/>
  <c r="H683" i="11"/>
  <c r="J495" i="11"/>
  <c r="J533" i="11"/>
  <c r="J451" i="11"/>
  <c r="H519" i="11"/>
  <c r="J442" i="11"/>
  <c r="H618" i="11"/>
  <c r="J262" i="11"/>
  <c r="J321" i="11"/>
  <c r="J254" i="11"/>
  <c r="H480" i="11"/>
  <c r="H591" i="11"/>
  <c r="J26" i="11"/>
  <c r="H680" i="11"/>
  <c r="H283" i="11"/>
  <c r="J263" i="11"/>
  <c r="J527" i="11"/>
  <c r="H266" i="11"/>
  <c r="J22" i="11"/>
  <c r="J692" i="11"/>
  <c r="J642" i="11"/>
  <c r="H416" i="11"/>
  <c r="J623" i="11"/>
  <c r="J343" i="11"/>
  <c r="J180" i="11"/>
  <c r="H222" i="11"/>
  <c r="H204" i="11"/>
  <c r="J655" i="11"/>
  <c r="J512" i="11"/>
  <c r="H642" i="11"/>
  <c r="H526" i="11"/>
  <c r="J390" i="11"/>
  <c r="J620" i="11"/>
  <c r="J313" i="11"/>
  <c r="H454" i="11"/>
  <c r="H697" i="11"/>
  <c r="J647" i="11"/>
  <c r="J416" i="11"/>
  <c r="H333" i="11"/>
  <c r="J238" i="11"/>
  <c r="J138" i="11"/>
  <c r="J282" i="11"/>
  <c r="H422" i="11"/>
  <c r="J56" i="11"/>
  <c r="H165" i="11"/>
  <c r="H180" i="11"/>
  <c r="J322" i="11"/>
  <c r="J220" i="11"/>
  <c r="J8" i="11"/>
  <c r="H66" i="11"/>
  <c r="H375" i="11"/>
  <c r="J468" i="11"/>
  <c r="H138" i="11"/>
  <c r="H276" i="11"/>
  <c r="J24" i="11"/>
  <c r="H202" i="11"/>
  <c r="H56" i="11"/>
  <c r="J317" i="11"/>
  <c r="H634" i="11"/>
  <c r="H220" i="11"/>
  <c r="H468" i="11"/>
  <c r="H433" i="11"/>
  <c r="J307" i="11"/>
  <c r="H120" i="11"/>
  <c r="H439" i="11"/>
  <c r="J18" i="11"/>
  <c r="H212" i="11"/>
  <c r="H28" i="11"/>
  <c r="H692" i="11"/>
  <c r="J589" i="11"/>
  <c r="J514" i="11"/>
  <c r="J463" i="11"/>
  <c r="H599" i="11"/>
  <c r="J439" i="11"/>
  <c r="J222" i="11"/>
  <c r="J413" i="11"/>
  <c r="J631" i="11"/>
  <c r="H388" i="11"/>
  <c r="H586" i="11"/>
  <c r="J675" i="11"/>
  <c r="J337" i="11"/>
  <c r="J520" i="11"/>
  <c r="H403" i="11"/>
  <c r="J304" i="11"/>
  <c r="J513" i="11"/>
  <c r="J177" i="11"/>
  <c r="H447" i="11"/>
  <c r="H108" i="11"/>
  <c r="J279" i="11"/>
  <c r="J212" i="11"/>
  <c r="H38" i="11"/>
  <c r="H527" i="11"/>
  <c r="H18" i="11"/>
  <c r="H589" i="11"/>
  <c r="J588" i="11"/>
  <c r="H520" i="11"/>
  <c r="H314" i="11"/>
  <c r="H513" i="11"/>
  <c r="J447" i="11"/>
  <c r="J120" i="11"/>
  <c r="H203" i="11"/>
  <c r="H14" i="11"/>
  <c r="H24" i="11"/>
  <c r="H463" i="11"/>
  <c r="H503" i="11"/>
  <c r="H214" i="11"/>
  <c r="J542" i="11"/>
  <c r="J251" i="11"/>
  <c r="J418" i="11"/>
  <c r="J314" i="11"/>
  <c r="J164" i="11"/>
  <c r="J609" i="11"/>
  <c r="H542" i="11"/>
  <c r="H231" i="11"/>
  <c r="H343" i="11"/>
  <c r="H370" i="11"/>
  <c r="J14" i="11"/>
  <c r="J28" i="11"/>
  <c r="H567" i="11"/>
  <c r="H418" i="11"/>
  <c r="J679" i="10"/>
  <c r="H620" i="11"/>
  <c r="J731" i="11"/>
  <c r="J167" i="11"/>
  <c r="J509" i="11"/>
  <c r="H484" i="11"/>
  <c r="J231" i="11"/>
  <c r="J334" i="11"/>
  <c r="J202" i="11"/>
  <c r="H281" i="11"/>
  <c r="H588" i="11"/>
  <c r="J680" i="11"/>
  <c r="J567" i="11"/>
  <c r="J54" i="11"/>
  <c r="J241" i="10"/>
  <c r="I642" i="10"/>
  <c r="H679" i="10"/>
  <c r="J670" i="11"/>
  <c r="J663" i="11"/>
  <c r="J441" i="11"/>
  <c r="J677" i="11"/>
  <c r="J454" i="11"/>
  <c r="H725" i="11"/>
  <c r="J547" i="11"/>
  <c r="J259" i="11"/>
  <c r="H445" i="11"/>
  <c r="H509" i="11"/>
  <c r="J484" i="11"/>
  <c r="J376" i="11"/>
  <c r="H309" i="11"/>
  <c r="H334" i="11"/>
  <c r="H166" i="11"/>
  <c r="H481" i="11"/>
  <c r="J276" i="11"/>
  <c r="H441" i="11"/>
  <c r="J308" i="11"/>
  <c r="H581" i="11"/>
  <c r="H336" i="11"/>
  <c r="H8" i="11"/>
  <c r="H54" i="11"/>
  <c r="H277" i="11"/>
  <c r="J224" i="11"/>
  <c r="H670" i="11"/>
  <c r="H609" i="11"/>
  <c r="H559" i="11"/>
  <c r="J725" i="11"/>
  <c r="J673" i="11"/>
  <c r="J505" i="11"/>
  <c r="J523" i="11"/>
  <c r="J445" i="11"/>
  <c r="J287" i="11"/>
  <c r="H453" i="11"/>
  <c r="J233" i="11"/>
  <c r="J50" i="11"/>
  <c r="H242" i="11"/>
  <c r="J551" i="11"/>
  <c r="H673" i="11"/>
  <c r="J538" i="11"/>
  <c r="J214" i="11"/>
  <c r="H523" i="11"/>
  <c r="H440" i="11"/>
  <c r="H317" i="11"/>
  <c r="J208" i="11"/>
  <c r="H315" i="11"/>
  <c r="H50" i="11"/>
  <c r="H225" i="11"/>
  <c r="J204" i="11"/>
  <c r="J203" i="11"/>
  <c r="H167" i="11"/>
  <c r="H254" i="11"/>
  <c r="I727" i="11"/>
  <c r="J727" i="11"/>
  <c r="I124" i="11"/>
  <c r="J124" i="11"/>
  <c r="J109" i="11"/>
  <c r="I109" i="11"/>
  <c r="J162" i="11"/>
  <c r="I162" i="11"/>
  <c r="J106" i="11"/>
  <c r="I106" i="11"/>
  <c r="J147" i="11"/>
  <c r="I147" i="11"/>
  <c r="H147" i="11"/>
  <c r="J51" i="11"/>
  <c r="I51" i="11"/>
  <c r="I624" i="11"/>
  <c r="J624" i="11"/>
  <c r="J358" i="11"/>
  <c r="I358" i="11"/>
  <c r="H358" i="11"/>
  <c r="I667" i="11"/>
  <c r="J667" i="11"/>
  <c r="H667" i="11"/>
  <c r="J426" i="11"/>
  <c r="I426" i="11"/>
  <c r="J718" i="10"/>
  <c r="J698" i="11"/>
  <c r="J690" i="11"/>
  <c r="H727" i="11"/>
  <c r="J219" i="11"/>
  <c r="J396" i="11"/>
  <c r="J172" i="11"/>
  <c r="J94" i="11"/>
  <c r="H353" i="11"/>
  <c r="J241" i="11"/>
  <c r="J344" i="11"/>
  <c r="J47" i="11"/>
  <c r="I47" i="11"/>
  <c r="H47" i="11"/>
  <c r="J436" i="11"/>
  <c r="I436" i="11"/>
  <c r="I13" i="11"/>
  <c r="J13" i="11"/>
  <c r="H13" i="11"/>
  <c r="J45" i="11"/>
  <c r="I45" i="11"/>
  <c r="I145" i="11"/>
  <c r="J145" i="11"/>
  <c r="H145" i="11"/>
  <c r="J190" i="11"/>
  <c r="I190" i="11"/>
  <c r="J125" i="11"/>
  <c r="I125" i="11"/>
  <c r="I371" i="11"/>
  <c r="J371" i="11"/>
  <c r="J127" i="11"/>
  <c r="I127" i="11"/>
  <c r="I122" i="11"/>
  <c r="J122" i="11"/>
  <c r="H77" i="11"/>
  <c r="J77" i="11"/>
  <c r="I77" i="11"/>
  <c r="I67" i="11"/>
  <c r="J67" i="11"/>
  <c r="J395" i="11"/>
  <c r="I395" i="11"/>
  <c r="I121" i="11"/>
  <c r="J121" i="11"/>
  <c r="H158" i="11"/>
  <c r="J158" i="11"/>
  <c r="I158" i="11"/>
  <c r="J64" i="11"/>
  <c r="I64" i="11"/>
  <c r="I425" i="11"/>
  <c r="H425" i="11"/>
  <c r="J425" i="11"/>
  <c r="I367" i="11"/>
  <c r="J367" i="11"/>
  <c r="J724" i="11"/>
  <c r="I724" i="11"/>
  <c r="H724" i="11"/>
  <c r="I549" i="11"/>
  <c r="J549" i="11"/>
  <c r="I750" i="11"/>
  <c r="H750" i="11"/>
  <c r="I705" i="11"/>
  <c r="J705" i="11"/>
  <c r="H705" i="11"/>
  <c r="I742" i="11"/>
  <c r="H742" i="11"/>
  <c r="J742" i="11"/>
  <c r="J728" i="11"/>
  <c r="I728" i="11"/>
  <c r="J468" i="10"/>
  <c r="J567" i="10"/>
  <c r="H665" i="11"/>
  <c r="H664" i="11"/>
  <c r="H690" i="11"/>
  <c r="J378" i="11"/>
  <c r="J706" i="11"/>
  <c r="J388" i="11"/>
  <c r="J30" i="11"/>
  <c r="H172" i="11"/>
  <c r="H94" i="11"/>
  <c r="J52" i="11"/>
  <c r="H350" i="11"/>
  <c r="H297" i="11"/>
  <c r="H344" i="11"/>
  <c r="H45" i="11"/>
  <c r="J142" i="11"/>
  <c r="J150" i="11"/>
  <c r="I150" i="11"/>
  <c r="I316" i="11"/>
  <c r="J316" i="11"/>
  <c r="J102" i="11"/>
  <c r="I102" i="11"/>
  <c r="H102" i="11"/>
  <c r="J230" i="11"/>
  <c r="I230" i="11"/>
  <c r="I131" i="11"/>
  <c r="H131" i="11"/>
  <c r="J131" i="11"/>
  <c r="J62" i="11"/>
  <c r="I62" i="11"/>
  <c r="J128" i="11"/>
  <c r="I128" i="11"/>
  <c r="I83" i="11"/>
  <c r="J83" i="11"/>
  <c r="I80" i="11"/>
  <c r="J80" i="11"/>
  <c r="I280" i="11"/>
  <c r="H280" i="11"/>
  <c r="J79" i="11"/>
  <c r="I79" i="11"/>
  <c r="J458" i="11"/>
  <c r="I458" i="11"/>
  <c r="I381" i="11"/>
  <c r="J381" i="11"/>
  <c r="I552" i="11"/>
  <c r="J552" i="11"/>
  <c r="I417" i="11"/>
  <c r="J417" i="11"/>
  <c r="H417" i="11"/>
  <c r="I443" i="11"/>
  <c r="H443" i="11"/>
  <c r="I674" i="11"/>
  <c r="J674" i="11"/>
  <c r="I478" i="11"/>
  <c r="J478" i="11"/>
  <c r="I564" i="11"/>
  <c r="J564" i="11"/>
  <c r="I550" i="11"/>
  <c r="J550" i="11"/>
  <c r="J685" i="11"/>
  <c r="I685" i="11"/>
  <c r="I719" i="11"/>
  <c r="J719" i="11"/>
  <c r="J711" i="11"/>
  <c r="H698" i="11"/>
  <c r="J386" i="11"/>
  <c r="J355" i="11"/>
  <c r="H733" i="11"/>
  <c r="J656" i="11"/>
  <c r="H452" i="11"/>
  <c r="J325" i="11"/>
  <c r="H241" i="11"/>
  <c r="H30" i="11"/>
  <c r="H127" i="11"/>
  <c r="I34" i="11"/>
  <c r="J34" i="11"/>
  <c r="I117" i="11"/>
  <c r="J117" i="11"/>
  <c r="H117" i="11"/>
  <c r="I152" i="11"/>
  <c r="J152" i="11"/>
  <c r="H152" i="11"/>
  <c r="J146" i="11"/>
  <c r="I146" i="11"/>
  <c r="J210" i="11"/>
  <c r="I210" i="11"/>
  <c r="H210" i="11"/>
  <c r="I170" i="11"/>
  <c r="J170" i="11"/>
  <c r="I597" i="11"/>
  <c r="J597" i="11"/>
  <c r="H597" i="11"/>
  <c r="I363" i="11"/>
  <c r="J363" i="11"/>
  <c r="I357" i="11"/>
  <c r="J357" i="11"/>
  <c r="J107" i="11"/>
  <c r="I107" i="11"/>
  <c r="J487" i="11"/>
  <c r="I487" i="11"/>
  <c r="J401" i="11"/>
  <c r="I401" i="11"/>
  <c r="I448" i="11"/>
  <c r="J448" i="11"/>
  <c r="J471" i="11"/>
  <c r="I471" i="11"/>
  <c r="I406" i="11"/>
  <c r="J406" i="11"/>
  <c r="I502" i="11"/>
  <c r="J502" i="11"/>
  <c r="I578" i="11"/>
  <c r="J578" i="11"/>
  <c r="H713" i="11"/>
  <c r="I713" i="11"/>
  <c r="J713" i="11"/>
  <c r="I747" i="11"/>
  <c r="J747" i="11"/>
  <c r="H747" i="11"/>
  <c r="J61" i="11"/>
  <c r="I61" i="11"/>
  <c r="H61" i="11"/>
  <c r="J464" i="11"/>
  <c r="I464" i="11"/>
  <c r="J715" i="11"/>
  <c r="I715" i="11"/>
  <c r="J729" i="11"/>
  <c r="J143" i="11"/>
  <c r="I143" i="11"/>
  <c r="J113" i="11"/>
  <c r="H113" i="11"/>
  <c r="I113" i="11"/>
  <c r="J178" i="11"/>
  <c r="I178" i="11"/>
  <c r="I95" i="11"/>
  <c r="J95" i="11"/>
  <c r="J149" i="11"/>
  <c r="I149" i="11"/>
  <c r="I252" i="11"/>
  <c r="J252" i="11"/>
  <c r="H252" i="11"/>
  <c r="I570" i="11"/>
  <c r="J570" i="11"/>
  <c r="J389" i="11"/>
  <c r="I389" i="11"/>
  <c r="H389" i="11"/>
  <c r="I404" i="11"/>
  <c r="J404" i="11"/>
  <c r="H404" i="11"/>
  <c r="J735" i="10"/>
  <c r="H711" i="11"/>
  <c r="J678" i="11"/>
  <c r="J372" i="11"/>
  <c r="H748" i="11"/>
  <c r="H656" i="11"/>
  <c r="H331" i="11"/>
  <c r="H704" i="11"/>
  <c r="J98" i="11"/>
  <c r="J159" i="11"/>
  <c r="H124" i="11"/>
  <c r="H51" i="11"/>
  <c r="J182" i="11"/>
  <c r="I81" i="11"/>
  <c r="J81" i="11"/>
  <c r="J60" i="11"/>
  <c r="I60" i="11"/>
  <c r="H60" i="11"/>
  <c r="J200" i="11"/>
  <c r="I200" i="11"/>
  <c r="H200" i="11"/>
  <c r="I139" i="11"/>
  <c r="J139" i="11"/>
  <c r="H139" i="11"/>
  <c r="I312" i="11"/>
  <c r="J312" i="11"/>
  <c r="J23" i="11"/>
  <c r="I23" i="11"/>
  <c r="J155" i="11"/>
  <c r="I155" i="11"/>
  <c r="H155" i="11"/>
  <c r="I206" i="11"/>
  <c r="J206" i="11"/>
  <c r="I348" i="11"/>
  <c r="J348" i="11"/>
  <c r="J248" i="11"/>
  <c r="I248" i="11"/>
  <c r="J234" i="11"/>
  <c r="I234" i="11"/>
  <c r="I123" i="11"/>
  <c r="J123" i="11"/>
  <c r="H479" i="11"/>
  <c r="J479" i="11"/>
  <c r="I479" i="11"/>
  <c r="I681" i="11"/>
  <c r="J681" i="11"/>
  <c r="J415" i="11"/>
  <c r="I415" i="11"/>
  <c r="H415" i="11"/>
  <c r="I380" i="11"/>
  <c r="H380" i="11"/>
  <c r="I496" i="11"/>
  <c r="J496" i="11"/>
  <c r="I397" i="11"/>
  <c r="J397" i="11"/>
  <c r="I359" i="11"/>
  <c r="J359" i="11"/>
  <c r="I195" i="11"/>
  <c r="H195" i="11"/>
  <c r="H223" i="11"/>
  <c r="I223" i="11"/>
  <c r="I518" i="11"/>
  <c r="J518" i="11"/>
  <c r="H518" i="11"/>
  <c r="I530" i="11"/>
  <c r="J530" i="11"/>
  <c r="J408" i="11"/>
  <c r="H408" i="11"/>
  <c r="I408" i="11"/>
  <c r="I494" i="11"/>
  <c r="J494" i="11"/>
  <c r="I730" i="11"/>
  <c r="J730" i="11"/>
  <c r="J522" i="11"/>
  <c r="I522" i="11"/>
  <c r="I628" i="11"/>
  <c r="H628" i="11"/>
  <c r="J628" i="11"/>
  <c r="I614" i="11"/>
  <c r="H614" i="11"/>
  <c r="J614" i="11"/>
  <c r="J587" i="11"/>
  <c r="I587" i="11"/>
  <c r="I726" i="11"/>
  <c r="H726" i="11"/>
  <c r="J726" i="11"/>
  <c r="J668" i="11"/>
  <c r="I668" i="11"/>
  <c r="J704" i="11"/>
  <c r="J702" i="11"/>
  <c r="J748" i="11"/>
  <c r="J531" i="11"/>
  <c r="H371" i="11"/>
  <c r="J303" i="11"/>
  <c r="H624" i="11"/>
  <c r="H327" i="11"/>
  <c r="J456" i="11"/>
  <c r="J250" i="11"/>
  <c r="H325" i="11"/>
  <c r="H98" i="11"/>
  <c r="H159" i="11"/>
  <c r="H275" i="11"/>
  <c r="H143" i="11"/>
  <c r="H67" i="11"/>
  <c r="J114" i="11"/>
  <c r="H95" i="11"/>
  <c r="J387" i="11"/>
  <c r="I387" i="11"/>
  <c r="H387" i="11"/>
  <c r="J41" i="11"/>
  <c r="I41" i="11"/>
  <c r="I264" i="11"/>
  <c r="H264" i="11"/>
  <c r="J264" i="11"/>
  <c r="I256" i="11"/>
  <c r="J256" i="11"/>
  <c r="H256" i="11"/>
  <c r="I351" i="11"/>
  <c r="J351" i="11"/>
  <c r="J184" i="11"/>
  <c r="I184" i="11"/>
  <c r="J391" i="11"/>
  <c r="I391" i="11"/>
  <c r="I326" i="11"/>
  <c r="J326" i="11"/>
  <c r="I136" i="11"/>
  <c r="J136" i="11"/>
  <c r="J515" i="11"/>
  <c r="I515" i="11"/>
  <c r="H515" i="11"/>
  <c r="H35" i="11"/>
  <c r="J35" i="11"/>
  <c r="I35" i="11"/>
  <c r="I565" i="11"/>
  <c r="J565" i="11"/>
  <c r="J446" i="11"/>
  <c r="I446" i="11"/>
  <c r="J135" i="11"/>
  <c r="I135" i="11"/>
  <c r="I258" i="11"/>
  <c r="J258" i="11"/>
  <c r="H258" i="11"/>
  <c r="I296" i="11"/>
  <c r="J296" i="11"/>
  <c r="H296" i="11"/>
  <c r="I169" i="11"/>
  <c r="J169" i="11"/>
  <c r="H169" i="11"/>
  <c r="I197" i="11"/>
  <c r="J197" i="11"/>
  <c r="I253" i="11"/>
  <c r="H253" i="11"/>
  <c r="J575" i="11"/>
  <c r="I575" i="11"/>
  <c r="H575" i="11"/>
  <c r="I572" i="11"/>
  <c r="H572" i="11"/>
  <c r="J572" i="11"/>
  <c r="I410" i="11"/>
  <c r="J410" i="11"/>
  <c r="I740" i="11"/>
  <c r="J740" i="11"/>
  <c r="J699" i="11"/>
  <c r="I699" i="11"/>
  <c r="I619" i="11"/>
  <c r="J619" i="11"/>
  <c r="I741" i="11"/>
  <c r="J741" i="11"/>
  <c r="H246" i="11"/>
  <c r="I657" i="11"/>
  <c r="J657" i="11"/>
  <c r="I521" i="10"/>
  <c r="H702" i="11"/>
  <c r="H531" i="11"/>
  <c r="J661" i="11"/>
  <c r="H668" i="11"/>
  <c r="J331" i="11"/>
  <c r="H456" i="11"/>
  <c r="H121" i="11"/>
  <c r="H491" i="11"/>
  <c r="H52" i="11"/>
  <c r="H114" i="11"/>
  <c r="J17" i="11"/>
  <c r="I17" i="11"/>
  <c r="J88" i="11"/>
  <c r="I88" i="11"/>
  <c r="J75" i="11"/>
  <c r="I75" i="11"/>
  <c r="I385" i="11"/>
  <c r="J385" i="11"/>
  <c r="I100" i="11"/>
  <c r="J100" i="11"/>
  <c r="J218" i="11"/>
  <c r="H218" i="11"/>
  <c r="I218" i="11"/>
  <c r="I356" i="11"/>
  <c r="H356" i="11"/>
  <c r="J356" i="11"/>
  <c r="I151" i="11"/>
  <c r="J151" i="11"/>
  <c r="J48" i="11"/>
  <c r="I48" i="11"/>
  <c r="H48" i="11"/>
  <c r="I449" i="11"/>
  <c r="H449" i="11"/>
  <c r="J612" i="11"/>
  <c r="I612" i="11"/>
  <c r="I472" i="11"/>
  <c r="J472" i="11"/>
  <c r="I272" i="11"/>
  <c r="J272" i="11"/>
  <c r="I310" i="11"/>
  <c r="H310" i="11"/>
  <c r="J310" i="11"/>
  <c r="I393" i="11"/>
  <c r="J393" i="11"/>
  <c r="I504" i="11"/>
  <c r="J504" i="11"/>
  <c r="H504" i="11"/>
  <c r="I568" i="11"/>
  <c r="J568" i="11"/>
  <c r="I722" i="11"/>
  <c r="J722" i="11"/>
  <c r="I610" i="11"/>
  <c r="J610" i="11"/>
  <c r="I593" i="11"/>
  <c r="J593" i="11"/>
  <c r="I630" i="11"/>
  <c r="H630" i="11"/>
  <c r="J630" i="11"/>
  <c r="I616" i="11"/>
  <c r="J616" i="11"/>
  <c r="H182" i="11"/>
  <c r="I638" i="11"/>
  <c r="J638" i="11"/>
  <c r="J664" i="11"/>
  <c r="J510" i="11"/>
  <c r="H641" i="11"/>
  <c r="H570" i="11"/>
  <c r="J297" i="11"/>
  <c r="H661" i="11"/>
  <c r="H271" i="11"/>
  <c r="H716" i="11"/>
  <c r="J327" i="11"/>
  <c r="J260" i="11"/>
  <c r="J188" i="11"/>
  <c r="H435" i="11"/>
  <c r="J118" i="11"/>
  <c r="H437" i="11"/>
  <c r="H16" i="11"/>
  <c r="J461" i="11"/>
  <c r="J32" i="11"/>
  <c r="I32" i="11"/>
  <c r="H32" i="11"/>
  <c r="J129" i="11"/>
  <c r="I129" i="11"/>
  <c r="H129" i="11"/>
  <c r="I12" i="11"/>
  <c r="H12" i="11"/>
  <c r="J379" i="11"/>
  <c r="I379" i="11"/>
  <c r="H379" i="11"/>
  <c r="I432" i="11"/>
  <c r="J432" i="11"/>
  <c r="J11" i="11"/>
  <c r="I11" i="11"/>
  <c r="J115" i="11"/>
  <c r="I115" i="11"/>
  <c r="I31" i="11"/>
  <c r="J31" i="11"/>
  <c r="J9" i="11"/>
  <c r="I9" i="11"/>
  <c r="H9" i="11"/>
  <c r="J365" i="11"/>
  <c r="I365" i="11"/>
  <c r="H365" i="11"/>
  <c r="I366" i="11"/>
  <c r="H366" i="11"/>
  <c r="J244" i="11"/>
  <c r="I244" i="11"/>
  <c r="J63" i="11"/>
  <c r="I63" i="11"/>
  <c r="H63" i="11"/>
  <c r="I573" i="11"/>
  <c r="J573" i="11"/>
  <c r="I490" i="11"/>
  <c r="J490" i="11"/>
  <c r="J486" i="11"/>
  <c r="I486" i="11"/>
  <c r="I286" i="11"/>
  <c r="J286" i="11"/>
  <c r="H286" i="11"/>
  <c r="I324" i="11"/>
  <c r="J324" i="11"/>
  <c r="H324" i="11"/>
  <c r="J173" i="11"/>
  <c r="I173" i="11"/>
  <c r="I201" i="11"/>
  <c r="J201" i="11"/>
  <c r="J499" i="11"/>
  <c r="I499" i="11"/>
  <c r="I450" i="11"/>
  <c r="J450" i="11"/>
  <c r="I460" i="11"/>
  <c r="J460" i="11"/>
  <c r="I571" i="11"/>
  <c r="J571" i="11"/>
  <c r="I562" i="11"/>
  <c r="J562" i="11"/>
  <c r="I639" i="11"/>
  <c r="J639" i="11"/>
  <c r="J615" i="11"/>
  <c r="I615" i="11"/>
  <c r="J606" i="11"/>
  <c r="I606" i="11"/>
  <c r="H606" i="11"/>
  <c r="I645" i="11"/>
  <c r="H645" i="11"/>
  <c r="I607" i="11"/>
  <c r="J607" i="11"/>
  <c r="H251" i="11"/>
  <c r="I682" i="11"/>
  <c r="H682" i="11"/>
  <c r="H634" i="10"/>
  <c r="H721" i="11"/>
  <c r="J437" i="11"/>
  <c r="H510" i="11"/>
  <c r="J641" i="11"/>
  <c r="J491" i="11"/>
  <c r="H299" i="11"/>
  <c r="J716" i="11"/>
  <c r="J299" i="11"/>
  <c r="H398" i="11"/>
  <c r="H106" i="11"/>
  <c r="H260" i="11"/>
  <c r="J525" i="11"/>
  <c r="H250" i="11"/>
  <c r="J435" i="11"/>
  <c r="H118" i="11"/>
  <c r="J269" i="11"/>
  <c r="J438" i="11"/>
  <c r="I53" i="11"/>
  <c r="J53" i="11"/>
  <c r="J144" i="11"/>
  <c r="I144" i="11"/>
  <c r="H144" i="11"/>
  <c r="J27" i="11"/>
  <c r="I27" i="11"/>
  <c r="H27" i="11"/>
  <c r="I278" i="11"/>
  <c r="J278" i="11"/>
  <c r="J483" i="11"/>
  <c r="I483" i="11"/>
  <c r="J226" i="11"/>
  <c r="I226" i="11"/>
  <c r="I49" i="11"/>
  <c r="J49" i="11"/>
  <c r="J474" i="11"/>
  <c r="I474" i="11"/>
  <c r="I340" i="11"/>
  <c r="H340" i="11"/>
  <c r="J340" i="11"/>
  <c r="J37" i="11"/>
  <c r="I37" i="11"/>
  <c r="I270" i="11"/>
  <c r="J270" i="11"/>
  <c r="I76" i="11"/>
  <c r="J76" i="11"/>
  <c r="H76" i="11"/>
  <c r="I553" i="11"/>
  <c r="H553" i="11"/>
  <c r="J553" i="11"/>
  <c r="J198" i="11"/>
  <c r="I198" i="11"/>
  <c r="J500" i="11"/>
  <c r="I500" i="11"/>
  <c r="I300" i="11"/>
  <c r="H300" i="11"/>
  <c r="J300" i="11"/>
  <c r="I338" i="11"/>
  <c r="J338" i="11"/>
  <c r="J421" i="11"/>
  <c r="I421" i="11"/>
  <c r="I175" i="11"/>
  <c r="J175" i="11"/>
  <c r="H476" i="11"/>
  <c r="I476" i="11"/>
  <c r="J476" i="11"/>
  <c r="J521" i="11"/>
  <c r="I521" i="11"/>
  <c r="H521" i="11"/>
  <c r="I545" i="11"/>
  <c r="J545" i="11"/>
  <c r="I546" i="11"/>
  <c r="H546" i="11"/>
  <c r="J546" i="11"/>
  <c r="J501" i="11"/>
  <c r="I501" i="11"/>
  <c r="H501" i="11"/>
  <c r="J629" i="11"/>
  <c r="I629" i="11"/>
  <c r="I621" i="11"/>
  <c r="J621" i="11"/>
  <c r="J658" i="11"/>
  <c r="I658" i="11"/>
  <c r="J644" i="11"/>
  <c r="I644" i="11"/>
  <c r="H107" i="11"/>
  <c r="I695" i="11"/>
  <c r="J695" i="11"/>
  <c r="H695" i="11"/>
  <c r="H734" i="11"/>
  <c r="J750" i="11"/>
  <c r="J721" i="11"/>
  <c r="H732" i="11"/>
  <c r="H549" i="11"/>
  <c r="H525" i="11"/>
  <c r="H109" i="11"/>
  <c r="J16" i="11"/>
  <c r="H438" i="11"/>
  <c r="H461" i="11"/>
  <c r="H22" i="11"/>
  <c r="J288" i="11"/>
  <c r="I566" i="11"/>
  <c r="J566" i="11"/>
  <c r="J15" i="11"/>
  <c r="I15" i="11"/>
  <c r="J57" i="11"/>
  <c r="I57" i="11"/>
  <c r="H57" i="11"/>
  <c r="I302" i="11"/>
  <c r="H302" i="11"/>
  <c r="J302" i="11"/>
  <c r="I493" i="11"/>
  <c r="J493" i="11"/>
  <c r="I55" i="11"/>
  <c r="J55" i="11"/>
  <c r="I33" i="11"/>
  <c r="J33" i="11"/>
  <c r="H33" i="11"/>
  <c r="I40" i="11"/>
  <c r="J40" i="11"/>
  <c r="J29" i="11"/>
  <c r="I29" i="11"/>
  <c r="H29" i="11"/>
  <c r="J91" i="11"/>
  <c r="I91" i="11"/>
  <c r="H91" i="11"/>
  <c r="J696" i="11"/>
  <c r="H696" i="11"/>
  <c r="I696" i="11"/>
  <c r="J352" i="11"/>
  <c r="I352" i="11"/>
  <c r="I444" i="11"/>
  <c r="J444" i="11"/>
  <c r="I561" i="11"/>
  <c r="J561" i="11"/>
  <c r="H561" i="11"/>
  <c r="I205" i="11"/>
  <c r="J205" i="11"/>
  <c r="I580" i="11"/>
  <c r="J580" i="11"/>
  <c r="J507" i="11"/>
  <c r="I507" i="11"/>
  <c r="I585" i="11"/>
  <c r="J585" i="11"/>
  <c r="H585" i="11"/>
  <c r="I633" i="11"/>
  <c r="J633" i="11"/>
  <c r="I554" i="11"/>
  <c r="J554" i="11"/>
  <c r="I558" i="11"/>
  <c r="J558" i="11"/>
  <c r="I574" i="11"/>
  <c r="J574" i="11"/>
  <c r="I590" i="11"/>
  <c r="J590" i="11"/>
  <c r="J646" i="11"/>
  <c r="I646" i="11"/>
  <c r="I635" i="11"/>
  <c r="J635" i="11"/>
  <c r="H635" i="11"/>
  <c r="J659" i="11"/>
  <c r="I659" i="11"/>
  <c r="H10" i="11"/>
  <c r="J737" i="11"/>
  <c r="I737" i="11"/>
  <c r="J734" i="11"/>
  <c r="H679" i="11"/>
  <c r="J732" i="11"/>
  <c r="H729" i="11"/>
  <c r="H303" i="11"/>
  <c r="J290" i="11"/>
  <c r="H162" i="11"/>
  <c r="J213" i="11"/>
  <c r="H426" i="11"/>
  <c r="H367" i="11"/>
  <c r="J174" i="11"/>
  <c r="H396" i="11"/>
  <c r="H178" i="11"/>
  <c r="H288" i="11"/>
  <c r="J69" i="11"/>
  <c r="I69" i="11"/>
  <c r="J19" i="11"/>
  <c r="I19" i="11"/>
  <c r="H19" i="11"/>
  <c r="H156" i="11"/>
  <c r="J156" i="11"/>
  <c r="I156" i="11"/>
  <c r="J596" i="11"/>
  <c r="I596" i="11"/>
  <c r="H596" i="11"/>
  <c r="J73" i="11"/>
  <c r="I73" i="11"/>
  <c r="J43" i="11"/>
  <c r="I43" i="11"/>
  <c r="H43" i="11"/>
  <c r="I59" i="11"/>
  <c r="H59" i="11"/>
  <c r="J59" i="11"/>
  <c r="J71" i="11"/>
  <c r="I71" i="11"/>
  <c r="J44" i="11"/>
  <c r="I44" i="11"/>
  <c r="H44" i="11"/>
  <c r="I409" i="11"/>
  <c r="J409" i="11"/>
  <c r="J65" i="11"/>
  <c r="I65" i="11"/>
  <c r="I292" i="11"/>
  <c r="J292" i="11"/>
  <c r="J104" i="11"/>
  <c r="I104" i="11"/>
  <c r="H104" i="11"/>
  <c r="I548" i="11"/>
  <c r="J548" i="11"/>
  <c r="J516" i="11"/>
  <c r="I516" i="11"/>
  <c r="J216" i="11"/>
  <c r="I216" i="11"/>
  <c r="I497" i="11"/>
  <c r="H497" i="11"/>
  <c r="I653" i="11"/>
  <c r="J653" i="11"/>
  <c r="I605" i="11"/>
  <c r="J605" i="11"/>
  <c r="J420" i="11"/>
  <c r="I420" i="11"/>
  <c r="I576" i="11"/>
  <c r="J576" i="11"/>
  <c r="J632" i="11"/>
  <c r="I632" i="11"/>
  <c r="I652" i="11"/>
  <c r="J652" i="11"/>
  <c r="I686" i="11"/>
  <c r="J686" i="11"/>
  <c r="I648" i="11"/>
  <c r="J648" i="11"/>
  <c r="H648" i="11"/>
  <c r="H672" i="11"/>
  <c r="I672" i="11"/>
  <c r="J672" i="11"/>
  <c r="H263" i="11"/>
  <c r="J101" i="11"/>
  <c r="I101" i="11"/>
  <c r="H101" i="11"/>
  <c r="I111" i="11"/>
  <c r="J111" i="11"/>
  <c r="I374" i="11"/>
  <c r="H374" i="11"/>
  <c r="I691" i="11"/>
  <c r="J691" i="11"/>
  <c r="H691" i="11"/>
  <c r="J141" i="11"/>
  <c r="I141" i="11"/>
  <c r="J153" i="11"/>
  <c r="I153" i="11"/>
  <c r="I506" i="11"/>
  <c r="J506" i="11"/>
  <c r="I130" i="11"/>
  <c r="J130" i="11"/>
  <c r="H130" i="11"/>
  <c r="I346" i="11"/>
  <c r="H346" i="11"/>
  <c r="J137" i="11"/>
  <c r="I137" i="11"/>
  <c r="J557" i="11"/>
  <c r="I557" i="11"/>
  <c r="I92" i="11"/>
  <c r="J92" i="11"/>
  <c r="I191" i="11"/>
  <c r="J191" i="11"/>
  <c r="I466" i="11"/>
  <c r="J466" i="11"/>
  <c r="I751" i="11"/>
  <c r="J751" i="11"/>
  <c r="J577" i="11"/>
  <c r="I577" i="11"/>
  <c r="H400" i="10"/>
  <c r="H735" i="10"/>
  <c r="J634" i="10"/>
  <c r="J581" i="11"/>
  <c r="J749" i="11"/>
  <c r="J679" i="11"/>
  <c r="J739" i="11"/>
  <c r="J708" i="11"/>
  <c r="H710" i="11"/>
  <c r="H706" i="11"/>
  <c r="H715" i="11"/>
  <c r="J473" i="11"/>
  <c r="H563" i="11"/>
  <c r="J559" i="11"/>
  <c r="H457" i="11"/>
  <c r="J462" i="11"/>
  <c r="H583" i="11"/>
  <c r="H731" i="11"/>
  <c r="J503" i="11"/>
  <c r="H434" i="11"/>
  <c r="H294" i="11"/>
  <c r="H505" i="11"/>
  <c r="J243" i="11"/>
  <c r="H631" i="11"/>
  <c r="J433" i="11"/>
  <c r="H522" i="11"/>
  <c r="J271" i="11"/>
  <c r="H548" i="11"/>
  <c r="J261" i="11"/>
  <c r="J508" i="11"/>
  <c r="H273" i="11"/>
  <c r="H475" i="11"/>
  <c r="H257" i="11"/>
  <c r="H362" i="11"/>
  <c r="J362" i="11"/>
  <c r="H608" i="11"/>
  <c r="J187" i="11"/>
  <c r="H382" i="11"/>
  <c r="J228" i="11"/>
  <c r="H37" i="11"/>
  <c r="H400" i="11"/>
  <c r="H188" i="11"/>
  <c r="H149" i="11"/>
  <c r="J375" i="11"/>
  <c r="H125" i="11"/>
  <c r="J328" i="11"/>
  <c r="H84" i="11"/>
  <c r="J140" i="11"/>
  <c r="H337" i="11"/>
  <c r="H269" i="11"/>
  <c r="J477" i="11"/>
  <c r="H193" i="11"/>
  <c r="H414" i="11"/>
  <c r="H234" i="11"/>
  <c r="H355" i="11"/>
  <c r="H174" i="11"/>
  <c r="J42" i="11"/>
  <c r="H378" i="11"/>
  <c r="H247" i="11"/>
  <c r="H372" i="11"/>
  <c r="J345" i="11"/>
  <c r="J430" i="11"/>
  <c r="J171" i="11"/>
  <c r="H282" i="11"/>
  <c r="H686" i="11"/>
  <c r="H228" i="11"/>
  <c r="J221" i="11"/>
  <c r="H208" i="11"/>
  <c r="I116" i="11"/>
  <c r="J116" i="11"/>
  <c r="I72" i="11"/>
  <c r="J72" i="11"/>
  <c r="I671" i="11"/>
  <c r="J671" i="11"/>
  <c r="I46" i="11"/>
  <c r="J46" i="11"/>
  <c r="H46" i="11"/>
  <c r="I68" i="11"/>
  <c r="J68" i="11"/>
  <c r="J97" i="11"/>
  <c r="I97" i="11"/>
  <c r="J89" i="11"/>
  <c r="I89" i="11"/>
  <c r="H89" i="11"/>
  <c r="I74" i="11"/>
  <c r="H74" i="11"/>
  <c r="J74" i="11"/>
  <c r="H119" i="11"/>
  <c r="J119" i="11"/>
  <c r="I119" i="11"/>
  <c r="I569" i="11"/>
  <c r="H569" i="11"/>
  <c r="I369" i="11"/>
  <c r="J369" i="11"/>
  <c r="H369" i="11"/>
  <c r="I611" i="11"/>
  <c r="J611" i="11"/>
  <c r="I689" i="11"/>
  <c r="J689" i="11"/>
  <c r="I717" i="11"/>
  <c r="J717" i="11"/>
  <c r="I613" i="11"/>
  <c r="H613" i="11"/>
  <c r="I582" i="11"/>
  <c r="J582" i="11"/>
  <c r="I601" i="11"/>
  <c r="J601" i="11"/>
  <c r="I662" i="11"/>
  <c r="J662" i="11"/>
  <c r="I701" i="11"/>
  <c r="J701" i="11"/>
  <c r="J687" i="11"/>
  <c r="I687" i="11"/>
  <c r="H229" i="11"/>
  <c r="I90" i="11"/>
  <c r="H90" i="11"/>
  <c r="J85" i="11"/>
  <c r="H85" i="11"/>
  <c r="I85" i="11"/>
  <c r="H407" i="11"/>
  <c r="I407" i="11"/>
  <c r="I284" i="11"/>
  <c r="J284" i="11"/>
  <c r="I157" i="11"/>
  <c r="J157" i="11"/>
  <c r="J185" i="11"/>
  <c r="I185" i="11"/>
  <c r="H185" i="11"/>
  <c r="I694" i="11"/>
  <c r="J694" i="11"/>
  <c r="H694" i="11"/>
  <c r="J99" i="11"/>
  <c r="I99" i="11"/>
  <c r="I163" i="11"/>
  <c r="J163" i="11"/>
  <c r="I392" i="11"/>
  <c r="H392" i="11"/>
  <c r="J584" i="11"/>
  <c r="I584" i="11"/>
  <c r="J447" i="10"/>
  <c r="J702" i="10"/>
  <c r="H737" i="11"/>
  <c r="J733" i="11"/>
  <c r="H739" i="11"/>
  <c r="J682" i="11"/>
  <c r="H467" i="11"/>
  <c r="J563" i="11"/>
  <c r="J457" i="11"/>
  <c r="J380" i="11"/>
  <c r="H577" i="11"/>
  <c r="H460" i="11"/>
  <c r="J434" i="11"/>
  <c r="J275" i="11"/>
  <c r="H459" i="11"/>
  <c r="J235" i="11"/>
  <c r="J618" i="11"/>
  <c r="H412" i="11"/>
  <c r="J710" i="11"/>
  <c r="H516" i="11"/>
  <c r="H261" i="11"/>
  <c r="H499" i="11"/>
  <c r="J247" i="11"/>
  <c r="H508" i="11"/>
  <c r="J242" i="11"/>
  <c r="J475" i="11"/>
  <c r="J223" i="11"/>
  <c r="J70" i="11"/>
  <c r="H347" i="11"/>
  <c r="H536" i="11"/>
  <c r="H187" i="11"/>
  <c r="H359" i="11"/>
  <c r="H215" i="11"/>
  <c r="H34" i="11"/>
  <c r="J400" i="11"/>
  <c r="J126" i="11"/>
  <c r="H410" i="11"/>
  <c r="H134" i="11"/>
  <c r="H318" i="11"/>
  <c r="H80" i="11"/>
  <c r="H140" i="11"/>
  <c r="H307" i="11"/>
  <c r="H230" i="11"/>
  <c r="H477" i="11"/>
  <c r="H186" i="11"/>
  <c r="J414" i="11"/>
  <c r="J193" i="11"/>
  <c r="H345" i="11"/>
  <c r="H161" i="11"/>
  <c r="H42" i="11"/>
  <c r="J277" i="11"/>
  <c r="J229" i="11"/>
  <c r="H278" i="11"/>
  <c r="H332" i="11"/>
  <c r="H402" i="11"/>
  <c r="H171" i="11"/>
  <c r="H170" i="11"/>
  <c r="H451" i="11"/>
  <c r="H194" i="11"/>
  <c r="H213" i="11"/>
  <c r="H69" i="11"/>
  <c r="I482" i="11"/>
  <c r="J482" i="11"/>
  <c r="I602" i="11"/>
  <c r="J602" i="11"/>
  <c r="H602" i="11"/>
  <c r="I560" i="11"/>
  <c r="J560" i="11"/>
  <c r="I25" i="11"/>
  <c r="J25" i="11"/>
  <c r="H25" i="11"/>
  <c r="I96" i="11"/>
  <c r="J96" i="11"/>
  <c r="I133" i="11"/>
  <c r="J133" i="11"/>
  <c r="J87" i="11"/>
  <c r="I87" i="11"/>
  <c r="H87" i="11"/>
  <c r="I103" i="11"/>
  <c r="J103" i="11"/>
  <c r="J105" i="11"/>
  <c r="I105" i="11"/>
  <c r="I21" i="11"/>
  <c r="J21" i="11"/>
  <c r="I39" i="11"/>
  <c r="J39" i="11"/>
  <c r="I93" i="11"/>
  <c r="J93" i="11"/>
  <c r="J132" i="11"/>
  <c r="I132" i="11"/>
  <c r="H132" i="11"/>
  <c r="I709" i="11"/>
  <c r="J709" i="11"/>
  <c r="H709" i="11"/>
  <c r="I232" i="11"/>
  <c r="J232" i="11"/>
  <c r="J36" i="11"/>
  <c r="I36" i="11"/>
  <c r="H354" i="11"/>
  <c r="I354" i="11"/>
  <c r="J354" i="11"/>
  <c r="J399" i="11"/>
  <c r="I399" i="11"/>
  <c r="H399" i="11"/>
  <c r="I528" i="11"/>
  <c r="J528" i="11"/>
  <c r="H528" i="11"/>
  <c r="J643" i="11"/>
  <c r="I643" i="11"/>
  <c r="J183" i="11"/>
  <c r="I183" i="11"/>
  <c r="I736" i="11"/>
  <c r="J736" i="11"/>
  <c r="H736" i="11"/>
  <c r="I498" i="11"/>
  <c r="J498" i="11"/>
  <c r="I556" i="11"/>
  <c r="J556" i="11"/>
  <c r="I424" i="11"/>
  <c r="J424" i="11"/>
  <c r="H424" i="11"/>
  <c r="J640" i="11"/>
  <c r="I640" i="11"/>
  <c r="J595" i="11"/>
  <c r="I595" i="11"/>
  <c r="I625" i="11"/>
  <c r="J625" i="11"/>
  <c r="I723" i="11"/>
  <c r="J723" i="11"/>
  <c r="H723" i="11"/>
  <c r="I714" i="11"/>
  <c r="J714" i="11"/>
  <c r="J700" i="11"/>
  <c r="I700" i="11"/>
  <c r="H135" i="11"/>
  <c r="H490" i="10"/>
  <c r="J534" i="10"/>
  <c r="J626" i="10"/>
  <c r="H243" i="10"/>
  <c r="H724" i="10"/>
  <c r="J293" i="10"/>
  <c r="H116" i="10"/>
  <c r="H336" i="10"/>
  <c r="H732" i="10"/>
  <c r="J459" i="10"/>
  <c r="J207" i="10"/>
  <c r="J348" i="10"/>
  <c r="J392" i="10"/>
  <c r="H207" i="10"/>
  <c r="J222" i="10"/>
  <c r="J366" i="10"/>
  <c r="I415" i="10"/>
  <c r="H465" i="10"/>
  <c r="J331" i="10"/>
  <c r="J717" i="10"/>
  <c r="J127" i="10"/>
  <c r="H127" i="10"/>
  <c r="J74" i="10"/>
  <c r="J461" i="10"/>
  <c r="J373" i="10"/>
  <c r="H158" i="10"/>
  <c r="J263" i="10"/>
  <c r="H71" i="10"/>
  <c r="H373" i="10"/>
  <c r="H202" i="10"/>
  <c r="H534" i="10"/>
  <c r="H391" i="10"/>
  <c r="J724" i="10"/>
  <c r="J24" i="10"/>
  <c r="J290" i="10"/>
  <c r="H263" i="10"/>
  <c r="H241" i="10"/>
  <c r="J558" i="10"/>
  <c r="J185" i="10"/>
  <c r="H280" i="10"/>
  <c r="J63" i="10"/>
  <c r="H481" i="10"/>
  <c r="H63" i="10"/>
  <c r="J344" i="10"/>
  <c r="H593" i="10"/>
  <c r="J744" i="10"/>
  <c r="J11" i="10"/>
  <c r="H690" i="10"/>
  <c r="J109" i="10"/>
  <c r="J692" i="10"/>
  <c r="H81" i="10"/>
  <c r="J91" i="10"/>
  <c r="H290" i="10"/>
  <c r="J360" i="10"/>
  <c r="I662" i="10"/>
  <c r="H669" i="10"/>
  <c r="H716" i="10"/>
  <c r="H91" i="10"/>
  <c r="J151" i="10"/>
  <c r="I360" i="10"/>
  <c r="H495" i="10"/>
  <c r="H702" i="10"/>
  <c r="H688" i="10"/>
  <c r="J13" i="10"/>
  <c r="J548" i="10"/>
  <c r="J481" i="10"/>
  <c r="I548" i="10"/>
  <c r="H270" i="10"/>
  <c r="J116" i="10"/>
  <c r="H514" i="10"/>
  <c r="H215" i="10"/>
  <c r="J244" i="10"/>
  <c r="J95" i="10"/>
  <c r="H272" i="10"/>
  <c r="I508" i="10"/>
  <c r="J555" i="10"/>
  <c r="J415" i="10"/>
  <c r="J571" i="10"/>
  <c r="H571" i="10"/>
  <c r="J197" i="10"/>
  <c r="H252" i="10"/>
  <c r="H306" i="10"/>
  <c r="J521" i="10"/>
  <c r="H367" i="10"/>
  <c r="J690" i="10"/>
  <c r="H233" i="10"/>
  <c r="H578" i="10"/>
  <c r="J553" i="10"/>
  <c r="J741" i="10"/>
  <c r="J252" i="10"/>
  <c r="J162" i="10"/>
  <c r="J273" i="10"/>
  <c r="J568" i="10"/>
  <c r="H556" i="10"/>
  <c r="J745" i="10"/>
  <c r="J53" i="10"/>
  <c r="H305" i="10"/>
  <c r="J67" i="10"/>
  <c r="J496" i="10"/>
  <c r="J593" i="10"/>
  <c r="H284" i="10"/>
  <c r="H750" i="10"/>
  <c r="J18" i="10"/>
  <c r="J80" i="10"/>
  <c r="H53" i="10"/>
  <c r="J371" i="10"/>
  <c r="H278" i="10"/>
  <c r="H508" i="10"/>
  <c r="J79" i="10"/>
  <c r="H80" i="10"/>
  <c r="H64" i="10"/>
  <c r="H371" i="10"/>
  <c r="J314" i="10"/>
  <c r="H366" i="10"/>
  <c r="J595" i="10"/>
  <c r="J750" i="10"/>
  <c r="H107" i="10"/>
  <c r="J102" i="10"/>
  <c r="H148" i="10"/>
  <c r="J225" i="10"/>
  <c r="H502" i="10"/>
  <c r="H11" i="10"/>
  <c r="J502" i="10"/>
  <c r="H18" i="10"/>
  <c r="J295" i="10"/>
  <c r="H748" i="10"/>
  <c r="J25" i="10"/>
  <c r="J64" i="10"/>
  <c r="J556" i="10"/>
  <c r="J514" i="10"/>
  <c r="J748" i="10"/>
  <c r="J260" i="10"/>
  <c r="J423" i="10"/>
  <c r="H301" i="10"/>
  <c r="H538" i="10"/>
  <c r="J336" i="10"/>
  <c r="J704" i="10"/>
  <c r="H401" i="10"/>
  <c r="H293" i="10"/>
  <c r="J528" i="10"/>
  <c r="H13" i="10"/>
  <c r="J46" i="10"/>
  <c r="H162" i="10"/>
  <c r="H109" i="10"/>
  <c r="J248" i="10"/>
  <c r="J233" i="10"/>
  <c r="J301" i="10"/>
  <c r="J257" i="10"/>
  <c r="H108" i="10"/>
  <c r="J683" i="10"/>
  <c r="J642" i="10"/>
  <c r="J686" i="10"/>
  <c r="J699" i="10"/>
  <c r="J391" i="10"/>
  <c r="H668" i="10"/>
  <c r="I730" i="10"/>
  <c r="J730" i="10"/>
  <c r="H594" i="10"/>
  <c r="J462" i="10"/>
  <c r="H416" i="10"/>
  <c r="J424" i="10"/>
  <c r="H208" i="10"/>
  <c r="H57" i="10"/>
  <c r="J215" i="10"/>
  <c r="J124" i="10"/>
  <c r="H193" i="10"/>
  <c r="H165" i="10"/>
  <c r="H225" i="10"/>
  <c r="H414" i="10"/>
  <c r="J746" i="10"/>
  <c r="J711" i="10"/>
  <c r="J32" i="10"/>
  <c r="J113" i="10"/>
  <c r="J148" i="10"/>
  <c r="H312" i="10"/>
  <c r="J385" i="10"/>
  <c r="J650" i="10"/>
  <c r="J365" i="10"/>
  <c r="J562" i="10"/>
  <c r="H595" i="10"/>
  <c r="H555" i="10"/>
  <c r="J482" i="10"/>
  <c r="H689" i="10"/>
  <c r="H605" i="10"/>
  <c r="H744" i="10"/>
  <c r="J191" i="10"/>
  <c r="H396" i="10"/>
  <c r="H746" i="10"/>
  <c r="I424" i="10"/>
  <c r="J669" i="10"/>
  <c r="H730" i="10"/>
  <c r="H374" i="10"/>
  <c r="H113" i="10"/>
  <c r="H190" i="10"/>
  <c r="H187" i="10"/>
  <c r="J292" i="10"/>
  <c r="J71" i="10"/>
  <c r="J347" i="10"/>
  <c r="J279" i="10"/>
  <c r="H365" i="10"/>
  <c r="J670" i="10"/>
  <c r="H245" i="10"/>
  <c r="I482" i="10"/>
  <c r="H567" i="10"/>
  <c r="H292" i="10"/>
  <c r="H347" i="10"/>
  <c r="H591" i="10"/>
  <c r="J296" i="10"/>
  <c r="J578" i="10"/>
  <c r="J605" i="10"/>
  <c r="I245" i="10"/>
  <c r="J667" i="10"/>
  <c r="J506" i="10"/>
  <c r="J630" i="10"/>
  <c r="J187" i="10"/>
  <c r="H25" i="10"/>
  <c r="J154" i="10"/>
  <c r="H141" i="10"/>
  <c r="H232" i="10"/>
  <c r="J172" i="10"/>
  <c r="J374" i="10"/>
  <c r="H650" i="10"/>
  <c r="H480" i="10"/>
  <c r="I475" i="10"/>
  <c r="J475" i="10"/>
  <c r="H154" i="10"/>
  <c r="J232" i="10"/>
  <c r="J606" i="10"/>
  <c r="H324" i="10"/>
  <c r="H172" i="10"/>
  <c r="H705" i="10"/>
  <c r="H379" i="10"/>
  <c r="J703" i="10"/>
  <c r="H711" i="10"/>
  <c r="H683" i="10"/>
  <c r="J165" i="10"/>
  <c r="J271" i="10"/>
  <c r="H258" i="10"/>
  <c r="H423" i="10"/>
  <c r="J324" i="10"/>
  <c r="J705" i="10"/>
  <c r="H486" i="10"/>
  <c r="J363" i="10"/>
  <c r="H476" i="10"/>
  <c r="I704" i="10"/>
  <c r="H745" i="10"/>
  <c r="J81" i="10"/>
  <c r="H157" i="10"/>
  <c r="J414" i="10"/>
  <c r="H191" i="10"/>
  <c r="H142" i="10"/>
  <c r="H733" i="10"/>
  <c r="J388" i="10"/>
  <c r="H314" i="10"/>
  <c r="J234" i="10"/>
  <c r="H24" i="10"/>
  <c r="J489" i="10"/>
  <c r="J396" i="10"/>
  <c r="H248" i="10"/>
  <c r="H246" i="10"/>
  <c r="J108" i="10"/>
  <c r="J142" i="10"/>
  <c r="H670" i="10"/>
  <c r="J733" i="10"/>
  <c r="H388" i="10"/>
  <c r="J465" i="10"/>
  <c r="H726" i="10"/>
  <c r="J480" i="10"/>
  <c r="H692" i="10"/>
  <c r="J49" i="10"/>
  <c r="H124" i="10"/>
  <c r="J57" i="10"/>
  <c r="J77" i="10"/>
  <c r="H143" i="10"/>
  <c r="J141" i="10"/>
  <c r="J298" i="10"/>
  <c r="J355" i="10"/>
  <c r="J474" i="10"/>
  <c r="J494" i="10"/>
  <c r="J280" i="10"/>
  <c r="J395" i="10"/>
  <c r="J565" i="10"/>
  <c r="H419" i="10"/>
  <c r="J334" i="10"/>
  <c r="J404" i="10"/>
  <c r="H296" i="10"/>
  <c r="H656" i="10"/>
  <c r="J656" i="10"/>
  <c r="H582" i="10"/>
  <c r="H606" i="10"/>
  <c r="J696" i="10"/>
  <c r="H363" i="10"/>
  <c r="J662" i="10"/>
  <c r="J668" i="10"/>
  <c r="H739" i="10"/>
  <c r="J739" i="10"/>
  <c r="J467" i="10"/>
  <c r="I732" i="10"/>
  <c r="H720" i="10"/>
  <c r="H300" i="10"/>
  <c r="J676" i="10"/>
  <c r="J84" i="10"/>
  <c r="H8" i="10"/>
  <c r="J143" i="10"/>
  <c r="J87" i="10"/>
  <c r="J266" i="10"/>
  <c r="J272" i="10"/>
  <c r="J440" i="10"/>
  <c r="J206" i="10"/>
  <c r="J444" i="10"/>
  <c r="J177" i="10"/>
  <c r="J542" i="10"/>
  <c r="J590" i="10"/>
  <c r="J564" i="10"/>
  <c r="I676" i="10"/>
  <c r="J258" i="10"/>
  <c r="J31" i="10"/>
  <c r="J287" i="10"/>
  <c r="H268" i="10"/>
  <c r="J166" i="10"/>
  <c r="H87" i="10"/>
  <c r="H206" i="10"/>
  <c r="H405" i="10"/>
  <c r="J594" i="10"/>
  <c r="J591" i="10"/>
  <c r="H344" i="10"/>
  <c r="H197" i="10"/>
  <c r="H340" i="10"/>
  <c r="H346" i="10"/>
  <c r="J387" i="10"/>
  <c r="H447" i="10"/>
  <c r="H459" i="10"/>
  <c r="H518" i="10"/>
  <c r="H731" i="10"/>
  <c r="J691" i="10"/>
  <c r="I691" i="10"/>
  <c r="J582" i="10"/>
  <c r="H255" i="10"/>
  <c r="J181" i="10"/>
  <c r="J317" i="10"/>
  <c r="J300" i="10"/>
  <c r="J262" i="10"/>
  <c r="H266" i="10"/>
  <c r="J584" i="10"/>
  <c r="J35" i="10"/>
  <c r="J193" i="10"/>
  <c r="J169" i="10"/>
  <c r="J212" i="10"/>
  <c r="H261" i="10"/>
  <c r="H119" i="10"/>
  <c r="H289" i="10"/>
  <c r="H110" i="10"/>
  <c r="H287" i="10"/>
  <c r="J268" i="10"/>
  <c r="H180" i="10"/>
  <c r="H95" i="10"/>
  <c r="J208" i="10"/>
  <c r="J453" i="10"/>
  <c r="J401" i="10"/>
  <c r="J240" i="10"/>
  <c r="J350" i="10"/>
  <c r="H262" i="10"/>
  <c r="H604" i="10"/>
  <c r="H596" i="10"/>
  <c r="J726" i="10"/>
  <c r="H488" i="10"/>
  <c r="H696" i="10"/>
  <c r="H35" i="10"/>
  <c r="H15" i="10"/>
  <c r="J158" i="10"/>
  <c r="H169" i="10"/>
  <c r="J261" i="10"/>
  <c r="H145" i="10"/>
  <c r="J372" i="10"/>
  <c r="H276" i="10"/>
  <c r="J205" i="10"/>
  <c r="H220" i="10"/>
  <c r="J456" i="10"/>
  <c r="J420" i="10"/>
  <c r="H402" i="10"/>
  <c r="H350" i="10"/>
  <c r="J512" i="10"/>
  <c r="H185" i="10"/>
  <c r="H382" i="10"/>
  <c r="J701" i="10"/>
  <c r="J638" i="10"/>
  <c r="H527" i="10"/>
  <c r="J731" i="10"/>
  <c r="H686" i="10"/>
  <c r="H703" i="10"/>
  <c r="H462" i="10"/>
  <c r="J747" i="10"/>
  <c r="I747" i="10"/>
  <c r="H173" i="10"/>
  <c r="H22" i="10"/>
  <c r="J122" i="10"/>
  <c r="J145" i="10"/>
  <c r="J182" i="10"/>
  <c r="J276" i="10"/>
  <c r="H205" i="10"/>
  <c r="J220" i="10"/>
  <c r="J504" i="10"/>
  <c r="J382" i="10"/>
  <c r="H429" i="10"/>
  <c r="H542" i="10"/>
  <c r="H613" i="10"/>
  <c r="I613" i="10"/>
  <c r="H742" i="10"/>
  <c r="J719" i="10"/>
  <c r="I719" i="10"/>
  <c r="J173" i="10"/>
  <c r="H122" i="10"/>
  <c r="J255" i="10"/>
  <c r="H242" i="10"/>
  <c r="J180" i="10"/>
  <c r="J375" i="10"/>
  <c r="H530" i="10"/>
  <c r="J416" i="10"/>
  <c r="H437" i="10"/>
  <c r="J646" i="10"/>
  <c r="H506" i="10"/>
  <c r="H629" i="10"/>
  <c r="J707" i="10"/>
  <c r="H590" i="10"/>
  <c r="H646" i="10"/>
  <c r="H616" i="10"/>
  <c r="I251" i="10"/>
  <c r="H251" i="10"/>
  <c r="J246" i="10"/>
  <c r="J192" i="10"/>
  <c r="H212" i="10"/>
  <c r="H256" i="10"/>
  <c r="H375" i="10"/>
  <c r="H541" i="10"/>
  <c r="J530" i="10"/>
  <c r="J437" i="10"/>
  <c r="J612" i="10"/>
  <c r="H707" i="10"/>
  <c r="J413" i="10"/>
  <c r="I413" i="10"/>
  <c r="J688" i="10"/>
  <c r="H444" i="10"/>
  <c r="H584" i="10"/>
  <c r="H626" i="10"/>
  <c r="H147" i="10"/>
  <c r="H213" i="10"/>
  <c r="J242" i="10"/>
  <c r="J256" i="10"/>
  <c r="J527" i="10"/>
  <c r="H474" i="10"/>
  <c r="J616" i="10"/>
  <c r="J577" i="10"/>
  <c r="J320" i="10"/>
  <c r="H453" i="10"/>
  <c r="H84" i="10"/>
  <c r="H181" i="10"/>
  <c r="H182" i="10"/>
  <c r="J596" i="10"/>
  <c r="H677" i="10"/>
  <c r="J243" i="10"/>
  <c r="H226" i="10"/>
  <c r="H638" i="10"/>
  <c r="J22" i="10"/>
  <c r="J210" i="10"/>
  <c r="J110" i="10"/>
  <c r="H31" i="10"/>
  <c r="J278" i="10"/>
  <c r="J164" i="10"/>
  <c r="J221" i="10"/>
  <c r="H210" i="10"/>
  <c r="H192" i="10"/>
  <c r="H151" i="10"/>
  <c r="H79" i="10"/>
  <c r="H273" i="10"/>
  <c r="J284" i="10"/>
  <c r="J275" i="10"/>
  <c r="J547" i="10"/>
  <c r="J419" i="10"/>
  <c r="H568" i="10"/>
  <c r="J689" i="10"/>
  <c r="J163" i="10"/>
  <c r="H630" i="10"/>
  <c r="H467" i="10"/>
  <c r="H741" i="10"/>
  <c r="H428" i="10"/>
  <c r="I577" i="10"/>
  <c r="J720" i="10"/>
  <c r="H562" i="10"/>
  <c r="J716" i="10"/>
  <c r="H717" i="10"/>
  <c r="H564" i="10"/>
  <c r="H691" i="10"/>
  <c r="J73" i="10"/>
  <c r="H30" i="10"/>
  <c r="J230" i="10"/>
  <c r="H88" i="10"/>
  <c r="H348" i="10"/>
  <c r="H337" i="10"/>
  <c r="H628" i="10"/>
  <c r="I628" i="10"/>
  <c r="J628" i="10"/>
  <c r="H600" i="10"/>
  <c r="I600" i="10"/>
  <c r="I700" i="10"/>
  <c r="J700" i="10"/>
  <c r="I368" i="10"/>
  <c r="H368" i="10"/>
  <c r="J368" i="10"/>
  <c r="I559" i="10"/>
  <c r="J559" i="10"/>
  <c r="I513" i="10"/>
  <c r="J513" i="10"/>
  <c r="I722" i="10"/>
  <c r="J722" i="10"/>
  <c r="I463" i="10"/>
  <c r="H463" i="10"/>
  <c r="J463" i="10"/>
  <c r="I665" i="10"/>
  <c r="J665" i="10"/>
  <c r="I247" i="10"/>
  <c r="J247" i="10"/>
  <c r="I493" i="10"/>
  <c r="J493" i="10"/>
  <c r="I315" i="10"/>
  <c r="J315" i="10"/>
  <c r="H315" i="10"/>
  <c r="H433" i="10"/>
  <c r="I433" i="10"/>
  <c r="I339" i="10"/>
  <c r="J339" i="10"/>
  <c r="H339" i="10"/>
  <c r="I390" i="10"/>
  <c r="H390" i="10"/>
  <c r="J390" i="10"/>
  <c r="I214" i="10"/>
  <c r="J214" i="10"/>
  <c r="H214" i="10"/>
  <c r="I62" i="10"/>
  <c r="H62" i="10"/>
  <c r="J62" i="10"/>
  <c r="I170" i="10"/>
  <c r="J170" i="10"/>
  <c r="I186" i="10"/>
  <c r="J186" i="10"/>
  <c r="J134" i="10"/>
  <c r="I134" i="10"/>
  <c r="J68" i="10"/>
  <c r="I68" i="10"/>
  <c r="H68" i="10"/>
  <c r="I135" i="10"/>
  <c r="J135" i="10"/>
  <c r="I51" i="10"/>
  <c r="J51" i="10"/>
  <c r="I23" i="10"/>
  <c r="J23" i="10"/>
  <c r="H23" i="10"/>
  <c r="J713" i="10"/>
  <c r="H422" i="10"/>
  <c r="H665" i="10"/>
  <c r="J675" i="10"/>
  <c r="J442" i="10"/>
  <c r="H637" i="10"/>
  <c r="J499" i="10"/>
  <c r="J663" i="10"/>
  <c r="H451" i="10"/>
  <c r="H663" i="10"/>
  <c r="H546" i="10"/>
  <c r="J367" i="10"/>
  <c r="H580" i="10"/>
  <c r="J478" i="10"/>
  <c r="H364" i="10"/>
  <c r="I557" i="10"/>
  <c r="J557" i="10"/>
  <c r="I636" i="10"/>
  <c r="J636" i="10"/>
  <c r="I588" i="10"/>
  <c r="H588" i="10"/>
  <c r="J519" i="10"/>
  <c r="H519" i="10"/>
  <c r="I519" i="10"/>
  <c r="J603" i="10"/>
  <c r="I603" i="10"/>
  <c r="I715" i="10"/>
  <c r="J715" i="10"/>
  <c r="I535" i="10"/>
  <c r="J535" i="10"/>
  <c r="I737" i="10"/>
  <c r="J737" i="10"/>
  <c r="I343" i="10"/>
  <c r="H343" i="10"/>
  <c r="J343" i="10"/>
  <c r="I236" i="10"/>
  <c r="H236" i="10"/>
  <c r="H477" i="10"/>
  <c r="I477" i="10"/>
  <c r="J477" i="10"/>
  <c r="I291" i="10"/>
  <c r="J291" i="10"/>
  <c r="I330" i="10"/>
  <c r="J330" i="10"/>
  <c r="I199" i="10"/>
  <c r="J199" i="10"/>
  <c r="I361" i="10"/>
  <c r="J361" i="10"/>
  <c r="I48" i="10"/>
  <c r="J48" i="10"/>
  <c r="J189" i="10"/>
  <c r="I189" i="10"/>
  <c r="I219" i="10"/>
  <c r="J219" i="10"/>
  <c r="I94" i="10"/>
  <c r="J94" i="10"/>
  <c r="I136" i="10"/>
  <c r="J136" i="10"/>
  <c r="J54" i="10"/>
  <c r="I54" i="10"/>
  <c r="H54" i="10"/>
  <c r="J729" i="10"/>
  <c r="H49" i="10"/>
  <c r="J190" i="10"/>
  <c r="J120" i="10"/>
  <c r="J213" i="10"/>
  <c r="J305" i="10"/>
  <c r="J306" i="10"/>
  <c r="H383" i="10"/>
  <c r="J352" i="10"/>
  <c r="H317" i="10"/>
  <c r="H385" i="10"/>
  <c r="J609" i="10"/>
  <c r="H609" i="10"/>
  <c r="I609" i="10"/>
  <c r="H130" i="10"/>
  <c r="J728" i="10"/>
  <c r="I728" i="10"/>
  <c r="J604" i="10"/>
  <c r="J549" i="10"/>
  <c r="H549" i="10"/>
  <c r="I549" i="10"/>
  <c r="J250" i="10"/>
  <c r="I610" i="10"/>
  <c r="H610" i="10"/>
  <c r="I328" i="10"/>
  <c r="J328" i="10"/>
  <c r="I235" i="10"/>
  <c r="H235" i="10"/>
  <c r="J235" i="10"/>
  <c r="I432" i="10"/>
  <c r="J432" i="10"/>
  <c r="I633" i="10"/>
  <c r="J633" i="10"/>
  <c r="I409" i="10"/>
  <c r="H409" i="10"/>
  <c r="I338" i="10"/>
  <c r="J338" i="10"/>
  <c r="I539" i="10"/>
  <c r="J539" i="10"/>
  <c r="J309" i="10"/>
  <c r="I309" i="10"/>
  <c r="I239" i="10"/>
  <c r="J239" i="10"/>
  <c r="I16" i="10"/>
  <c r="J16" i="10"/>
  <c r="I90" i="10"/>
  <c r="J90" i="10"/>
  <c r="I126" i="10"/>
  <c r="J126" i="10"/>
  <c r="I106" i="10"/>
  <c r="H106" i="10"/>
  <c r="J106" i="10"/>
  <c r="J40" i="10"/>
  <c r="I40" i="10"/>
  <c r="J159" i="10"/>
  <c r="I159" i="10"/>
  <c r="J131" i="10"/>
  <c r="I131" i="10"/>
  <c r="I103" i="10"/>
  <c r="J103" i="10"/>
  <c r="I75" i="10"/>
  <c r="J75" i="10"/>
  <c r="J47" i="10"/>
  <c r="I47" i="10"/>
  <c r="J19" i="10"/>
  <c r="I19" i="10"/>
  <c r="H461" i="10"/>
  <c r="H67" i="10"/>
  <c r="J714" i="10"/>
  <c r="H504" i="10"/>
  <c r="J379" i="10"/>
  <c r="J538" i="10"/>
  <c r="H667" i="10"/>
  <c r="J476" i="10"/>
  <c r="J677" i="10"/>
  <c r="H298" i="10"/>
  <c r="J629" i="10"/>
  <c r="H645" i="10"/>
  <c r="H684" i="10"/>
  <c r="H712" i="10"/>
  <c r="J130" i="10"/>
  <c r="H73" i="10"/>
  <c r="H77" i="10"/>
  <c r="J21" i="10"/>
  <c r="H48" i="10"/>
  <c r="J283" i="10"/>
  <c r="J576" i="10"/>
  <c r="I398" i="10"/>
  <c r="J398" i="10"/>
  <c r="H576" i="10"/>
  <c r="I418" i="10"/>
  <c r="H418" i="10"/>
  <c r="I666" i="10"/>
  <c r="J666" i="10"/>
  <c r="J664" i="10"/>
  <c r="I664" i="10"/>
  <c r="H295" i="10"/>
  <c r="H392" i="10"/>
  <c r="I660" i="10"/>
  <c r="J660" i="10"/>
  <c r="H221" i="10"/>
  <c r="H352" i="10"/>
  <c r="I450" i="10"/>
  <c r="H450" i="10"/>
  <c r="J450" i="10"/>
  <c r="H624" i="10"/>
  <c r="I624" i="10"/>
  <c r="J624" i="10"/>
  <c r="I362" i="10"/>
  <c r="J362" i="10"/>
  <c r="I657" i="10"/>
  <c r="J657" i="10"/>
  <c r="I445" i="10"/>
  <c r="J445" i="10"/>
  <c r="H179" i="10"/>
  <c r="I179" i="10"/>
  <c r="J179" i="10"/>
  <c r="I369" i="10"/>
  <c r="H369" i="10"/>
  <c r="J369" i="10"/>
  <c r="I323" i="10"/>
  <c r="J323" i="10"/>
  <c r="I319" i="10"/>
  <c r="H319" i="10"/>
  <c r="J319" i="10"/>
  <c r="I307" i="10"/>
  <c r="J307" i="10"/>
  <c r="H511" i="10"/>
  <c r="I511" i="10"/>
  <c r="I274" i="10"/>
  <c r="H274" i="10"/>
  <c r="I34" i="10"/>
  <c r="J34" i="10"/>
  <c r="H34" i="10"/>
  <c r="I183" i="10"/>
  <c r="J183" i="10"/>
  <c r="H327" i="10"/>
  <c r="J327" i="10"/>
  <c r="I327" i="10"/>
  <c r="I160" i="10"/>
  <c r="J160" i="10"/>
  <c r="I66" i="10"/>
  <c r="J66" i="10"/>
  <c r="I78" i="10"/>
  <c r="J78" i="10"/>
  <c r="J12" i="10"/>
  <c r="I12" i="10"/>
  <c r="I155" i="10"/>
  <c r="J155" i="10"/>
  <c r="I99" i="10"/>
  <c r="J99" i="10"/>
  <c r="I43" i="10"/>
  <c r="J43" i="10"/>
  <c r="H713" i="10"/>
  <c r="J525" i="10"/>
  <c r="J428" i="10"/>
  <c r="H602" i="10"/>
  <c r="H517" i="10"/>
  <c r="H698" i="10"/>
  <c r="H420" i="10"/>
  <c r="H358" i="10"/>
  <c r="H398" i="10"/>
  <c r="J712" i="10"/>
  <c r="J531" i="10"/>
  <c r="H727" i="10"/>
  <c r="H384" i="10"/>
  <c r="I188" i="10"/>
  <c r="J188" i="10"/>
  <c r="I652" i="10"/>
  <c r="J652" i="10"/>
  <c r="H597" i="10"/>
  <c r="I597" i="10"/>
  <c r="I614" i="10"/>
  <c r="H614" i="10"/>
  <c r="I743" i="10"/>
  <c r="J743" i="10"/>
  <c r="I552" i="10"/>
  <c r="J552" i="10"/>
  <c r="I446" i="10"/>
  <c r="H446" i="10"/>
  <c r="I303" i="10"/>
  <c r="H303" i="10"/>
  <c r="I464" i="10"/>
  <c r="H464" i="10"/>
  <c r="J464" i="10"/>
  <c r="I659" i="10"/>
  <c r="J659" i="10"/>
  <c r="I631" i="10"/>
  <c r="J631" i="10"/>
  <c r="I533" i="10"/>
  <c r="J533" i="10"/>
  <c r="I454" i="10"/>
  <c r="J454" i="10"/>
  <c r="I194" i="10"/>
  <c r="J194" i="10"/>
  <c r="I377" i="10"/>
  <c r="H377" i="10"/>
  <c r="J377" i="10"/>
  <c r="I322" i="10"/>
  <c r="J322" i="10"/>
  <c r="I526" i="10"/>
  <c r="J526" i="10"/>
  <c r="I178" i="10"/>
  <c r="J178" i="10"/>
  <c r="I38" i="10"/>
  <c r="J38" i="10"/>
  <c r="H342" i="10"/>
  <c r="I342" i="10"/>
  <c r="I282" i="10"/>
  <c r="H282" i="10"/>
  <c r="I86" i="10"/>
  <c r="J86" i="10"/>
  <c r="I104" i="10"/>
  <c r="H104" i="10"/>
  <c r="J104" i="10"/>
  <c r="J26" i="10"/>
  <c r="I26" i="10"/>
  <c r="H26" i="10"/>
  <c r="I101" i="10"/>
  <c r="H101" i="10"/>
  <c r="I45" i="10"/>
  <c r="H45" i="10"/>
  <c r="H21" i="10"/>
  <c r="J289" i="10"/>
  <c r="H166" i="10"/>
  <c r="J383" i="10"/>
  <c r="H283" i="10"/>
  <c r="J600" i="10"/>
  <c r="J570" i="10"/>
  <c r="J405" i="10"/>
  <c r="J597" i="10"/>
  <c r="J592" i="10"/>
  <c r="I579" i="10"/>
  <c r="J579" i="10"/>
  <c r="H395" i="10"/>
  <c r="J541" i="10"/>
  <c r="I682" i="10"/>
  <c r="J682" i="10"/>
  <c r="H469" i="10"/>
  <c r="I469" i="10"/>
  <c r="J469" i="10"/>
  <c r="H617" i="10"/>
  <c r="J678" i="10"/>
  <c r="I678" i="10"/>
  <c r="H257" i="10"/>
  <c r="I674" i="10"/>
  <c r="J674" i="10"/>
  <c r="H244" i="10"/>
  <c r="H362" i="10"/>
  <c r="I491" i="10"/>
  <c r="H491" i="10"/>
  <c r="J635" i="10"/>
  <c r="I648" i="10"/>
  <c r="J648" i="10"/>
  <c r="I434" i="10"/>
  <c r="J434" i="10"/>
  <c r="H587" i="10"/>
  <c r="I587" i="10"/>
  <c r="J587" i="10"/>
  <c r="I589" i="10"/>
  <c r="J589" i="10"/>
  <c r="I335" i="10"/>
  <c r="J335" i="10"/>
  <c r="I627" i="10"/>
  <c r="J627" i="10"/>
  <c r="I438" i="10"/>
  <c r="J438" i="10"/>
  <c r="J326" i="10"/>
  <c r="I326" i="10"/>
  <c r="I316" i="10"/>
  <c r="J316" i="10"/>
  <c r="H302" i="10"/>
  <c r="I302" i="10"/>
  <c r="J302" i="10"/>
  <c r="I498" i="10"/>
  <c r="H498" i="10"/>
  <c r="J498" i="10"/>
  <c r="I200" i="10"/>
  <c r="J200" i="10"/>
  <c r="I44" i="10"/>
  <c r="J44" i="10"/>
  <c r="J265" i="10"/>
  <c r="I265" i="10"/>
  <c r="I58" i="10"/>
  <c r="J58" i="10"/>
  <c r="I209" i="10"/>
  <c r="J209" i="10"/>
  <c r="I112" i="10"/>
  <c r="J112" i="10"/>
  <c r="J153" i="10"/>
  <c r="H153" i="10"/>
  <c r="I153" i="10"/>
  <c r="J125" i="10"/>
  <c r="I125" i="10"/>
  <c r="J97" i="10"/>
  <c r="I97" i="10"/>
  <c r="J69" i="10"/>
  <c r="I69" i="10"/>
  <c r="J41" i="10"/>
  <c r="H41" i="10"/>
  <c r="I41" i="10"/>
  <c r="H525" i="10"/>
  <c r="H448" i="10"/>
  <c r="J725" i="10"/>
  <c r="J486" i="10"/>
  <c r="H657" i="10"/>
  <c r="J602" i="10"/>
  <c r="H372" i="10"/>
  <c r="J573" i="10"/>
  <c r="H715" i="10"/>
  <c r="H493" i="10"/>
  <c r="J358" i="10"/>
  <c r="J645" i="10"/>
  <c r="H439" i="10"/>
  <c r="H728" i="10"/>
  <c r="H531" i="10"/>
  <c r="H442" i="10"/>
  <c r="H545" i="10"/>
  <c r="H129" i="10"/>
  <c r="H219" i="10"/>
  <c r="H60" i="10"/>
  <c r="J588" i="10"/>
  <c r="I680" i="10"/>
  <c r="J680" i="10"/>
  <c r="I693" i="10"/>
  <c r="J693" i="10"/>
  <c r="I378" i="10"/>
  <c r="J378" i="10"/>
  <c r="I341" i="10"/>
  <c r="J341" i="10"/>
  <c r="I509" i="10"/>
  <c r="J509" i="10"/>
  <c r="I620" i="10"/>
  <c r="J620" i="10"/>
  <c r="I357" i="10"/>
  <c r="J357" i="10"/>
  <c r="H357" i="10"/>
  <c r="I625" i="10"/>
  <c r="J625" i="10"/>
  <c r="I543" i="10"/>
  <c r="J543" i="10"/>
  <c r="J297" i="10"/>
  <c r="I297" i="10"/>
  <c r="H297" i="10"/>
  <c r="I310" i="10"/>
  <c r="J310" i="10"/>
  <c r="I483" i="10"/>
  <c r="H483" i="10"/>
  <c r="I216" i="10"/>
  <c r="J216" i="10"/>
  <c r="H216" i="10"/>
  <c r="I229" i="10"/>
  <c r="J229" i="10"/>
  <c r="I76" i="10"/>
  <c r="J76" i="10"/>
  <c r="J195" i="10"/>
  <c r="I195" i="10"/>
  <c r="I50" i="10"/>
  <c r="J50" i="10"/>
  <c r="I98" i="10"/>
  <c r="J98" i="10"/>
  <c r="I123" i="10"/>
  <c r="J123" i="10"/>
  <c r="J39" i="10"/>
  <c r="I39" i="10"/>
  <c r="H725" i="10"/>
  <c r="H592" i="10"/>
  <c r="H666" i="10"/>
  <c r="J608" i="10"/>
  <c r="H573" i="10"/>
  <c r="J727" i="10"/>
  <c r="H471" i="10"/>
  <c r="H438" i="10"/>
  <c r="J655" i="10"/>
  <c r="J439" i="10"/>
  <c r="H535" i="10"/>
  <c r="H601" i="10"/>
  <c r="H579" i="10"/>
  <c r="H553" i="10"/>
  <c r="J45" i="10"/>
  <c r="J60" i="10"/>
  <c r="H322" i="10"/>
  <c r="J507" i="10"/>
  <c r="J286" i="10"/>
  <c r="J426" i="10"/>
  <c r="I492" i="10"/>
  <c r="H492" i="10"/>
  <c r="J492" i="10"/>
  <c r="I544" i="10"/>
  <c r="H544" i="10"/>
  <c r="J544" i="10"/>
  <c r="I710" i="10"/>
  <c r="J710" i="10"/>
  <c r="I485" i="10"/>
  <c r="J485" i="10"/>
  <c r="I695" i="10"/>
  <c r="J695" i="10"/>
  <c r="I381" i="10"/>
  <c r="J381" i="10"/>
  <c r="H381" i="10"/>
  <c r="J706" i="10"/>
  <c r="H706" i="10"/>
  <c r="I706" i="10"/>
  <c r="I583" i="10"/>
  <c r="J583" i="10"/>
  <c r="H598" i="10"/>
  <c r="I598" i="10"/>
  <c r="I524" i="10"/>
  <c r="H524" i="10"/>
  <c r="J524" i="10"/>
  <c r="I658" i="10"/>
  <c r="J658" i="10"/>
  <c r="I561" i="10"/>
  <c r="J561" i="10"/>
  <c r="I651" i="10"/>
  <c r="J651" i="10"/>
  <c r="I623" i="10"/>
  <c r="J623" i="10"/>
  <c r="I412" i="10"/>
  <c r="J412" i="10"/>
  <c r="H412" i="10"/>
  <c r="I536" i="10"/>
  <c r="J536" i="10"/>
  <c r="H536" i="10"/>
  <c r="I217" i="10"/>
  <c r="H217" i="10"/>
  <c r="J217" i="10"/>
  <c r="J277" i="10"/>
  <c r="I277" i="10"/>
  <c r="I470" i="10"/>
  <c r="J470" i="10"/>
  <c r="I203" i="10"/>
  <c r="J203" i="10"/>
  <c r="H203" i="10"/>
  <c r="I150" i="10"/>
  <c r="J150" i="10"/>
  <c r="I237" i="10"/>
  <c r="H237" i="10"/>
  <c r="J237" i="10"/>
  <c r="I72" i="10"/>
  <c r="J72" i="10"/>
  <c r="I36" i="10"/>
  <c r="J36" i="10"/>
  <c r="I149" i="10"/>
  <c r="H149" i="10"/>
  <c r="J149" i="10"/>
  <c r="I121" i="10"/>
  <c r="J121" i="10"/>
  <c r="I93" i="10"/>
  <c r="H93" i="10"/>
  <c r="I65" i="10"/>
  <c r="J65" i="10"/>
  <c r="I37" i="10"/>
  <c r="J37" i="10"/>
  <c r="H37" i="10"/>
  <c r="I9" i="10"/>
  <c r="J9" i="10"/>
  <c r="H9" i="10"/>
  <c r="H599" i="10"/>
  <c r="J742" i="10"/>
  <c r="H526" i="10"/>
  <c r="H710" i="10"/>
  <c r="H539" i="10"/>
  <c r="H743" i="10"/>
  <c r="H512" i="10"/>
  <c r="J471" i="10"/>
  <c r="J740" i="10"/>
  <c r="H570" i="10"/>
  <c r="H655" i="10"/>
  <c r="H618" i="10"/>
  <c r="J114" i="10"/>
  <c r="H330" i="10"/>
  <c r="H230" i="10"/>
  <c r="J546" i="10"/>
  <c r="H286" i="10"/>
  <c r="H426" i="10"/>
  <c r="H260" i="10"/>
  <c r="H507" i="10"/>
  <c r="I554" i="10"/>
  <c r="H554" i="10"/>
  <c r="H496" i="10"/>
  <c r="I708" i="10"/>
  <c r="J708" i="10"/>
  <c r="H558" i="10"/>
  <c r="I721" i="10"/>
  <c r="J721" i="10"/>
  <c r="J345" i="10"/>
  <c r="I523" i="10"/>
  <c r="J523" i="10"/>
  <c r="I551" i="10"/>
  <c r="J551" i="10"/>
  <c r="I621" i="10"/>
  <c r="J621" i="10"/>
  <c r="I156" i="10"/>
  <c r="J156" i="10"/>
  <c r="I259" i="10"/>
  <c r="J259" i="10"/>
  <c r="I269" i="10"/>
  <c r="H269" i="10"/>
  <c r="J269" i="10"/>
  <c r="I455" i="10"/>
  <c r="J455" i="10"/>
  <c r="I184" i="10"/>
  <c r="J184" i="10"/>
  <c r="I152" i="10"/>
  <c r="H152" i="10"/>
  <c r="J168" i="10"/>
  <c r="H168" i="10"/>
  <c r="I168" i="10"/>
  <c r="I70" i="10"/>
  <c r="H70" i="10"/>
  <c r="H175" i="10"/>
  <c r="I175" i="10"/>
  <c r="J175" i="10"/>
  <c r="J410" i="10"/>
  <c r="J325" i="10"/>
  <c r="J622" i="10"/>
  <c r="H661" i="10"/>
  <c r="J402" i="10"/>
  <c r="J632" i="10"/>
  <c r="J545" i="10"/>
  <c r="H177" i="10"/>
  <c r="H528" i="10"/>
  <c r="J529" i="10"/>
  <c r="H494" i="10"/>
  <c r="J472" i="10"/>
  <c r="H234" i="10"/>
  <c r="H586" i="10"/>
  <c r="H685" i="10"/>
  <c r="J236" i="10"/>
  <c r="J161" i="10"/>
  <c r="H114" i="10"/>
  <c r="H204" i="10"/>
  <c r="J88" i="10"/>
  <c r="J333" i="10"/>
  <c r="J17" i="10"/>
  <c r="H460" i="10"/>
  <c r="I430" i="10"/>
  <c r="J430" i="10"/>
  <c r="I435" i="10"/>
  <c r="J435" i="10"/>
  <c r="I738" i="10"/>
  <c r="J738" i="10"/>
  <c r="I723" i="10"/>
  <c r="J723" i="10"/>
  <c r="J403" i="10"/>
  <c r="I403" i="10"/>
  <c r="J734" i="10"/>
  <c r="H734" i="10"/>
  <c r="I734" i="10"/>
  <c r="I487" i="10"/>
  <c r="H487" i="10"/>
  <c r="J487" i="10"/>
  <c r="I672" i="10"/>
  <c r="J672" i="10"/>
  <c r="J497" i="10"/>
  <c r="I497" i="10"/>
  <c r="I647" i="10"/>
  <c r="J647" i="10"/>
  <c r="I443" i="10"/>
  <c r="J443" i="10"/>
  <c r="I386" i="10"/>
  <c r="J386" i="10"/>
  <c r="I520" i="10"/>
  <c r="J520" i="10"/>
  <c r="I458" i="10"/>
  <c r="J458" i="10"/>
  <c r="J311" i="10"/>
  <c r="I311" i="10"/>
  <c r="I128" i="10"/>
  <c r="J128" i="10"/>
  <c r="J253" i="10"/>
  <c r="I253" i="10"/>
  <c r="I227" i="10"/>
  <c r="J227" i="10"/>
  <c r="H138" i="10"/>
  <c r="I138" i="10"/>
  <c r="I56" i="10"/>
  <c r="J56" i="10"/>
  <c r="I117" i="10"/>
  <c r="J117" i="10"/>
  <c r="J89" i="10"/>
  <c r="I89" i="10"/>
  <c r="J61" i="10"/>
  <c r="I61" i="10"/>
  <c r="I33" i="10"/>
  <c r="J33" i="10"/>
  <c r="J281" i="10"/>
  <c r="H410" i="10"/>
  <c r="H566" i="10"/>
  <c r="H325" i="10"/>
  <c r="H675" i="10"/>
  <c r="H222" i="10"/>
  <c r="J685" i="10"/>
  <c r="H430" i="10"/>
  <c r="H557" i="10"/>
  <c r="J288" i="10"/>
  <c r="J569" i="10"/>
  <c r="H552" i="10"/>
  <c r="H472" i="10"/>
  <c r="J586" i="10"/>
  <c r="H635" i="10"/>
  <c r="H740" i="10"/>
  <c r="J698" i="10"/>
  <c r="H699" i="10"/>
  <c r="J157" i="10"/>
  <c r="J105" i="10"/>
  <c r="H161" i="10"/>
  <c r="H189" i="10"/>
  <c r="J133" i="10"/>
  <c r="J204" i="10"/>
  <c r="H333" i="10"/>
  <c r="H94" i="10"/>
  <c r="H254" i="10"/>
  <c r="H279" i="10"/>
  <c r="J312" i="10"/>
  <c r="J299" i="10"/>
  <c r="I299" i="10"/>
  <c r="J129" i="10"/>
  <c r="I407" i="10"/>
  <c r="J407" i="10"/>
  <c r="J522" i="10"/>
  <c r="I736" i="10"/>
  <c r="J736" i="10"/>
  <c r="I431" i="10"/>
  <c r="J431" i="10"/>
  <c r="H574" i="10"/>
  <c r="J749" i="10"/>
  <c r="I749" i="10"/>
  <c r="H334" i="10"/>
  <c r="H404" i="10"/>
  <c r="J340" i="10"/>
  <c r="J491" i="10"/>
  <c r="I441" i="10"/>
  <c r="J441" i="10"/>
  <c r="I640" i="10"/>
  <c r="J640" i="10"/>
  <c r="J417" i="10"/>
  <c r="I681" i="10"/>
  <c r="J681" i="10"/>
  <c r="H537" i="10"/>
  <c r="I537" i="10"/>
  <c r="J537" i="10"/>
  <c r="I479" i="10"/>
  <c r="H479" i="10"/>
  <c r="J479" i="10"/>
  <c r="I673" i="10"/>
  <c r="J673" i="10"/>
  <c r="I318" i="10"/>
  <c r="J318" i="10"/>
  <c r="I421" i="10"/>
  <c r="J421" i="10"/>
  <c r="I224" i="10"/>
  <c r="J224" i="10"/>
  <c r="J249" i="10"/>
  <c r="I249" i="10"/>
  <c r="I427" i="10"/>
  <c r="J427" i="10"/>
  <c r="I231" i="10"/>
  <c r="J231" i="10"/>
  <c r="J267" i="10"/>
  <c r="I267" i="10"/>
  <c r="I118" i="10"/>
  <c r="J118" i="10"/>
  <c r="H118" i="10"/>
  <c r="I20" i="10"/>
  <c r="J20" i="10"/>
  <c r="I42" i="10"/>
  <c r="H42" i="10"/>
  <c r="J42" i="10"/>
  <c r="I171" i="10"/>
  <c r="H171" i="10"/>
  <c r="I115" i="10"/>
  <c r="H115" i="10"/>
  <c r="I59" i="10"/>
  <c r="H59" i="10"/>
  <c r="H281" i="10"/>
  <c r="J615" i="10"/>
  <c r="H621" i="10"/>
  <c r="H267" i="10"/>
  <c r="J684" i="10"/>
  <c r="J607" i="10"/>
  <c r="J304" i="10"/>
  <c r="H693" i="10"/>
  <c r="J457" i="10"/>
  <c r="H648" i="10"/>
  <c r="H738" i="10"/>
  <c r="H589" i="10"/>
  <c r="H288" i="10"/>
  <c r="J644" i="10"/>
  <c r="H569" i="10"/>
  <c r="H723" i="10"/>
  <c r="J495" i="10"/>
  <c r="J599" i="10"/>
  <c r="H701" i="10"/>
  <c r="H603" i="10"/>
  <c r="H722" i="10"/>
  <c r="H658" i="10"/>
  <c r="H105" i="10"/>
  <c r="J92" i="10"/>
  <c r="J202" i="10"/>
  <c r="H133" i="10"/>
  <c r="J270" i="10"/>
  <c r="H16" i="10"/>
  <c r="J100" i="10"/>
  <c r="H238" i="10"/>
  <c r="H155" i="10"/>
  <c r="H112" i="10"/>
  <c r="J342" i="10"/>
  <c r="H74" i="10"/>
  <c r="H76" i="10"/>
  <c r="J115" i="10"/>
  <c r="J460" i="10"/>
  <c r="H355" i="10"/>
  <c r="H331" i="10"/>
  <c r="J254" i="10"/>
  <c r="J285" i="10"/>
  <c r="H228" i="10"/>
  <c r="H468" i="10"/>
  <c r="H389" i="10"/>
  <c r="H309" i="10"/>
  <c r="I321" i="10"/>
  <c r="J321" i="10"/>
  <c r="J448" i="10"/>
  <c r="H585" i="10"/>
  <c r="I585" i="10"/>
  <c r="J585" i="10"/>
  <c r="J138" i="10"/>
  <c r="J411" i="10"/>
  <c r="H522" i="10"/>
  <c r="H121" i="10"/>
  <c r="I473" i="10"/>
  <c r="J473" i="10"/>
  <c r="J574" i="10"/>
  <c r="J751" i="10"/>
  <c r="I751" i="10"/>
  <c r="H345" i="10"/>
  <c r="J601" i="10"/>
  <c r="J346" i="10"/>
  <c r="H505" i="10"/>
  <c r="I505" i="10"/>
  <c r="J505" i="10"/>
  <c r="J313" i="10"/>
  <c r="H421" i="10"/>
  <c r="I466" i="10"/>
  <c r="J466" i="10"/>
  <c r="I515" i="10"/>
  <c r="J515" i="10"/>
  <c r="I671" i="10"/>
  <c r="J671" i="10"/>
  <c r="I643" i="10"/>
  <c r="J643" i="10"/>
  <c r="I198" i="10"/>
  <c r="J198" i="10"/>
  <c r="I550" i="10"/>
  <c r="J550" i="10"/>
  <c r="I353" i="10"/>
  <c r="J353" i="10"/>
  <c r="H376" i="10"/>
  <c r="I376" i="10"/>
  <c r="J376" i="10"/>
  <c r="I223" i="10"/>
  <c r="J223" i="10"/>
  <c r="I264" i="10"/>
  <c r="H264" i="10"/>
  <c r="I380" i="10"/>
  <c r="J380" i="10"/>
  <c r="J294" i="10"/>
  <c r="I294" i="10"/>
  <c r="I211" i="10"/>
  <c r="J211" i="10"/>
  <c r="I176" i="10"/>
  <c r="J176" i="10"/>
  <c r="I28" i="10"/>
  <c r="J28" i="10"/>
  <c r="J85" i="10"/>
  <c r="I85" i="10"/>
  <c r="I29" i="10"/>
  <c r="J29" i="10"/>
  <c r="H695" i="10"/>
  <c r="H615" i="10"/>
  <c r="H631" i="10"/>
  <c r="H275" i="10"/>
  <c r="H607" i="10"/>
  <c r="H304" i="10"/>
  <c r="J697" i="10"/>
  <c r="H457" i="10"/>
  <c r="J653" i="10"/>
  <c r="H277" i="10"/>
  <c r="H612" i="10"/>
  <c r="H328" i="10"/>
  <c r="J649" i="10"/>
  <c r="J619" i="10"/>
  <c r="H523" i="10"/>
  <c r="H501" i="10"/>
  <c r="H440" i="10"/>
  <c r="H620" i="10"/>
  <c r="H622" i="10"/>
  <c r="H729" i="10"/>
  <c r="H714" i="10"/>
  <c r="H19" i="10"/>
  <c r="J15" i="10"/>
  <c r="J107" i="10"/>
  <c r="J226" i="10"/>
  <c r="J147" i="10"/>
  <c r="H46" i="10"/>
  <c r="H100" i="10"/>
  <c r="J238" i="10"/>
  <c r="H159" i="10"/>
  <c r="J119" i="10"/>
  <c r="H164" i="10"/>
  <c r="J52" i="10"/>
  <c r="H103" i="10"/>
  <c r="H92" i="10"/>
  <c r="H178" i="10"/>
  <c r="H128" i="10"/>
  <c r="H186" i="10"/>
  <c r="H32" i="10"/>
  <c r="J393" i="10"/>
  <c r="H335" i="10"/>
  <c r="H285" i="10"/>
  <c r="H89" i="10"/>
  <c r="J228" i="10"/>
  <c r="J389" i="10"/>
  <c r="I503" i="10"/>
  <c r="J503" i="10"/>
  <c r="I349" i="10"/>
  <c r="J349" i="10"/>
  <c r="H611" i="10"/>
  <c r="I611" i="10"/>
  <c r="J611" i="10"/>
  <c r="H240" i="10"/>
  <c r="I452" i="10"/>
  <c r="H452" i="10"/>
  <c r="J452" i="10"/>
  <c r="H183" i="10"/>
  <c r="H489" i="10"/>
  <c r="J580" i="10"/>
  <c r="H98" i="10"/>
  <c r="H432" i="10"/>
  <c r="I356" i="10"/>
  <c r="J356" i="10"/>
  <c r="H313" i="10"/>
  <c r="H470" i="10"/>
  <c r="H425" i="10"/>
  <c r="I425" i="10"/>
  <c r="J425" i="10"/>
  <c r="H572" i="10"/>
  <c r="I572" i="10"/>
  <c r="H694" i="10"/>
  <c r="I694" i="10"/>
  <c r="J694" i="10"/>
  <c r="I510" i="10"/>
  <c r="H510" i="10"/>
  <c r="J510" i="10"/>
  <c r="I581" i="10"/>
  <c r="J581" i="10"/>
  <c r="I399" i="10"/>
  <c r="J399" i="10"/>
  <c r="I408" i="10"/>
  <c r="J408" i="10"/>
  <c r="I146" i="10"/>
  <c r="J146" i="10"/>
  <c r="I532" i="10"/>
  <c r="H532" i="10"/>
  <c r="J532" i="10"/>
  <c r="I354" i="10"/>
  <c r="J354" i="10"/>
  <c r="I406" i="10"/>
  <c r="J406" i="10"/>
  <c r="H406" i="10"/>
  <c r="I394" i="10"/>
  <c r="J394" i="10"/>
  <c r="H144" i="10"/>
  <c r="I144" i="10"/>
  <c r="I218" i="10"/>
  <c r="H218" i="10"/>
  <c r="J218" i="10"/>
  <c r="J201" i="10"/>
  <c r="I201" i="10"/>
  <c r="I140" i="10"/>
  <c r="J140" i="10"/>
  <c r="J96" i="10"/>
  <c r="I96" i="10"/>
  <c r="H96" i="10"/>
  <c r="I14" i="10"/>
  <c r="J14" i="10"/>
  <c r="H14" i="10"/>
  <c r="I167" i="10"/>
  <c r="J167" i="10"/>
  <c r="H167" i="10"/>
  <c r="J139" i="10"/>
  <c r="H139" i="10"/>
  <c r="I139" i="10"/>
  <c r="J111" i="10"/>
  <c r="I111" i="10"/>
  <c r="J83" i="10"/>
  <c r="H83" i="10"/>
  <c r="I83" i="10"/>
  <c r="J55" i="10"/>
  <c r="I55" i="10"/>
  <c r="H55" i="10"/>
  <c r="J27" i="10"/>
  <c r="I27" i="10"/>
  <c r="J384" i="10"/>
  <c r="H700" i="10"/>
  <c r="J641" i="10"/>
  <c r="H393" i="10"/>
  <c r="H636" i="10"/>
  <c r="H394" i="10"/>
  <c r="H737" i="10"/>
  <c r="H632" i="10"/>
  <c r="H387" i="10"/>
  <c r="H697" i="10"/>
  <c r="J488" i="10"/>
  <c r="H653" i="10"/>
  <c r="H320" i="10"/>
  <c r="J618" i="10"/>
  <c r="H644" i="10"/>
  <c r="H540" i="10"/>
  <c r="H513" i="10"/>
  <c r="H271" i="10"/>
  <c r="H543" i="10"/>
  <c r="H529" i="10"/>
  <c r="H619" i="10"/>
  <c r="H17" i="10"/>
  <c r="J30" i="10"/>
  <c r="H170" i="10"/>
  <c r="H52" i="10"/>
  <c r="H102" i="10"/>
  <c r="H120" i="10"/>
  <c r="J517" i="10"/>
  <c r="J337" i="10"/>
  <c r="J614" i="10"/>
  <c r="J617" i="10"/>
  <c r="H565" i="10"/>
  <c r="J501" i="10"/>
  <c r="J400" i="10"/>
  <c r="I436" i="10"/>
  <c r="J436" i="10"/>
  <c r="I687" i="10"/>
  <c r="J687" i="10"/>
  <c r="H361" i="10"/>
  <c r="H509" i="10"/>
  <c r="H163" i="10"/>
  <c r="J429" i="10"/>
  <c r="H575" i="10"/>
  <c r="I575" i="10"/>
  <c r="I709" i="10"/>
  <c r="J709" i="10"/>
  <c r="I500" i="10"/>
  <c r="J500" i="10"/>
  <c r="I484" i="10"/>
  <c r="J484" i="10"/>
  <c r="I639" i="10"/>
  <c r="J639" i="10"/>
  <c r="I563" i="10"/>
  <c r="J563" i="10"/>
  <c r="H359" i="10"/>
  <c r="I359" i="10"/>
  <c r="J359" i="10"/>
  <c r="I516" i="10"/>
  <c r="J516" i="10"/>
  <c r="I332" i="10"/>
  <c r="J332" i="10"/>
  <c r="J449" i="10"/>
  <c r="H449" i="10"/>
  <c r="I449" i="10"/>
  <c r="I351" i="10"/>
  <c r="J351" i="10"/>
  <c r="J397" i="10"/>
  <c r="H397" i="10"/>
  <c r="I397" i="10"/>
  <c r="J370" i="10"/>
  <c r="H370" i="10"/>
  <c r="I370" i="10"/>
  <c r="J132" i="10"/>
  <c r="I132" i="10"/>
  <c r="I329" i="10"/>
  <c r="J329" i="10"/>
  <c r="J174" i="10"/>
  <c r="I174" i="10"/>
  <c r="H174" i="10"/>
  <c r="I196" i="10"/>
  <c r="J196" i="10"/>
  <c r="I10" i="10"/>
  <c r="J10" i="10"/>
  <c r="J82" i="10"/>
  <c r="I82" i="10"/>
  <c r="I137" i="10"/>
  <c r="J137" i="10"/>
  <c r="H708" i="10"/>
  <c r="J422" i="10"/>
  <c r="H660" i="10"/>
  <c r="H411" i="10"/>
  <c r="H651" i="10"/>
  <c r="J661" i="10"/>
  <c r="H417" i="10"/>
  <c r="J637" i="10"/>
  <c r="H499" i="10"/>
  <c r="J364" i="10"/>
  <c r="J654" i="10"/>
  <c r="J451" i="10"/>
  <c r="H649" i="10"/>
  <c r="J540" i="10"/>
  <c r="H547" i="10"/>
  <c r="H478" i="10"/>
  <c r="H608" i="10"/>
  <c r="H654" i="10"/>
  <c r="H641" i="10"/>
  <c r="H664" i="10"/>
  <c r="J577" i="9"/>
  <c r="H747" i="9"/>
  <c r="H719" i="9"/>
  <c r="J128" i="9"/>
  <c r="J603" i="9"/>
  <c r="H361" i="9"/>
  <c r="J640" i="9"/>
  <c r="H541" i="9"/>
  <c r="H589" i="9"/>
  <c r="J342" i="9"/>
  <c r="H495" i="9"/>
  <c r="J8" i="10"/>
  <c r="H501" i="9"/>
  <c r="H577" i="9"/>
  <c r="H335" i="9"/>
  <c r="H447" i="9"/>
  <c r="J695" i="8"/>
  <c r="J666" i="9"/>
  <c r="H121" i="9"/>
  <c r="J234" i="9"/>
  <c r="H240" i="9"/>
  <c r="H443" i="9"/>
  <c r="H10" i="9"/>
  <c r="J10" i="9"/>
  <c r="J338" i="9"/>
  <c r="H611" i="9"/>
  <c r="J634" i="9"/>
  <c r="J148" i="9"/>
  <c r="J242" i="9"/>
  <c r="J126" i="9"/>
  <c r="J393" i="9"/>
  <c r="J106" i="9"/>
  <c r="H229" i="9"/>
  <c r="H167" i="9"/>
  <c r="J32" i="9"/>
  <c r="J637" i="9"/>
  <c r="H292" i="9"/>
  <c r="J158" i="9"/>
  <c r="H158" i="9"/>
  <c r="H483" i="8"/>
  <c r="J379" i="9"/>
  <c r="J64" i="9"/>
  <c r="H261" i="9"/>
  <c r="J221" i="9"/>
  <c r="J182" i="9"/>
  <c r="H329" i="9"/>
  <c r="J271" i="9"/>
  <c r="H677" i="9"/>
  <c r="H58" i="9"/>
  <c r="H185" i="9"/>
  <c r="J58" i="9"/>
  <c r="J185" i="9"/>
  <c r="J548" i="8"/>
  <c r="J517" i="8"/>
  <c r="H281" i="8"/>
  <c r="J198" i="8"/>
  <c r="J136" i="9"/>
  <c r="J331" i="9"/>
  <c r="H473" i="8"/>
  <c r="J694" i="8"/>
  <c r="J146" i="8"/>
  <c r="J261" i="8"/>
  <c r="H146" i="8"/>
  <c r="H712" i="9"/>
  <c r="J493" i="8"/>
  <c r="H517" i="8"/>
  <c r="J281" i="8"/>
  <c r="J487" i="9"/>
  <c r="H628" i="9"/>
  <c r="J559" i="8"/>
  <c r="J628" i="9"/>
  <c r="J618" i="9"/>
  <c r="J501" i="9"/>
  <c r="H257" i="9"/>
  <c r="H322" i="9"/>
  <c r="H36" i="8"/>
  <c r="J718" i="8"/>
  <c r="H8" i="8"/>
  <c r="H340" i="8"/>
  <c r="H718" i="8"/>
  <c r="H605" i="9"/>
  <c r="H629" i="9"/>
  <c r="J117" i="9"/>
  <c r="H523" i="9"/>
  <c r="H206" i="9"/>
  <c r="J83" i="9"/>
  <c r="H614" i="8"/>
  <c r="H277" i="9"/>
  <c r="J266" i="9"/>
  <c r="J78" i="9"/>
  <c r="J521" i="9"/>
  <c r="H709" i="9"/>
  <c r="J314" i="9"/>
  <c r="J214" i="9"/>
  <c r="J639" i="8"/>
  <c r="H82" i="8"/>
  <c r="H718" i="9"/>
  <c r="J228" i="9"/>
  <c r="J435" i="9"/>
  <c r="J81" i="9"/>
  <c r="J479" i="9"/>
  <c r="J14" i="9"/>
  <c r="H479" i="9"/>
  <c r="H136" i="9"/>
  <c r="J369" i="9"/>
  <c r="J613" i="9"/>
  <c r="H103" i="9"/>
  <c r="J616" i="9"/>
  <c r="H333" i="9"/>
  <c r="J311" i="9"/>
  <c r="H303" i="9"/>
  <c r="J348" i="9"/>
  <c r="H336" i="9"/>
  <c r="J235" i="9"/>
  <c r="J46" i="9"/>
  <c r="H59" i="9"/>
  <c r="H228" i="9"/>
  <c r="J82" i="9"/>
  <c r="J72" i="9"/>
  <c r="H81" i="9"/>
  <c r="H701" i="9"/>
  <c r="H455" i="9"/>
  <c r="J59" i="9"/>
  <c r="J35" i="9"/>
  <c r="J340" i="9"/>
  <c r="J590" i="9"/>
  <c r="H236" i="9"/>
  <c r="J20" i="9"/>
  <c r="H395" i="9"/>
  <c r="J257" i="9"/>
  <c r="H284" i="9"/>
  <c r="J629" i="9"/>
  <c r="J284" i="9"/>
  <c r="J664" i="8"/>
  <c r="J630" i="9"/>
  <c r="J579" i="9"/>
  <c r="H487" i="9"/>
  <c r="H583" i="9"/>
  <c r="J367" i="9"/>
  <c r="H142" i="9"/>
  <c r="J144" i="9"/>
  <c r="J523" i="9"/>
  <c r="H598" i="9"/>
  <c r="H391" i="9"/>
  <c r="H122" i="9"/>
  <c r="H419" i="9"/>
  <c r="J289" i="9"/>
  <c r="J273" i="9"/>
  <c r="H561" i="9"/>
  <c r="J736" i="9"/>
  <c r="J421" i="9"/>
  <c r="H325" i="9"/>
  <c r="J292" i="9"/>
  <c r="H152" i="9"/>
  <c r="J138" i="9"/>
  <c r="H270" i="9"/>
  <c r="H740" i="9"/>
  <c r="J535" i="9"/>
  <c r="H593" i="9"/>
  <c r="H92" i="9"/>
  <c r="H649" i="9"/>
  <c r="J270" i="9"/>
  <c r="J142" i="9"/>
  <c r="H117" i="9"/>
  <c r="J93" i="9"/>
  <c r="H571" i="9"/>
  <c r="H162" i="9"/>
  <c r="H114" i="9"/>
  <c r="H509" i="9"/>
  <c r="H659" i="9"/>
  <c r="J423" i="9"/>
  <c r="H515" i="9"/>
  <c r="J140" i="9"/>
  <c r="J42" i="9"/>
  <c r="J124" i="9"/>
  <c r="J44" i="9"/>
  <c r="H227" i="9"/>
  <c r="H95" i="9"/>
  <c r="H573" i="9"/>
  <c r="H630" i="9"/>
  <c r="J737" i="9"/>
  <c r="H349" i="9"/>
  <c r="J206" i="9"/>
  <c r="H128" i="9"/>
  <c r="J176" i="9"/>
  <c r="H87" i="9"/>
  <c r="J100" i="9"/>
  <c r="J187" i="9"/>
  <c r="J9" i="9"/>
  <c r="H201" i="9"/>
  <c r="H405" i="9"/>
  <c r="J585" i="8"/>
  <c r="H714" i="8"/>
  <c r="J687" i="9"/>
  <c r="J573" i="9"/>
  <c r="J663" i="9"/>
  <c r="J249" i="9"/>
  <c r="J427" i="9"/>
  <c r="J34" i="9"/>
  <c r="J346" i="9"/>
  <c r="H531" i="9"/>
  <c r="H176" i="9"/>
  <c r="H180" i="9"/>
  <c r="J397" i="9"/>
  <c r="H93" i="9"/>
  <c r="J405" i="9"/>
  <c r="J345" i="9"/>
  <c r="H154" i="9"/>
  <c r="H31" i="9"/>
  <c r="J122" i="9"/>
  <c r="H687" i="9"/>
  <c r="J598" i="9"/>
  <c r="J750" i="9"/>
  <c r="J635" i="9"/>
  <c r="J290" i="9"/>
  <c r="J152" i="9"/>
  <c r="J656" i="9"/>
  <c r="J276" i="9"/>
  <c r="H397" i="9"/>
  <c r="H425" i="9"/>
  <c r="H274" i="9"/>
  <c r="J89" i="9"/>
  <c r="H283" i="9"/>
  <c r="H326" i="9"/>
  <c r="J95" i="9"/>
  <c r="J337" i="9"/>
  <c r="J691" i="9"/>
  <c r="J40" i="9"/>
  <c r="H656" i="9"/>
  <c r="H213" i="9"/>
  <c r="H9" i="9"/>
  <c r="H82" i="9"/>
  <c r="J747" i="9"/>
  <c r="J677" i="9"/>
  <c r="J625" i="9"/>
  <c r="J497" i="9"/>
  <c r="H346" i="9"/>
  <c r="H290" i="9"/>
  <c r="H42" i="9"/>
  <c r="J76" i="9"/>
  <c r="J16" i="9"/>
  <c r="J219" i="9"/>
  <c r="H258" i="9"/>
  <c r="J86" i="9"/>
  <c r="H559" i="8"/>
  <c r="H452" i="8"/>
  <c r="J22" i="8"/>
  <c r="H625" i="9"/>
  <c r="H445" i="9"/>
  <c r="J718" i="9"/>
  <c r="J445" i="9"/>
  <c r="J361" i="9"/>
  <c r="H363" i="9"/>
  <c r="H70" i="9"/>
  <c r="J167" i="9"/>
  <c r="H20" i="9"/>
  <c r="H33" i="9"/>
  <c r="H18" i="9"/>
  <c r="H72" i="9"/>
  <c r="H140" i="9"/>
  <c r="J495" i="9"/>
  <c r="J322" i="9"/>
  <c r="J365" i="9"/>
  <c r="H91" i="9"/>
  <c r="J683" i="8"/>
  <c r="H695" i="8"/>
  <c r="J662" i="9"/>
  <c r="H663" i="9"/>
  <c r="H377" i="9"/>
  <c r="J261" i="9"/>
  <c r="J92" i="9"/>
  <c r="H691" i="9"/>
  <c r="H193" i="9"/>
  <c r="J240" i="9"/>
  <c r="J119" i="9"/>
  <c r="H124" i="9"/>
  <c r="H187" i="9"/>
  <c r="J425" i="9"/>
  <c r="H221" i="9"/>
  <c r="H44" i="9"/>
  <c r="H68" i="9"/>
  <c r="H130" i="9"/>
  <c r="H342" i="9"/>
  <c r="J18" i="9"/>
  <c r="J593" i="9"/>
  <c r="H76" i="9"/>
  <c r="H25" i="9"/>
  <c r="H393" i="9"/>
  <c r="J326" i="9"/>
  <c r="H106" i="9"/>
  <c r="J676" i="9"/>
  <c r="H521" i="9"/>
  <c r="J715" i="9"/>
  <c r="J605" i="9"/>
  <c r="H676" i="9"/>
  <c r="J334" i="9"/>
  <c r="H737" i="9"/>
  <c r="J541" i="9"/>
  <c r="H64" i="9"/>
  <c r="J114" i="9"/>
  <c r="J193" i="9"/>
  <c r="J325" i="9"/>
  <c r="J335" i="9"/>
  <c r="J54" i="9"/>
  <c r="J121" i="9"/>
  <c r="J39" i="9"/>
  <c r="H38" i="9"/>
  <c r="J447" i="9"/>
  <c r="J585" i="9"/>
  <c r="J429" i="9"/>
  <c r="H345" i="9"/>
  <c r="H585" i="9"/>
  <c r="H39" i="9"/>
  <c r="J432" i="8"/>
  <c r="H705" i="9"/>
  <c r="H715" i="9"/>
  <c r="J443" i="9"/>
  <c r="H750" i="9"/>
  <c r="J659" i="9"/>
  <c r="J719" i="9"/>
  <c r="J274" i="9"/>
  <c r="H535" i="9"/>
  <c r="H666" i="9"/>
  <c r="J85" i="9"/>
  <c r="J649" i="9"/>
  <c r="J363" i="9"/>
  <c r="H311" i="9"/>
  <c r="J329" i="9"/>
  <c r="H40" i="9"/>
  <c r="H338" i="9"/>
  <c r="J319" i="9"/>
  <c r="H24" i="9"/>
  <c r="J38" i="9"/>
  <c r="H429" i="9"/>
  <c r="H365" i="9"/>
  <c r="H276" i="9"/>
  <c r="J403" i="9"/>
  <c r="J347" i="9"/>
  <c r="J91" i="9"/>
  <c r="J422" i="8"/>
  <c r="H597" i="8"/>
  <c r="H635" i="9"/>
  <c r="J383" i="9"/>
  <c r="H344" i="9"/>
  <c r="J255" i="9"/>
  <c r="J281" i="9"/>
  <c r="H421" i="9"/>
  <c r="H271" i="9"/>
  <c r="J33" i="9"/>
  <c r="H379" i="9"/>
  <c r="H197" i="9"/>
  <c r="J197" i="9"/>
  <c r="H255" i="9"/>
  <c r="J162" i="9"/>
  <c r="H319" i="9"/>
  <c r="H71" i="9"/>
  <c r="J254" i="9"/>
  <c r="H182" i="9"/>
  <c r="H210" i="9"/>
  <c r="H104" i="9"/>
  <c r="H54" i="9"/>
  <c r="H254" i="9"/>
  <c r="J253" i="9"/>
  <c r="J112" i="9"/>
  <c r="H245" i="9"/>
  <c r="H34" i="9"/>
  <c r="J733" i="9"/>
  <c r="J509" i="9"/>
  <c r="H603" i="9"/>
  <c r="J146" i="9"/>
  <c r="J681" i="9"/>
  <c r="H621" i="9"/>
  <c r="H119" i="9"/>
  <c r="H214" i="9"/>
  <c r="H334" i="9"/>
  <c r="J213" i="9"/>
  <c r="H163" i="9"/>
  <c r="J172" i="9"/>
  <c r="H242" i="9"/>
  <c r="J245" i="9"/>
  <c r="J726" i="8"/>
  <c r="J452" i="8"/>
  <c r="H733" i="9"/>
  <c r="H637" i="9"/>
  <c r="H662" i="9"/>
  <c r="H427" i="9"/>
  <c r="J104" i="9"/>
  <c r="H681" i="9"/>
  <c r="J621" i="9"/>
  <c r="H253" i="9"/>
  <c r="H383" i="9"/>
  <c r="J344" i="9"/>
  <c r="H110" i="9"/>
  <c r="J589" i="9"/>
  <c r="J210" i="9"/>
  <c r="H249" i="9"/>
  <c r="J201" i="9"/>
  <c r="J163" i="9"/>
  <c r="H318" i="9"/>
  <c r="H172" i="9"/>
  <c r="J109" i="9"/>
  <c r="H219" i="9"/>
  <c r="H32" i="9"/>
  <c r="J154" i="9"/>
  <c r="J65" i="9"/>
  <c r="H369" i="9"/>
  <c r="J309" i="9"/>
  <c r="H269" i="9"/>
  <c r="J90" i="9"/>
  <c r="J529" i="9"/>
  <c r="J336" i="9"/>
  <c r="H357" i="9"/>
  <c r="J103" i="9"/>
  <c r="J466" i="9"/>
  <c r="I466" i="9"/>
  <c r="J69" i="9"/>
  <c r="I69" i="9"/>
  <c r="I503" i="9"/>
  <c r="J503" i="9"/>
  <c r="J13" i="9"/>
  <c r="I13" i="9"/>
  <c r="J45" i="9"/>
  <c r="I45" i="9"/>
  <c r="H45" i="9"/>
  <c r="I211" i="9"/>
  <c r="J211" i="9"/>
  <c r="I27" i="9"/>
  <c r="J27" i="9"/>
  <c r="J302" i="9"/>
  <c r="I302" i="9"/>
  <c r="J355" i="9"/>
  <c r="I355" i="9"/>
  <c r="H330" i="9"/>
  <c r="I330" i="9"/>
  <c r="J330" i="9"/>
  <c r="J212" i="9"/>
  <c r="I212" i="9"/>
  <c r="H212" i="9"/>
  <c r="J436" i="9"/>
  <c r="I436" i="9"/>
  <c r="I256" i="9"/>
  <c r="H256" i="9"/>
  <c r="J373" i="9"/>
  <c r="I373" i="9"/>
  <c r="I135" i="9"/>
  <c r="J135" i="9"/>
  <c r="I222" i="9"/>
  <c r="J222" i="9"/>
  <c r="I468" i="9"/>
  <c r="H468" i="9"/>
  <c r="J468" i="9"/>
  <c r="J492" i="9"/>
  <c r="I492" i="9"/>
  <c r="J396" i="9"/>
  <c r="I396" i="9"/>
  <c r="J498" i="9"/>
  <c r="I498" i="9"/>
  <c r="J470" i="9"/>
  <c r="I470" i="9"/>
  <c r="H470" i="9"/>
  <c r="I507" i="9"/>
  <c r="J507" i="9"/>
  <c r="J457" i="9"/>
  <c r="I457" i="9"/>
  <c r="I551" i="9"/>
  <c r="J551" i="9"/>
  <c r="I620" i="9"/>
  <c r="J620" i="9"/>
  <c r="I648" i="9"/>
  <c r="J648" i="9"/>
  <c r="H648" i="9"/>
  <c r="I704" i="9"/>
  <c r="H704" i="9"/>
  <c r="J704" i="9"/>
  <c r="I732" i="9"/>
  <c r="J732" i="9"/>
  <c r="J619" i="9"/>
  <c r="H619" i="9"/>
  <c r="I619" i="9"/>
  <c r="I647" i="9"/>
  <c r="J647" i="9"/>
  <c r="H647" i="9"/>
  <c r="I675" i="9"/>
  <c r="J675" i="9"/>
  <c r="I703" i="9"/>
  <c r="J703" i="9"/>
  <c r="I731" i="9"/>
  <c r="J731" i="9"/>
  <c r="J440" i="8"/>
  <c r="H470" i="8"/>
  <c r="J391" i="9"/>
  <c r="J453" i="9"/>
  <c r="J269" i="9"/>
  <c r="J333" i="9"/>
  <c r="J36" i="9"/>
  <c r="H314" i="9"/>
  <c r="J198" i="9"/>
  <c r="J351" i="9"/>
  <c r="J180" i="9"/>
  <c r="J156" i="9"/>
  <c r="H367" i="9"/>
  <c r="H138" i="9"/>
  <c r="H83" i="9"/>
  <c r="H320" i="9"/>
  <c r="H94" i="9"/>
  <c r="H260" i="9"/>
  <c r="H22" i="9"/>
  <c r="H116" i="9"/>
  <c r="J31" i="9"/>
  <c r="H466" i="9"/>
  <c r="H557" i="9"/>
  <c r="J184" i="9"/>
  <c r="I184" i="9"/>
  <c r="J21" i="9"/>
  <c r="I21" i="9"/>
  <c r="I48" i="9"/>
  <c r="H48" i="9"/>
  <c r="I239" i="9"/>
  <c r="J239" i="9"/>
  <c r="J317" i="9"/>
  <c r="I317" i="9"/>
  <c r="J358" i="9"/>
  <c r="I358" i="9"/>
  <c r="I183" i="9"/>
  <c r="J183" i="9"/>
  <c r="I416" i="9"/>
  <c r="H416" i="9"/>
  <c r="J416" i="9"/>
  <c r="J233" i="9"/>
  <c r="I233" i="9"/>
  <c r="J408" i="9"/>
  <c r="I408" i="9"/>
  <c r="I439" i="9"/>
  <c r="J439" i="9"/>
  <c r="J388" i="9"/>
  <c r="I388" i="9"/>
  <c r="J378" i="9"/>
  <c r="I378" i="9"/>
  <c r="I137" i="9"/>
  <c r="J137" i="9"/>
  <c r="J237" i="9"/>
  <c r="I237" i="9"/>
  <c r="I484" i="9"/>
  <c r="H484" i="9"/>
  <c r="J484" i="9"/>
  <c r="J506" i="9"/>
  <c r="I506" i="9"/>
  <c r="I413" i="9"/>
  <c r="J413" i="9"/>
  <c r="I527" i="9"/>
  <c r="J527" i="9"/>
  <c r="I514" i="9"/>
  <c r="J514" i="9"/>
  <c r="J459" i="9"/>
  <c r="I459" i="9"/>
  <c r="J558" i="9"/>
  <c r="I558" i="9"/>
  <c r="I510" i="9"/>
  <c r="J510" i="9"/>
  <c r="I594" i="9"/>
  <c r="J594" i="9"/>
  <c r="J622" i="9"/>
  <c r="I622" i="9"/>
  <c r="I650" i="9"/>
  <c r="J650" i="9"/>
  <c r="J678" i="9"/>
  <c r="I678" i="9"/>
  <c r="H678" i="9"/>
  <c r="J706" i="9"/>
  <c r="H706" i="9"/>
  <c r="I706" i="9"/>
  <c r="J734" i="9"/>
  <c r="I734" i="9"/>
  <c r="H734" i="9"/>
  <c r="H184" i="9"/>
  <c r="H135" i="9"/>
  <c r="J308" i="9"/>
  <c r="I308" i="9"/>
  <c r="I727" i="9"/>
  <c r="J727" i="9"/>
  <c r="J645" i="9"/>
  <c r="H340" i="9"/>
  <c r="H483" i="9"/>
  <c r="J62" i="9"/>
  <c r="J8" i="9"/>
  <c r="J105" i="9"/>
  <c r="H198" i="9"/>
  <c r="H436" i="9"/>
  <c r="H107" i="9"/>
  <c r="H66" i="9"/>
  <c r="J94" i="9"/>
  <c r="J116" i="9"/>
  <c r="H120" i="9"/>
  <c r="J169" i="9"/>
  <c r="H200" i="9"/>
  <c r="H69" i="9"/>
  <c r="I43" i="9"/>
  <c r="H43" i="9"/>
  <c r="I60" i="9"/>
  <c r="H60" i="9"/>
  <c r="J67" i="9"/>
  <c r="I67" i="9"/>
  <c r="J371" i="9"/>
  <c r="I371" i="9"/>
  <c r="J339" i="9"/>
  <c r="I339" i="9"/>
  <c r="I55" i="9"/>
  <c r="J55" i="9"/>
  <c r="J376" i="9"/>
  <c r="I376" i="9"/>
  <c r="J196" i="9"/>
  <c r="I196" i="9"/>
  <c r="I441" i="9"/>
  <c r="J441" i="9"/>
  <c r="J246" i="9"/>
  <c r="I246" i="9"/>
  <c r="H246" i="9"/>
  <c r="I411" i="9"/>
  <c r="J411" i="9"/>
  <c r="I462" i="9"/>
  <c r="J462" i="9"/>
  <c r="H462" i="9"/>
  <c r="J111" i="9"/>
  <c r="I111" i="9"/>
  <c r="J139" i="9"/>
  <c r="I139" i="9"/>
  <c r="J250" i="9"/>
  <c r="I250" i="9"/>
  <c r="J520" i="9"/>
  <c r="I520" i="9"/>
  <c r="J564" i="9"/>
  <c r="I564" i="9"/>
  <c r="J418" i="9"/>
  <c r="I418" i="9"/>
  <c r="H418" i="9"/>
  <c r="I547" i="9"/>
  <c r="J547" i="9"/>
  <c r="I533" i="9"/>
  <c r="J533" i="9"/>
  <c r="H533" i="9"/>
  <c r="I539" i="9"/>
  <c r="J539" i="9"/>
  <c r="J461" i="9"/>
  <c r="I461" i="9"/>
  <c r="H461" i="9"/>
  <c r="J576" i="9"/>
  <c r="I576" i="9"/>
  <c r="I525" i="9"/>
  <c r="J525" i="9"/>
  <c r="I596" i="9"/>
  <c r="H596" i="9"/>
  <c r="J624" i="9"/>
  <c r="I624" i="9"/>
  <c r="H624" i="9"/>
  <c r="I652" i="9"/>
  <c r="J652" i="9"/>
  <c r="I708" i="9"/>
  <c r="J708" i="9"/>
  <c r="I623" i="9"/>
  <c r="J623" i="9"/>
  <c r="I651" i="9"/>
  <c r="J651" i="9"/>
  <c r="I679" i="9"/>
  <c r="J679" i="9"/>
  <c r="I707" i="9"/>
  <c r="J707" i="9"/>
  <c r="I735" i="9"/>
  <c r="J735" i="9"/>
  <c r="H105" i="9"/>
  <c r="H55" i="9"/>
  <c r="J375" i="9"/>
  <c r="I375" i="9"/>
  <c r="J730" i="9"/>
  <c r="I730" i="9"/>
  <c r="H645" i="9"/>
  <c r="H579" i="9"/>
  <c r="H520" i="9"/>
  <c r="H555" i="9"/>
  <c r="H616" i="9"/>
  <c r="H309" i="9"/>
  <c r="H453" i="9"/>
  <c r="H529" i="9"/>
  <c r="J277" i="9"/>
  <c r="H36" i="9"/>
  <c r="J349" i="9"/>
  <c r="H331" i="9"/>
  <c r="J96" i="9"/>
  <c r="H14" i="9"/>
  <c r="H195" i="9"/>
  <c r="H156" i="9"/>
  <c r="H289" i="9"/>
  <c r="J320" i="9"/>
  <c r="J107" i="9"/>
  <c r="J66" i="9"/>
  <c r="H403" i="9"/>
  <c r="H102" i="9"/>
  <c r="J304" i="9"/>
  <c r="H111" i="9"/>
  <c r="H592" i="9"/>
  <c r="H100" i="9"/>
  <c r="H232" i="9"/>
  <c r="H220" i="9"/>
  <c r="J220" i="9"/>
  <c r="I220" i="9"/>
  <c r="J203" i="9"/>
  <c r="I203" i="9"/>
  <c r="I415" i="9"/>
  <c r="J415" i="9"/>
  <c r="H415" i="9"/>
  <c r="I164" i="9"/>
  <c r="J164" i="9"/>
  <c r="J73" i="9"/>
  <c r="I73" i="9"/>
  <c r="H73" i="9"/>
  <c r="I389" i="9"/>
  <c r="J389" i="9"/>
  <c r="J478" i="9"/>
  <c r="I478" i="9"/>
  <c r="J251" i="9"/>
  <c r="I251" i="9"/>
  <c r="J444" i="9"/>
  <c r="I444" i="9"/>
  <c r="J286" i="9"/>
  <c r="I286" i="9"/>
  <c r="J508" i="9"/>
  <c r="I508" i="9"/>
  <c r="J299" i="9"/>
  <c r="I299" i="9"/>
  <c r="J476" i="9"/>
  <c r="I476" i="9"/>
  <c r="H476" i="9"/>
  <c r="J404" i="9"/>
  <c r="I404" i="9"/>
  <c r="I113" i="9"/>
  <c r="J113" i="9"/>
  <c r="I141" i="9"/>
  <c r="J141" i="9"/>
  <c r="J265" i="9"/>
  <c r="I265" i="9"/>
  <c r="I528" i="9"/>
  <c r="J528" i="9"/>
  <c r="I575" i="9"/>
  <c r="J575" i="9"/>
  <c r="J428" i="9"/>
  <c r="I428" i="9"/>
  <c r="H428" i="9"/>
  <c r="J556" i="9"/>
  <c r="I556" i="9"/>
  <c r="I559" i="9"/>
  <c r="J559" i="9"/>
  <c r="J546" i="9"/>
  <c r="I546" i="9"/>
  <c r="J463" i="9"/>
  <c r="I463" i="9"/>
  <c r="J538" i="9"/>
  <c r="I538" i="9"/>
  <c r="J626" i="9"/>
  <c r="I626" i="9"/>
  <c r="I654" i="9"/>
  <c r="J654" i="9"/>
  <c r="J682" i="9"/>
  <c r="H682" i="9"/>
  <c r="I682" i="9"/>
  <c r="I710" i="9"/>
  <c r="J710" i="9"/>
  <c r="I738" i="9"/>
  <c r="J738" i="9"/>
  <c r="H738" i="9"/>
  <c r="I653" i="9"/>
  <c r="J653" i="9"/>
  <c r="H337" i="9"/>
  <c r="H208" i="9"/>
  <c r="J384" i="9"/>
  <c r="I384" i="9"/>
  <c r="I671" i="9"/>
  <c r="J671" i="9"/>
  <c r="J303" i="9"/>
  <c r="H264" i="9"/>
  <c r="J264" i="9"/>
  <c r="J569" i="9"/>
  <c r="J381" i="9"/>
  <c r="H96" i="9"/>
  <c r="H305" i="9"/>
  <c r="J80" i="9"/>
  <c r="H178" i="9"/>
  <c r="J102" i="9"/>
  <c r="H304" i="9"/>
  <c r="J592" i="9"/>
  <c r="J232" i="9"/>
  <c r="H133" i="9"/>
  <c r="J223" i="9"/>
  <c r="I223" i="9"/>
  <c r="J49" i="9"/>
  <c r="I49" i="9"/>
  <c r="J171" i="9"/>
  <c r="I171" i="9"/>
  <c r="I63" i="9"/>
  <c r="J63" i="9"/>
  <c r="I488" i="9"/>
  <c r="H488" i="9"/>
  <c r="J488" i="9"/>
  <c r="J450" i="9"/>
  <c r="I450" i="9"/>
  <c r="H450" i="9"/>
  <c r="I301" i="9"/>
  <c r="J301" i="9"/>
  <c r="I312" i="9"/>
  <c r="H312" i="9"/>
  <c r="I494" i="9"/>
  <c r="J494" i="9"/>
  <c r="H494" i="9"/>
  <c r="I115" i="9"/>
  <c r="J115" i="9"/>
  <c r="I143" i="9"/>
  <c r="J143" i="9"/>
  <c r="H143" i="9"/>
  <c r="J278" i="9"/>
  <c r="I278" i="9"/>
  <c r="J536" i="9"/>
  <c r="I536" i="9"/>
  <c r="H536" i="9"/>
  <c r="I609" i="9"/>
  <c r="H609" i="9"/>
  <c r="J572" i="9"/>
  <c r="I572" i="9"/>
  <c r="H572" i="9"/>
  <c r="J465" i="9"/>
  <c r="I465" i="9"/>
  <c r="J591" i="9"/>
  <c r="I591" i="9"/>
  <c r="I600" i="9"/>
  <c r="J600" i="9"/>
  <c r="H600" i="9"/>
  <c r="I684" i="9"/>
  <c r="J684" i="9"/>
  <c r="I655" i="9"/>
  <c r="J655" i="9"/>
  <c r="I683" i="9"/>
  <c r="J683" i="9"/>
  <c r="I711" i="9"/>
  <c r="J711" i="9"/>
  <c r="I739" i="9"/>
  <c r="J739" i="9"/>
  <c r="H250" i="9"/>
  <c r="H80" i="9"/>
  <c r="H74" i="9"/>
  <c r="I728" i="9"/>
  <c r="J728" i="9"/>
  <c r="I729" i="9"/>
  <c r="J729" i="9"/>
  <c r="J557" i="9"/>
  <c r="J464" i="9"/>
  <c r="I464" i="9"/>
  <c r="J615" i="9"/>
  <c r="H683" i="9"/>
  <c r="J740" i="9"/>
  <c r="H451" i="9"/>
  <c r="H732" i="9"/>
  <c r="H297" i="9"/>
  <c r="J56" i="9"/>
  <c r="J236" i="9"/>
  <c r="H457" i="9"/>
  <c r="J515" i="9"/>
  <c r="J256" i="9"/>
  <c r="H8" i="9"/>
  <c r="H673" i="9"/>
  <c r="H275" i="9"/>
  <c r="J68" i="9"/>
  <c r="H302" i="9"/>
  <c r="H569" i="9"/>
  <c r="H281" i="9"/>
  <c r="H371" i="9"/>
  <c r="H247" i="9"/>
  <c r="J305" i="9"/>
  <c r="J178" i="9"/>
  <c r="J332" i="9"/>
  <c r="H279" i="9"/>
  <c r="H298" i="9"/>
  <c r="J561" i="9"/>
  <c r="H381" i="9"/>
  <c r="J168" i="9"/>
  <c r="I168" i="9"/>
  <c r="J216" i="9"/>
  <c r="I216" i="9"/>
  <c r="I155" i="9"/>
  <c r="J155" i="9"/>
  <c r="I134" i="9"/>
  <c r="H134" i="9"/>
  <c r="H84" i="9"/>
  <c r="I84" i="9"/>
  <c r="I560" i="9"/>
  <c r="J560" i="9"/>
  <c r="J372" i="9"/>
  <c r="I372" i="9"/>
  <c r="J175" i="9"/>
  <c r="I175" i="9"/>
  <c r="I549" i="9"/>
  <c r="J549" i="9"/>
  <c r="I170" i="9"/>
  <c r="J170" i="9"/>
  <c r="J460" i="9"/>
  <c r="I460" i="9"/>
  <c r="H460" i="9"/>
  <c r="J352" i="9"/>
  <c r="I352" i="9"/>
  <c r="H352" i="9"/>
  <c r="I511" i="9"/>
  <c r="J511" i="9"/>
  <c r="J291" i="9"/>
  <c r="I291" i="9"/>
  <c r="J493" i="9"/>
  <c r="I493" i="9"/>
  <c r="J327" i="9"/>
  <c r="I327" i="9"/>
  <c r="I502" i="9"/>
  <c r="H502" i="9"/>
  <c r="J502" i="9"/>
  <c r="J442" i="9"/>
  <c r="I442" i="9"/>
  <c r="I145" i="9"/>
  <c r="J145" i="9"/>
  <c r="J293" i="9"/>
  <c r="I293" i="9"/>
  <c r="I512" i="9"/>
  <c r="J512" i="9"/>
  <c r="J595" i="9"/>
  <c r="I595" i="9"/>
  <c r="H595" i="9"/>
  <c r="J467" i="9"/>
  <c r="I467" i="9"/>
  <c r="J566" i="9"/>
  <c r="I566" i="9"/>
  <c r="I602" i="9"/>
  <c r="H602" i="9"/>
  <c r="J602" i="9"/>
  <c r="J658" i="9"/>
  <c r="I658" i="9"/>
  <c r="H658" i="9"/>
  <c r="J686" i="9"/>
  <c r="I686" i="9"/>
  <c r="H686" i="9"/>
  <c r="I714" i="9"/>
  <c r="J714" i="9"/>
  <c r="J742" i="9"/>
  <c r="I742" i="9"/>
  <c r="H742" i="9"/>
  <c r="I657" i="9"/>
  <c r="H657" i="9"/>
  <c r="J657" i="9"/>
  <c r="I685" i="9"/>
  <c r="J685" i="9"/>
  <c r="I713" i="9"/>
  <c r="J713" i="9"/>
  <c r="I741" i="9"/>
  <c r="J741" i="9"/>
  <c r="J280" i="9"/>
  <c r="I280" i="9"/>
  <c r="I643" i="9"/>
  <c r="J643" i="9"/>
  <c r="H488" i="8"/>
  <c r="H655" i="9"/>
  <c r="J611" i="9"/>
  <c r="H651" i="9"/>
  <c r="H703" i="9"/>
  <c r="J451" i="9"/>
  <c r="J588" i="9"/>
  <c r="J297" i="9"/>
  <c r="J28" i="9"/>
  <c r="J723" i="9"/>
  <c r="J120" i="9"/>
  <c r="J483" i="9"/>
  <c r="H196" i="9"/>
  <c r="J680" i="9"/>
  <c r="H401" i="9"/>
  <c r="J191" i="9"/>
  <c r="J57" i="9"/>
  <c r="J275" i="9"/>
  <c r="H266" i="9"/>
  <c r="J455" i="9"/>
  <c r="H296" i="9"/>
  <c r="H90" i="9"/>
  <c r="J87" i="9"/>
  <c r="H49" i="9"/>
  <c r="J247" i="9"/>
  <c r="H30" i="9"/>
  <c r="H553" i="9"/>
  <c r="H62" i="9"/>
  <c r="H332" i="9"/>
  <c r="J24" i="9"/>
  <c r="J313" i="9"/>
  <c r="J279" i="9"/>
  <c r="J298" i="9"/>
  <c r="H278" i="9"/>
  <c r="J71" i="9"/>
  <c r="H169" i="9"/>
  <c r="H56" i="9"/>
  <c r="H144" i="9"/>
  <c r="J205" i="9"/>
  <c r="H88" i="9"/>
  <c r="I204" i="9"/>
  <c r="J204" i="9"/>
  <c r="I517" i="9"/>
  <c r="J517" i="9"/>
  <c r="J179" i="9"/>
  <c r="I179" i="9"/>
  <c r="J252" i="9"/>
  <c r="I252" i="9"/>
  <c r="I267" i="9"/>
  <c r="J267" i="9"/>
  <c r="I285" i="9"/>
  <c r="J285" i="9"/>
  <c r="I188" i="9"/>
  <c r="J188" i="9"/>
  <c r="I554" i="9"/>
  <c r="J554" i="9"/>
  <c r="J474" i="9"/>
  <c r="I474" i="9"/>
  <c r="I567" i="9"/>
  <c r="J567" i="9"/>
  <c r="J315" i="9"/>
  <c r="I315" i="9"/>
  <c r="I505" i="9"/>
  <c r="H505" i="9"/>
  <c r="J448" i="9"/>
  <c r="I448" i="9"/>
  <c r="J147" i="9"/>
  <c r="I147" i="9"/>
  <c r="I306" i="9"/>
  <c r="J306" i="9"/>
  <c r="I359" i="9"/>
  <c r="J359" i="9"/>
  <c r="I548" i="9"/>
  <c r="J548" i="9"/>
  <c r="I432" i="9"/>
  <c r="J432" i="9"/>
  <c r="J452" i="9"/>
  <c r="I452" i="9"/>
  <c r="I469" i="9"/>
  <c r="J469" i="9"/>
  <c r="J480" i="9"/>
  <c r="I480" i="9"/>
  <c r="I581" i="9"/>
  <c r="H581" i="9"/>
  <c r="J581" i="9"/>
  <c r="I604" i="9"/>
  <c r="J604" i="9"/>
  <c r="H604" i="9"/>
  <c r="I632" i="9"/>
  <c r="J632" i="9"/>
  <c r="J660" i="9"/>
  <c r="I660" i="9"/>
  <c r="J688" i="9"/>
  <c r="I688" i="9"/>
  <c r="H688" i="9"/>
  <c r="J716" i="9"/>
  <c r="I716" i="9"/>
  <c r="H716" i="9"/>
  <c r="J744" i="9"/>
  <c r="I744" i="9"/>
  <c r="J631" i="9"/>
  <c r="I631" i="9"/>
  <c r="I743" i="9"/>
  <c r="J743" i="9"/>
  <c r="J316" i="9"/>
  <c r="H28" i="9"/>
  <c r="J99" i="9"/>
  <c r="I99" i="9"/>
  <c r="H99" i="9"/>
  <c r="I699" i="9"/>
  <c r="J699" i="9"/>
  <c r="H699" i="9"/>
  <c r="J617" i="9"/>
  <c r="I617" i="9"/>
  <c r="J544" i="9"/>
  <c r="I544" i="9"/>
  <c r="H440" i="8"/>
  <c r="J607" i="9"/>
  <c r="H728" i="9"/>
  <c r="H736" i="9"/>
  <c r="H623" i="9"/>
  <c r="J627" i="9"/>
  <c r="H590" i="9"/>
  <c r="H465" i="9"/>
  <c r="H423" i="9"/>
  <c r="H588" i="9"/>
  <c r="H730" i="9"/>
  <c r="J395" i="9"/>
  <c r="H723" i="9"/>
  <c r="H441" i="9"/>
  <c r="H191" i="9"/>
  <c r="H680" i="9"/>
  <c r="J401" i="9"/>
  <c r="H157" i="9"/>
  <c r="J597" i="9"/>
  <c r="H263" i="9"/>
  <c r="J263" i="9"/>
  <c r="J74" i="9"/>
  <c r="J296" i="9"/>
  <c r="H53" i="9"/>
  <c r="J30" i="9"/>
  <c r="J553" i="9"/>
  <c r="J26" i="9"/>
  <c r="J133" i="9"/>
  <c r="J15" i="9"/>
  <c r="H112" i="9"/>
  <c r="J260" i="9"/>
  <c r="H57" i="9"/>
  <c r="H165" i="9"/>
  <c r="H46" i="9"/>
  <c r="J130" i="9"/>
  <c r="H205" i="9"/>
  <c r="H234" i="9"/>
  <c r="H78" i="9"/>
  <c r="J231" i="9"/>
  <c r="I231" i="9"/>
  <c r="I341" i="9"/>
  <c r="H341" i="9"/>
  <c r="J341" i="9"/>
  <c r="I192" i="9"/>
  <c r="J192" i="9"/>
  <c r="J186" i="9"/>
  <c r="I186" i="9"/>
  <c r="J190" i="9"/>
  <c r="I190" i="9"/>
  <c r="I218" i="9"/>
  <c r="J218" i="9"/>
  <c r="J440" i="9"/>
  <c r="I440" i="9"/>
  <c r="J400" i="9"/>
  <c r="I400" i="9"/>
  <c r="I23" i="9"/>
  <c r="J23" i="9"/>
  <c r="H23" i="9"/>
  <c r="J540" i="9"/>
  <c r="I540" i="9"/>
  <c r="J19" i="9"/>
  <c r="I19" i="9"/>
  <c r="H19" i="9"/>
  <c r="I324" i="9"/>
  <c r="H324" i="9"/>
  <c r="J354" i="9"/>
  <c r="I354" i="9"/>
  <c r="H354" i="9"/>
  <c r="J574" i="9"/>
  <c r="I574" i="9"/>
  <c r="H574" i="9"/>
  <c r="J516" i="9"/>
  <c r="I516" i="9"/>
  <c r="H149" i="9"/>
  <c r="I149" i="9"/>
  <c r="J149" i="9"/>
  <c r="J321" i="9"/>
  <c r="I321" i="9"/>
  <c r="J534" i="9"/>
  <c r="I534" i="9"/>
  <c r="J486" i="9"/>
  <c r="I486" i="9"/>
  <c r="J471" i="9"/>
  <c r="I471" i="9"/>
  <c r="H471" i="9"/>
  <c r="I606" i="9"/>
  <c r="J606" i="9"/>
  <c r="I690" i="9"/>
  <c r="J690" i="9"/>
  <c r="I746" i="9"/>
  <c r="H746" i="9"/>
  <c r="I633" i="9"/>
  <c r="J633" i="9"/>
  <c r="I661" i="9"/>
  <c r="J661" i="9"/>
  <c r="H661" i="9"/>
  <c r="I689" i="9"/>
  <c r="J689" i="9"/>
  <c r="H689" i="9"/>
  <c r="I717" i="9"/>
  <c r="H717" i="9"/>
  <c r="J717" i="9"/>
  <c r="I745" i="9"/>
  <c r="J745" i="9"/>
  <c r="H146" i="9"/>
  <c r="J410" i="9"/>
  <c r="I410" i="9"/>
  <c r="J386" i="9"/>
  <c r="I386" i="9"/>
  <c r="J272" i="9"/>
  <c r="I272" i="9"/>
  <c r="I485" i="9"/>
  <c r="J485" i="9"/>
  <c r="I568" i="9"/>
  <c r="J568" i="9"/>
  <c r="I177" i="9"/>
  <c r="J177" i="9"/>
  <c r="J356" i="9"/>
  <c r="I356" i="9"/>
  <c r="J518" i="9"/>
  <c r="I518" i="9"/>
  <c r="I238" i="9"/>
  <c r="J238" i="9"/>
  <c r="I189" i="9"/>
  <c r="J189" i="9"/>
  <c r="J398" i="9"/>
  <c r="I398" i="9"/>
  <c r="J127" i="9"/>
  <c r="I127" i="9"/>
  <c r="H127" i="9"/>
  <c r="I562" i="9"/>
  <c r="J562" i="9"/>
  <c r="H562" i="9"/>
  <c r="I456" i="9"/>
  <c r="J456" i="9"/>
  <c r="J550" i="9"/>
  <c r="I550" i="9"/>
  <c r="I578" i="9"/>
  <c r="J578" i="9"/>
  <c r="I477" i="9"/>
  <c r="J477" i="9"/>
  <c r="I584" i="9"/>
  <c r="H584" i="9"/>
  <c r="J584" i="9"/>
  <c r="I612" i="9"/>
  <c r="J612" i="9"/>
  <c r="I668" i="9"/>
  <c r="J668" i="9"/>
  <c r="J696" i="9"/>
  <c r="I696" i="9"/>
  <c r="I724" i="9"/>
  <c r="H724" i="9"/>
  <c r="J724" i="9"/>
  <c r="I639" i="9"/>
  <c r="J639" i="9"/>
  <c r="I695" i="9"/>
  <c r="H695" i="9"/>
  <c r="J695" i="9"/>
  <c r="I751" i="9"/>
  <c r="J751" i="9"/>
  <c r="H751" i="9"/>
  <c r="H696" i="9"/>
  <c r="H398" i="9"/>
  <c r="J357" i="9"/>
  <c r="J77" i="9"/>
  <c r="I77" i="9"/>
  <c r="J458" i="9"/>
  <c r="I458" i="9"/>
  <c r="J300" i="9"/>
  <c r="I300" i="9"/>
  <c r="I431" i="9"/>
  <c r="J431" i="9"/>
  <c r="J17" i="9"/>
  <c r="H17" i="9"/>
  <c r="I17" i="9"/>
  <c r="J244" i="9"/>
  <c r="I244" i="9"/>
  <c r="J360" i="9"/>
  <c r="I360" i="9"/>
  <c r="J224" i="9"/>
  <c r="I224" i="9"/>
  <c r="J287" i="9"/>
  <c r="I287" i="9"/>
  <c r="I79" i="9"/>
  <c r="H79" i="9"/>
  <c r="J79" i="9"/>
  <c r="J75" i="9"/>
  <c r="I75" i="9"/>
  <c r="J406" i="9"/>
  <c r="I406" i="9"/>
  <c r="J215" i="9"/>
  <c r="I215" i="9"/>
  <c r="I323" i="9"/>
  <c r="J323" i="9"/>
  <c r="I101" i="9"/>
  <c r="J101" i="9"/>
  <c r="I129" i="9"/>
  <c r="J129" i="9"/>
  <c r="I181" i="9"/>
  <c r="J181" i="9"/>
  <c r="J412" i="9"/>
  <c r="I412" i="9"/>
  <c r="H412" i="9"/>
  <c r="I565" i="9"/>
  <c r="H565" i="9"/>
  <c r="I472" i="9"/>
  <c r="J472" i="9"/>
  <c r="I417" i="9"/>
  <c r="J417" i="9"/>
  <c r="H417" i="9"/>
  <c r="H599" i="9"/>
  <c r="J599" i="9"/>
  <c r="I599" i="9"/>
  <c r="J490" i="9"/>
  <c r="I490" i="9"/>
  <c r="I545" i="9"/>
  <c r="J545" i="9"/>
  <c r="H545" i="9"/>
  <c r="J586" i="9"/>
  <c r="I586" i="9"/>
  <c r="H586" i="9"/>
  <c r="I642" i="9"/>
  <c r="J642" i="9"/>
  <c r="H642" i="9"/>
  <c r="I670" i="9"/>
  <c r="J670" i="9"/>
  <c r="H670" i="9"/>
  <c r="I726" i="9"/>
  <c r="J726" i="9"/>
  <c r="I669" i="9"/>
  <c r="J669" i="9"/>
  <c r="I697" i="9"/>
  <c r="J697" i="9"/>
  <c r="I725" i="9"/>
  <c r="J725" i="9"/>
  <c r="H61" i="9"/>
  <c r="J565" i="9"/>
  <c r="H698" i="9"/>
  <c r="H727" i="9"/>
  <c r="H613" i="9"/>
  <c r="H615" i="9"/>
  <c r="H108" i="9"/>
  <c r="J108" i="9"/>
  <c r="J202" i="9"/>
  <c r="J229" i="9"/>
  <c r="H384" i="9"/>
  <c r="H351" i="9"/>
  <c r="H280" i="9"/>
  <c r="J61" i="9"/>
  <c r="I132" i="9"/>
  <c r="H132" i="9"/>
  <c r="I118" i="9"/>
  <c r="H118" i="9"/>
  <c r="J353" i="9"/>
  <c r="I353" i="9"/>
  <c r="J328" i="9"/>
  <c r="I328" i="9"/>
  <c r="J422" i="9"/>
  <c r="I422" i="9"/>
  <c r="J11" i="9"/>
  <c r="I11" i="9"/>
  <c r="I259" i="9"/>
  <c r="J259" i="9"/>
  <c r="J368" i="9"/>
  <c r="I368" i="9"/>
  <c r="H368" i="9"/>
  <c r="I217" i="9"/>
  <c r="J217" i="9"/>
  <c r="J414" i="9"/>
  <c r="I414" i="9"/>
  <c r="J420" i="9"/>
  <c r="I420" i="9"/>
  <c r="H420" i="9"/>
  <c r="I343" i="9"/>
  <c r="J343" i="9"/>
  <c r="I131" i="9"/>
  <c r="J131" i="9"/>
  <c r="J194" i="9"/>
  <c r="I194" i="9"/>
  <c r="J426" i="9"/>
  <c r="I426" i="9"/>
  <c r="H426" i="9"/>
  <c r="H446" i="9"/>
  <c r="J446" i="9"/>
  <c r="I446" i="9"/>
  <c r="I580" i="9"/>
  <c r="J580" i="9"/>
  <c r="I430" i="9"/>
  <c r="J430" i="9"/>
  <c r="H430" i="9"/>
  <c r="I519" i="9"/>
  <c r="J519" i="9"/>
  <c r="I563" i="9"/>
  <c r="J563" i="9"/>
  <c r="I644" i="9"/>
  <c r="J644" i="9"/>
  <c r="H644" i="9"/>
  <c r="J672" i="9"/>
  <c r="I672" i="9"/>
  <c r="J700" i="9"/>
  <c r="I700" i="9"/>
  <c r="H313" i="9"/>
  <c r="H578" i="9"/>
  <c r="J698" i="9"/>
  <c r="H490" i="9"/>
  <c r="J318" i="9"/>
  <c r="J195" i="9"/>
  <c r="H202" i="9"/>
  <c r="H386" i="9"/>
  <c r="H477" i="9"/>
  <c r="J385" i="9"/>
  <c r="I385" i="9"/>
  <c r="J362" i="9"/>
  <c r="I362" i="9"/>
  <c r="I542" i="9"/>
  <c r="H542" i="9"/>
  <c r="J542" i="9"/>
  <c r="J522" i="9"/>
  <c r="I522" i="9"/>
  <c r="I294" i="9"/>
  <c r="J294" i="9"/>
  <c r="J424" i="9"/>
  <c r="H424" i="9"/>
  <c r="I424" i="9"/>
  <c r="I282" i="9"/>
  <c r="H282" i="9"/>
  <c r="J282" i="9"/>
  <c r="J199" i="9"/>
  <c r="I199" i="9"/>
  <c r="J390" i="9"/>
  <c r="I390" i="9"/>
  <c r="J230" i="9"/>
  <c r="I230" i="9"/>
  <c r="I433" i="9"/>
  <c r="J433" i="9"/>
  <c r="J243" i="9"/>
  <c r="I243" i="9"/>
  <c r="I543" i="9"/>
  <c r="J543" i="9"/>
  <c r="H543" i="9"/>
  <c r="J366" i="9"/>
  <c r="I366" i="9"/>
  <c r="J209" i="9"/>
  <c r="I209" i="9"/>
  <c r="I437" i="9"/>
  <c r="J437" i="9"/>
  <c r="J489" i="9"/>
  <c r="I489" i="9"/>
  <c r="J382" i="9"/>
  <c r="I382" i="9"/>
  <c r="J482" i="9"/>
  <c r="I482" i="9"/>
  <c r="I454" i="9"/>
  <c r="J454" i="9"/>
  <c r="J496" i="9"/>
  <c r="I496" i="9"/>
  <c r="H496" i="9"/>
  <c r="I526" i="9"/>
  <c r="J526" i="9"/>
  <c r="I570" i="9"/>
  <c r="J570" i="9"/>
  <c r="J646" i="9"/>
  <c r="I646" i="9"/>
  <c r="J674" i="9"/>
  <c r="I674" i="9"/>
  <c r="H674" i="9"/>
  <c r="J702" i="9"/>
  <c r="I702" i="9"/>
  <c r="H360" i="9"/>
  <c r="J438" i="9"/>
  <c r="I438" i="9"/>
  <c r="H438" i="9"/>
  <c r="H726" i="8"/>
  <c r="H652" i="8"/>
  <c r="H545" i="8"/>
  <c r="J201" i="8"/>
  <c r="J196" i="8"/>
  <c r="J583" i="9"/>
  <c r="J709" i="9"/>
  <c r="H731" i="9"/>
  <c r="H614" i="9"/>
  <c r="H627" i="9"/>
  <c r="J641" i="9"/>
  <c r="J555" i="9"/>
  <c r="H348" i="9"/>
  <c r="H726" i="9"/>
  <c r="H404" i="9"/>
  <c r="H634" i="9"/>
  <c r="J531" i="9"/>
  <c r="H497" i="9"/>
  <c r="J262" i="9"/>
  <c r="J667" i="9"/>
  <c r="J377" i="9"/>
  <c r="H409" i="9"/>
  <c r="J88" i="9"/>
  <c r="H449" i="9"/>
  <c r="H183" i="9"/>
  <c r="J673" i="9"/>
  <c r="J387" i="9"/>
  <c r="J157" i="9"/>
  <c r="H597" i="9"/>
  <c r="H607" i="9"/>
  <c r="H241" i="9"/>
  <c r="J29" i="9"/>
  <c r="H248" i="9"/>
  <c r="H481" i="9"/>
  <c r="H224" i="9"/>
  <c r="J419" i="9"/>
  <c r="J110" i="9"/>
  <c r="H482" i="9"/>
  <c r="J50" i="9"/>
  <c r="H286" i="9"/>
  <c r="J53" i="9"/>
  <c r="H29" i="9"/>
  <c r="H702" i="9"/>
  <c r="H230" i="9"/>
  <c r="H159" i="9"/>
  <c r="H435" i="9"/>
  <c r="J22" i="9"/>
  <c r="H109" i="9"/>
  <c r="H287" i="9"/>
  <c r="H15" i="9"/>
  <c r="H98" i="9"/>
  <c r="H265" i="9"/>
  <c r="J258" i="9"/>
  <c r="J52" i="9"/>
  <c r="J165" i="9"/>
  <c r="H347" i="9"/>
  <c r="H65" i="9"/>
  <c r="J200" i="9"/>
  <c r="H268" i="9"/>
  <c r="J268" i="9"/>
  <c r="H192" i="9"/>
  <c r="H52" i="9"/>
  <c r="I288" i="9"/>
  <c r="J288" i="9"/>
  <c r="I207" i="9"/>
  <c r="J207" i="9"/>
  <c r="I407" i="9"/>
  <c r="H407" i="9"/>
  <c r="J407" i="9"/>
  <c r="I310" i="9"/>
  <c r="J310" i="9"/>
  <c r="I226" i="9"/>
  <c r="J226" i="9"/>
  <c r="J374" i="9"/>
  <c r="I374" i="9"/>
  <c r="H160" i="9"/>
  <c r="J160" i="9"/>
  <c r="I160" i="9"/>
  <c r="J225" i="9"/>
  <c r="I225" i="9"/>
  <c r="J402" i="9"/>
  <c r="I402" i="9"/>
  <c r="I161" i="9"/>
  <c r="J161" i="9"/>
  <c r="J380" i="9"/>
  <c r="I380" i="9"/>
  <c r="I532" i="9"/>
  <c r="H532" i="9"/>
  <c r="J532" i="9"/>
  <c r="J123" i="9"/>
  <c r="I123" i="9"/>
  <c r="J151" i="9"/>
  <c r="I151" i="9"/>
  <c r="J394" i="9"/>
  <c r="I394" i="9"/>
  <c r="J524" i="9"/>
  <c r="I524" i="9"/>
  <c r="J491" i="9"/>
  <c r="I491" i="9"/>
  <c r="I473" i="9"/>
  <c r="J473" i="9"/>
  <c r="J504" i="9"/>
  <c r="I504" i="9"/>
  <c r="I601" i="9"/>
  <c r="J601" i="9"/>
  <c r="H601" i="9"/>
  <c r="I608" i="9"/>
  <c r="J608" i="9"/>
  <c r="I636" i="9"/>
  <c r="J636" i="9"/>
  <c r="H636" i="9"/>
  <c r="J664" i="9"/>
  <c r="I664" i="9"/>
  <c r="H664" i="9"/>
  <c r="J692" i="9"/>
  <c r="I692" i="9"/>
  <c r="J720" i="9"/>
  <c r="I720" i="9"/>
  <c r="H720" i="9"/>
  <c r="I748" i="9"/>
  <c r="J748" i="9"/>
  <c r="H139" i="9"/>
  <c r="H126" i="9"/>
  <c r="J283" i="9"/>
  <c r="J166" i="9"/>
  <c r="I166" i="9"/>
  <c r="J364" i="9"/>
  <c r="I364" i="9"/>
  <c r="H669" i="9"/>
  <c r="H652" i="9"/>
  <c r="J705" i="9"/>
  <c r="J614" i="9"/>
  <c r="H641" i="9"/>
  <c r="J701" i="9"/>
  <c r="J712" i="9"/>
  <c r="H700" i="9"/>
  <c r="H618" i="9"/>
  <c r="H492" i="9"/>
  <c r="H464" i="9"/>
  <c r="H667" i="9"/>
  <c r="H343" i="9"/>
  <c r="J409" i="9"/>
  <c r="J60" i="9"/>
  <c r="J449" i="9"/>
  <c r="H150" i="9"/>
  <c r="H640" i="9"/>
  <c r="H387" i="9"/>
  <c r="J150" i="9"/>
  <c r="H554" i="9"/>
  <c r="J571" i="9"/>
  <c r="J241" i="9"/>
  <c r="J12" i="9"/>
  <c r="J248" i="9"/>
  <c r="J481" i="9"/>
  <c r="H186" i="9"/>
  <c r="J70" i="9"/>
  <c r="H458" i="9"/>
  <c r="H50" i="9"/>
  <c r="H235" i="9"/>
  <c r="H16" i="9"/>
  <c r="H485" i="9"/>
  <c r="H222" i="9"/>
  <c r="H148" i="9"/>
  <c r="H411" i="9"/>
  <c r="H12" i="9"/>
  <c r="H89" i="9"/>
  <c r="H273" i="9"/>
  <c r="H35" i="9"/>
  <c r="J98" i="9"/>
  <c r="J208" i="9"/>
  <c r="H259" i="9"/>
  <c r="H27" i="9"/>
  <c r="J227" i="9"/>
  <c r="H26" i="9"/>
  <c r="H86" i="9"/>
  <c r="H316" i="9"/>
  <c r="J25" i="9"/>
  <c r="H745" i="9"/>
  <c r="H189" i="9"/>
  <c r="H238" i="9"/>
  <c r="H262" i="9"/>
  <c r="J37" i="9"/>
  <c r="I37" i="9"/>
  <c r="J41" i="9"/>
  <c r="I41" i="9"/>
  <c r="I307" i="9"/>
  <c r="J307" i="9"/>
  <c r="I499" i="9"/>
  <c r="J499" i="9"/>
  <c r="J392" i="9"/>
  <c r="I392" i="9"/>
  <c r="I173" i="9"/>
  <c r="J173" i="9"/>
  <c r="J500" i="9"/>
  <c r="I500" i="9"/>
  <c r="I51" i="9"/>
  <c r="J51" i="9"/>
  <c r="H51" i="9"/>
  <c r="J587" i="9"/>
  <c r="I587" i="9"/>
  <c r="H587" i="9"/>
  <c r="J47" i="9"/>
  <c r="I47" i="9"/>
  <c r="H47" i="9"/>
  <c r="I174" i="9"/>
  <c r="J174" i="9"/>
  <c r="J370" i="9"/>
  <c r="I370" i="9"/>
  <c r="I295" i="9"/>
  <c r="J295" i="9"/>
  <c r="J97" i="9"/>
  <c r="I97" i="9"/>
  <c r="J125" i="9"/>
  <c r="I125" i="9"/>
  <c r="J153" i="9"/>
  <c r="I153" i="9"/>
  <c r="I350" i="9"/>
  <c r="H350" i="9"/>
  <c r="J399" i="9"/>
  <c r="I399" i="9"/>
  <c r="J552" i="9"/>
  <c r="I552" i="9"/>
  <c r="H552" i="9"/>
  <c r="I434" i="9"/>
  <c r="J434" i="9"/>
  <c r="I530" i="9"/>
  <c r="J530" i="9"/>
  <c r="I537" i="9"/>
  <c r="J537" i="9"/>
  <c r="J475" i="9"/>
  <c r="I475" i="9"/>
  <c r="H475" i="9"/>
  <c r="I513" i="9"/>
  <c r="J513" i="9"/>
  <c r="I582" i="9"/>
  <c r="J582" i="9"/>
  <c r="H582" i="9"/>
  <c r="J610" i="9"/>
  <c r="H610" i="9"/>
  <c r="I610" i="9"/>
  <c r="J638" i="9"/>
  <c r="I638" i="9"/>
  <c r="I694" i="9"/>
  <c r="J694" i="9"/>
  <c r="I722" i="9"/>
  <c r="J722" i="9"/>
  <c r="I665" i="9"/>
  <c r="J665" i="9"/>
  <c r="I693" i="9"/>
  <c r="J693" i="9"/>
  <c r="I721" i="9"/>
  <c r="J721" i="9"/>
  <c r="I749" i="9"/>
  <c r="J749" i="9"/>
  <c r="H85" i="9"/>
  <c r="H125" i="9"/>
  <c r="H129" i="9"/>
  <c r="H683" i="8"/>
  <c r="H432" i="8"/>
  <c r="J652" i="8"/>
  <c r="J226" i="8"/>
  <c r="J86" i="8"/>
  <c r="H24" i="8"/>
  <c r="H561" i="8"/>
  <c r="J740" i="8"/>
  <c r="J561" i="8"/>
  <c r="J545" i="8"/>
  <c r="J332" i="8"/>
  <c r="J479" i="8"/>
  <c r="J543" i="8"/>
  <c r="H332" i="8"/>
  <c r="H739" i="8"/>
  <c r="H543" i="8"/>
  <c r="H521" i="8"/>
  <c r="J672" i="8"/>
  <c r="J488" i="8"/>
  <c r="H222" i="8"/>
  <c r="H672" i="8"/>
  <c r="J580" i="8"/>
  <c r="J613" i="8"/>
  <c r="J118" i="8"/>
  <c r="H613" i="8"/>
  <c r="J489" i="8"/>
  <c r="J684" i="8"/>
  <c r="H588" i="8"/>
  <c r="H620" i="8"/>
  <c r="J495" i="8"/>
  <c r="J750" i="8"/>
  <c r="H495" i="8"/>
  <c r="H86" i="8"/>
  <c r="H684" i="8"/>
  <c r="H750" i="8"/>
  <c r="J24" i="8"/>
  <c r="J603" i="8"/>
  <c r="J220" i="8"/>
  <c r="H670" i="8"/>
  <c r="H468" i="8"/>
  <c r="H694" i="8"/>
  <c r="H261" i="8"/>
  <c r="J164" i="8"/>
  <c r="J483" i="8"/>
  <c r="H548" i="8"/>
  <c r="H233" i="8"/>
  <c r="J314" i="8"/>
  <c r="J525" i="8"/>
  <c r="J608" i="8"/>
  <c r="H687" i="8"/>
  <c r="H477" i="8"/>
  <c r="H552" i="8"/>
  <c r="H88" i="8"/>
  <c r="J362" i="8"/>
  <c r="J681" i="8"/>
  <c r="J475" i="8"/>
  <c r="J471" i="8"/>
  <c r="H480" i="8"/>
  <c r="J658" i="8"/>
  <c r="J34" i="8"/>
  <c r="J588" i="8"/>
  <c r="J237" i="8"/>
  <c r="H255" i="8"/>
  <c r="J16" i="8"/>
  <c r="J310" i="8"/>
  <c r="H729" i="8"/>
  <c r="J701" i="8"/>
  <c r="J706" i="8"/>
  <c r="J466" i="8"/>
  <c r="H740" i="8"/>
  <c r="J364" i="8"/>
  <c r="J576" i="8"/>
  <c r="H196" i="8"/>
  <c r="J68" i="8"/>
  <c r="H706" i="8"/>
  <c r="J426" i="8"/>
  <c r="H697" i="8"/>
  <c r="J338" i="8"/>
  <c r="J556" i="8"/>
  <c r="H344" i="8"/>
  <c r="J233" i="8"/>
  <c r="H216" i="8"/>
  <c r="J174" i="8"/>
  <c r="H576" i="8"/>
  <c r="J505" i="8"/>
  <c r="J340" i="8"/>
  <c r="J697" i="8"/>
  <c r="H320" i="8"/>
  <c r="J344" i="8"/>
  <c r="J614" i="8"/>
  <c r="H203" i="8"/>
  <c r="J92" i="8"/>
  <c r="H22" i="8"/>
  <c r="J38" i="8"/>
  <c r="H362" i="8"/>
  <c r="H531" i="8"/>
  <c r="H619" i="8"/>
  <c r="H656" i="8"/>
  <c r="H673" i="8"/>
  <c r="H471" i="8"/>
  <c r="H580" i="8"/>
  <c r="J596" i="8"/>
  <c r="J670" i="8"/>
  <c r="H493" i="8"/>
  <c r="H641" i="8"/>
  <c r="J641" i="8"/>
  <c r="J673" i="8"/>
  <c r="H596" i="8"/>
  <c r="J611" i="7"/>
  <c r="J552" i="8"/>
  <c r="H466" i="8"/>
  <c r="H639" i="8"/>
  <c r="H496" i="8"/>
  <c r="H401" i="7"/>
  <c r="H489" i="8"/>
  <c r="H38" i="8"/>
  <c r="J680" i="8"/>
  <c r="J487" i="8"/>
  <c r="H698" i="8"/>
  <c r="H671" i="8"/>
  <c r="H533" i="8"/>
  <c r="J287" i="8"/>
  <c r="H138" i="8"/>
  <c r="J51" i="8"/>
  <c r="H44" i="8"/>
  <c r="J271" i="8"/>
  <c r="J533" i="8"/>
  <c r="J158" i="8"/>
  <c r="H190" i="8"/>
  <c r="J44" i="8"/>
  <c r="H192" i="8"/>
  <c r="J619" i="8"/>
  <c r="J571" i="8"/>
  <c r="H649" i="8"/>
  <c r="H565" i="8"/>
  <c r="H158" i="8"/>
  <c r="J228" i="8"/>
  <c r="J180" i="8"/>
  <c r="J729" i="8"/>
  <c r="J589" i="8"/>
  <c r="H571" i="8"/>
  <c r="J424" i="8"/>
  <c r="H585" i="8"/>
  <c r="J267" i="8"/>
  <c r="H454" i="8"/>
  <c r="J565" i="8"/>
  <c r="J203" i="8"/>
  <c r="H228" i="8"/>
  <c r="J227" i="8"/>
  <c r="H180" i="8"/>
  <c r="J100" i="8"/>
  <c r="J531" i="8"/>
  <c r="H368" i="8"/>
  <c r="H487" i="8"/>
  <c r="H523" i="8"/>
  <c r="J224" i="8"/>
  <c r="H51" i="8"/>
  <c r="H16" i="8"/>
  <c r="J583" i="8"/>
  <c r="H617" i="8"/>
  <c r="J521" i="8"/>
  <c r="H731" i="8"/>
  <c r="H691" i="8"/>
  <c r="J523" i="8"/>
  <c r="H224" i="8"/>
  <c r="H42" i="8"/>
  <c r="H14" i="8"/>
  <c r="H701" i="8"/>
  <c r="J195" i="8"/>
  <c r="H699" i="8"/>
  <c r="J569" i="8"/>
  <c r="J617" i="8"/>
  <c r="J368" i="8"/>
  <c r="J162" i="8"/>
  <c r="H100" i="8"/>
  <c r="J138" i="8"/>
  <c r="H267" i="8"/>
  <c r="J628" i="8"/>
  <c r="H569" i="8"/>
  <c r="H475" i="8"/>
  <c r="J731" i="8"/>
  <c r="H645" i="8"/>
  <c r="J739" i="8"/>
  <c r="H10" i="8"/>
  <c r="H736" i="8"/>
  <c r="H118" i="8"/>
  <c r="J454" i="8"/>
  <c r="H628" i="8"/>
  <c r="J645" i="8"/>
  <c r="J675" i="8"/>
  <c r="H227" i="8"/>
  <c r="J698" i="8"/>
  <c r="H589" i="8"/>
  <c r="H688" i="8"/>
  <c r="H287" i="8"/>
  <c r="H237" i="8"/>
  <c r="H675" i="8"/>
  <c r="H310" i="8"/>
  <c r="H112" i="8"/>
  <c r="J222" i="8"/>
  <c r="H556" i="8"/>
  <c r="J494" i="8"/>
  <c r="H263" i="8"/>
  <c r="J701" i="7"/>
  <c r="H551" i="8"/>
  <c r="J492" i="8"/>
  <c r="J506" i="8"/>
  <c r="H162" i="8"/>
  <c r="H26" i="8"/>
  <c r="J144" i="8"/>
  <c r="H611" i="7"/>
  <c r="H608" i="8"/>
  <c r="J656" i="8"/>
  <c r="H680" i="8"/>
  <c r="H463" i="8"/>
  <c r="J620" i="8"/>
  <c r="H482" i="8"/>
  <c r="J597" i="8"/>
  <c r="H352" i="8"/>
  <c r="J216" i="8"/>
  <c r="J705" i="8"/>
  <c r="H94" i="8"/>
  <c r="J10" i="8"/>
  <c r="J593" i="8"/>
  <c r="J336" i="8"/>
  <c r="H705" i="8"/>
  <c r="J94" i="8"/>
  <c r="H336" i="8"/>
  <c r="H20" i="8"/>
  <c r="J502" i="8"/>
  <c r="H502" i="8"/>
  <c r="J304" i="8"/>
  <c r="H506" i="8"/>
  <c r="H297" i="8"/>
  <c r="H165" i="8"/>
  <c r="H66" i="8"/>
  <c r="H18" i="8"/>
  <c r="J72" i="8"/>
  <c r="H126" i="8"/>
  <c r="J642" i="8"/>
  <c r="H686" i="8"/>
  <c r="J529" i="8"/>
  <c r="H632" i="8"/>
  <c r="J482" i="8"/>
  <c r="H304" i="8"/>
  <c r="J219" i="8"/>
  <c r="J653" i="8"/>
  <c r="H424" i="8"/>
  <c r="H366" i="8"/>
  <c r="H92" i="8"/>
  <c r="H529" i="8"/>
  <c r="J61" i="8"/>
  <c r="J66" i="8"/>
  <c r="J126" i="8"/>
  <c r="H314" i="8"/>
  <c r="H642" i="8"/>
  <c r="J297" i="8"/>
  <c r="H653" i="8"/>
  <c r="J366" i="8"/>
  <c r="H72" i="8"/>
  <c r="H55" i="8"/>
  <c r="J192" i="8"/>
  <c r="J632" i="8"/>
  <c r="H593" i="8"/>
  <c r="H494" i="8"/>
  <c r="H733" i="8"/>
  <c r="J470" i="8"/>
  <c r="J334" i="8"/>
  <c r="H681" i="8"/>
  <c r="H456" i="8"/>
  <c r="H346" i="8"/>
  <c r="H334" i="8"/>
  <c r="H61" i="8"/>
  <c r="H40" i="8"/>
  <c r="H12" i="8"/>
  <c r="H144" i="8"/>
  <c r="J40" i="8"/>
  <c r="J20" i="8"/>
  <c r="H689" i="7"/>
  <c r="J473" i="8"/>
  <c r="J477" i="8"/>
  <c r="H220" i="8"/>
  <c r="J463" i="8"/>
  <c r="H426" i="8"/>
  <c r="J714" i="8"/>
  <c r="J320" i="8"/>
  <c r="J456" i="8"/>
  <c r="H658" i="8"/>
  <c r="J346" i="8"/>
  <c r="H201" i="8"/>
  <c r="H372" i="8"/>
  <c r="J600" i="8"/>
  <c r="H164" i="8"/>
  <c r="J736" i="8"/>
  <c r="J36" i="8"/>
  <c r="J574" i="8"/>
  <c r="J737" i="8"/>
  <c r="J671" i="8"/>
  <c r="H677" i="8"/>
  <c r="J744" i="8"/>
  <c r="J712" i="8"/>
  <c r="J352" i="8"/>
  <c r="H664" i="8"/>
  <c r="J723" i="8"/>
  <c r="H457" i="8"/>
  <c r="J265" i="8"/>
  <c r="J215" i="8"/>
  <c r="H34" i="8"/>
  <c r="J18" i="8"/>
  <c r="H96" i="8"/>
  <c r="J96" i="8"/>
  <c r="J8" i="8"/>
  <c r="H338" i="8"/>
  <c r="J165" i="8"/>
  <c r="H265" i="8"/>
  <c r="J177" i="8"/>
  <c r="H600" i="8"/>
  <c r="J227" i="7"/>
  <c r="H574" i="8"/>
  <c r="J733" i="8"/>
  <c r="J677" i="8"/>
  <c r="J688" i="8"/>
  <c r="H737" i="8"/>
  <c r="H422" i="8"/>
  <c r="H744" i="8"/>
  <c r="H712" i="8"/>
  <c r="H364" i="8"/>
  <c r="J649" i="8"/>
  <c r="H226" i="8"/>
  <c r="H505" i="8"/>
  <c r="J689" i="8"/>
  <c r="H723" i="8"/>
  <c r="J457" i="8"/>
  <c r="H215" i="8"/>
  <c r="J263" i="8"/>
  <c r="J55" i="8"/>
  <c r="H271" i="8"/>
  <c r="H479" i="8"/>
  <c r="I152" i="8"/>
  <c r="J152" i="8"/>
  <c r="J686" i="8"/>
  <c r="H453" i="8"/>
  <c r="J235" i="8"/>
  <c r="J468" i="8"/>
  <c r="J169" i="8"/>
  <c r="J166" i="8"/>
  <c r="H360" i="8"/>
  <c r="H174" i="8"/>
  <c r="J428" i="8"/>
  <c r="J142" i="8"/>
  <c r="H28" i="8"/>
  <c r="J289" i="8"/>
  <c r="H289" i="8"/>
  <c r="J60" i="8"/>
  <c r="J114" i="8"/>
  <c r="H48" i="8"/>
  <c r="J107" i="8"/>
  <c r="I107" i="8"/>
  <c r="J15" i="8"/>
  <c r="I15" i="8"/>
  <c r="J156" i="8"/>
  <c r="I156" i="8"/>
  <c r="H156" i="8"/>
  <c r="J37" i="8"/>
  <c r="I37" i="8"/>
  <c r="J73" i="8"/>
  <c r="I73" i="8"/>
  <c r="I616" i="8"/>
  <c r="J616" i="8"/>
  <c r="J145" i="8"/>
  <c r="I145" i="8"/>
  <c r="J115" i="8"/>
  <c r="I115" i="8"/>
  <c r="I490" i="8"/>
  <c r="J490" i="8"/>
  <c r="H70" i="8"/>
  <c r="J70" i="8"/>
  <c r="I70" i="8"/>
  <c r="I311" i="8"/>
  <c r="J311" i="8"/>
  <c r="H311" i="8"/>
  <c r="I244" i="8"/>
  <c r="J244" i="8"/>
  <c r="J111" i="8"/>
  <c r="I111" i="8"/>
  <c r="I640" i="8"/>
  <c r="J640" i="8"/>
  <c r="J325" i="8"/>
  <c r="I325" i="8"/>
  <c r="I191" i="8"/>
  <c r="J191" i="8"/>
  <c r="I696" i="8"/>
  <c r="J696" i="8"/>
  <c r="I445" i="8"/>
  <c r="J445" i="8"/>
  <c r="I322" i="8"/>
  <c r="J322" i="8"/>
  <c r="J407" i="8"/>
  <c r="I407" i="8"/>
  <c r="H407" i="8"/>
  <c r="J367" i="8"/>
  <c r="I367" i="8"/>
  <c r="H367" i="8"/>
  <c r="I295" i="8"/>
  <c r="J295" i="8"/>
  <c r="I700" i="8"/>
  <c r="H700" i="8"/>
  <c r="J700" i="8"/>
  <c r="J369" i="8"/>
  <c r="I369" i="8"/>
  <c r="H369" i="8"/>
  <c r="I451" i="8"/>
  <c r="J451" i="8"/>
  <c r="J375" i="8"/>
  <c r="I375" i="8"/>
  <c r="J644" i="8"/>
  <c r="H644" i="8"/>
  <c r="I644" i="8"/>
  <c r="I478" i="8"/>
  <c r="J478" i="8"/>
  <c r="I654" i="8"/>
  <c r="J654" i="8"/>
  <c r="I634" i="8"/>
  <c r="J634" i="8"/>
  <c r="I599" i="8"/>
  <c r="J599" i="8"/>
  <c r="J627" i="8"/>
  <c r="I627" i="8"/>
  <c r="I655" i="8"/>
  <c r="J655" i="8"/>
  <c r="I711" i="8"/>
  <c r="J711" i="8"/>
  <c r="I59" i="8"/>
  <c r="J59" i="8"/>
  <c r="I232" i="8"/>
  <c r="J232" i="8"/>
  <c r="H232" i="8"/>
  <c r="I302" i="8"/>
  <c r="H302" i="8"/>
  <c r="I741" i="8"/>
  <c r="J741" i="8"/>
  <c r="H177" i="8"/>
  <c r="H46" i="8"/>
  <c r="J71" i="8"/>
  <c r="J65" i="8"/>
  <c r="I65" i="8"/>
  <c r="I116" i="8"/>
  <c r="H116" i="8"/>
  <c r="I181" i="8"/>
  <c r="J181" i="8"/>
  <c r="I84" i="8"/>
  <c r="J84" i="8"/>
  <c r="I205" i="8"/>
  <c r="H205" i="8"/>
  <c r="J205" i="8"/>
  <c r="J528" i="8"/>
  <c r="I528" i="8"/>
  <c r="J393" i="8"/>
  <c r="I393" i="8"/>
  <c r="H393" i="8"/>
  <c r="I402" i="8"/>
  <c r="J402" i="8"/>
  <c r="I238" i="8"/>
  <c r="H238" i="8"/>
  <c r="J238" i="8"/>
  <c r="H229" i="8"/>
  <c r="I229" i="8"/>
  <c r="J229" i="8"/>
  <c r="J427" i="8"/>
  <c r="I427" i="8"/>
  <c r="I433" i="8"/>
  <c r="J433" i="8"/>
  <c r="I524" i="8"/>
  <c r="J524" i="8"/>
  <c r="J631" i="8"/>
  <c r="H492" i="8"/>
  <c r="J121" i="8"/>
  <c r="I121" i="8"/>
  <c r="J500" i="8"/>
  <c r="I500" i="8"/>
  <c r="I99" i="8"/>
  <c r="J99" i="8"/>
  <c r="I208" i="8"/>
  <c r="J208" i="8"/>
  <c r="I396" i="8"/>
  <c r="J396" i="8"/>
  <c r="J324" i="8"/>
  <c r="I324" i="8"/>
  <c r="J337" i="8"/>
  <c r="I337" i="8"/>
  <c r="I373" i="8"/>
  <c r="J373" i="8"/>
  <c r="I566" i="8"/>
  <c r="H566" i="8"/>
  <c r="J566" i="8"/>
  <c r="I633" i="8"/>
  <c r="J633" i="8"/>
  <c r="I745" i="8"/>
  <c r="J745" i="8"/>
  <c r="H96" i="7"/>
  <c r="H604" i="8"/>
  <c r="H584" i="8"/>
  <c r="H528" i="8"/>
  <c r="J734" i="8"/>
  <c r="J717" i="8"/>
  <c r="J551" i="8"/>
  <c r="J64" i="8"/>
  <c r="J26" i="8"/>
  <c r="J30" i="8"/>
  <c r="J154" i="8"/>
  <c r="J79" i="8"/>
  <c r="I79" i="8"/>
  <c r="J21" i="8"/>
  <c r="I21" i="8"/>
  <c r="I17" i="8"/>
  <c r="J17" i="8"/>
  <c r="J189" i="8"/>
  <c r="I189" i="8"/>
  <c r="J75" i="8"/>
  <c r="I75" i="8"/>
  <c r="I133" i="8"/>
  <c r="J133" i="8"/>
  <c r="J143" i="8"/>
  <c r="I143" i="8"/>
  <c r="J572" i="8"/>
  <c r="I572" i="8"/>
  <c r="J80" i="8"/>
  <c r="I80" i="8"/>
  <c r="H80" i="8"/>
  <c r="J278" i="8"/>
  <c r="I278" i="8"/>
  <c r="I159" i="8"/>
  <c r="J159" i="8"/>
  <c r="I211" i="8"/>
  <c r="J211" i="8"/>
  <c r="I218" i="8"/>
  <c r="J218" i="8"/>
  <c r="J409" i="8"/>
  <c r="I409" i="8"/>
  <c r="I359" i="8"/>
  <c r="J359" i="8"/>
  <c r="I417" i="8"/>
  <c r="H417" i="8"/>
  <c r="J417" i="8"/>
  <c r="J370" i="8"/>
  <c r="I370" i="8"/>
  <c r="I277" i="8"/>
  <c r="J277" i="8"/>
  <c r="J342" i="8"/>
  <c r="I342" i="8"/>
  <c r="J257" i="8"/>
  <c r="I257" i="8"/>
  <c r="H257" i="8"/>
  <c r="J474" i="8"/>
  <c r="I474" i="8"/>
  <c r="J448" i="8"/>
  <c r="I448" i="8"/>
  <c r="I535" i="8"/>
  <c r="J535" i="8"/>
  <c r="I581" i="8"/>
  <c r="J581" i="8"/>
  <c r="J612" i="8"/>
  <c r="I612" i="8"/>
  <c r="I690" i="8"/>
  <c r="J690" i="8"/>
  <c r="J607" i="8"/>
  <c r="I607" i="8"/>
  <c r="I663" i="8"/>
  <c r="J663" i="8"/>
  <c r="I719" i="8"/>
  <c r="J719" i="8"/>
  <c r="I747" i="8"/>
  <c r="J747" i="8"/>
  <c r="I51" i="7"/>
  <c r="I137" i="7"/>
  <c r="I659" i="7"/>
  <c r="J497" i="8"/>
  <c r="H573" i="8"/>
  <c r="H507" i="8"/>
  <c r="H519" i="8"/>
  <c r="H601" i="8"/>
  <c r="H734" i="8"/>
  <c r="J635" i="8"/>
  <c r="H581" i="8"/>
  <c r="J207" i="8"/>
  <c r="H513" i="8"/>
  <c r="J513" i="8"/>
  <c r="H427" i="8"/>
  <c r="H249" i="8"/>
  <c r="H211" i="8"/>
  <c r="J116" i="8"/>
  <c r="J161" i="8"/>
  <c r="H207" i="8"/>
  <c r="H84" i="8"/>
  <c r="J12" i="8"/>
  <c r="H71" i="8"/>
  <c r="H218" i="8"/>
  <c r="H150" i="8"/>
  <c r="H166" i="8"/>
  <c r="I62" i="8"/>
  <c r="J62" i="8"/>
  <c r="I230" i="8"/>
  <c r="J230" i="8"/>
  <c r="J35" i="8"/>
  <c r="I35" i="8"/>
  <c r="J31" i="8"/>
  <c r="I31" i="8"/>
  <c r="J102" i="8"/>
  <c r="I102" i="8"/>
  <c r="J132" i="8"/>
  <c r="I132" i="8"/>
  <c r="I282" i="8"/>
  <c r="J282" i="8"/>
  <c r="I78" i="8"/>
  <c r="J78" i="8"/>
  <c r="I182" i="8"/>
  <c r="J182" i="8"/>
  <c r="I105" i="8"/>
  <c r="J105" i="8"/>
  <c r="I636" i="8"/>
  <c r="J636" i="8"/>
  <c r="J331" i="8"/>
  <c r="I331" i="8"/>
  <c r="I95" i="8"/>
  <c r="J95" i="8"/>
  <c r="I274" i="8"/>
  <c r="J274" i="8"/>
  <c r="I127" i="8"/>
  <c r="J127" i="8"/>
  <c r="I69" i="8"/>
  <c r="J69" i="8"/>
  <c r="H223" i="8"/>
  <c r="J223" i="8"/>
  <c r="I223" i="8"/>
  <c r="J204" i="8"/>
  <c r="I204" i="8"/>
  <c r="I418" i="8"/>
  <c r="J418" i="8"/>
  <c r="H403" i="8"/>
  <c r="I403" i="8"/>
  <c r="J403" i="8"/>
  <c r="J443" i="8"/>
  <c r="I443" i="8"/>
  <c r="I386" i="8"/>
  <c r="J386" i="8"/>
  <c r="I293" i="8"/>
  <c r="J293" i="8"/>
  <c r="J350" i="8"/>
  <c r="I350" i="8"/>
  <c r="J270" i="8"/>
  <c r="I270" i="8"/>
  <c r="I498" i="8"/>
  <c r="J498" i="8"/>
  <c r="I522" i="8"/>
  <c r="J522" i="8"/>
  <c r="J431" i="8"/>
  <c r="I431" i="8"/>
  <c r="I716" i="8"/>
  <c r="J716" i="8"/>
  <c r="H716" i="8"/>
  <c r="J450" i="8"/>
  <c r="H450" i="8"/>
  <c r="I450" i="8"/>
  <c r="I514" i="8"/>
  <c r="J514" i="8"/>
  <c r="J650" i="8"/>
  <c r="I650" i="8"/>
  <c r="H650" i="8"/>
  <c r="I704" i="8"/>
  <c r="J704" i="8"/>
  <c r="J609" i="8"/>
  <c r="I609" i="8"/>
  <c r="J637" i="8"/>
  <c r="I637" i="8"/>
  <c r="J665" i="8"/>
  <c r="I665" i="8"/>
  <c r="J693" i="8"/>
  <c r="I693" i="8"/>
  <c r="I721" i="8"/>
  <c r="J721" i="8"/>
  <c r="I749" i="8"/>
  <c r="J749" i="8"/>
  <c r="H15" i="8"/>
  <c r="I558" i="8"/>
  <c r="J558" i="8"/>
  <c r="J275" i="8"/>
  <c r="I275" i="8"/>
  <c r="H275" i="8"/>
  <c r="J268" i="8"/>
  <c r="I268" i="8"/>
  <c r="H268" i="8"/>
  <c r="J137" i="7"/>
  <c r="H719" i="8"/>
  <c r="J546" i="8"/>
  <c r="J541" i="8"/>
  <c r="H612" i="8"/>
  <c r="J573" i="8"/>
  <c r="H657" i="8"/>
  <c r="H583" i="8"/>
  <c r="J499" i="8"/>
  <c r="H743" i="8"/>
  <c r="J519" i="8"/>
  <c r="H579" i="8"/>
  <c r="H717" i="8"/>
  <c r="J249" i="8"/>
  <c r="H460" i="8"/>
  <c r="H159" i="8"/>
  <c r="H90" i="8"/>
  <c r="J90" i="8"/>
  <c r="H390" i="8"/>
  <c r="H157" i="8"/>
  <c r="J199" i="8"/>
  <c r="J9" i="8"/>
  <c r="I9" i="8"/>
  <c r="I557" i="8"/>
  <c r="J557" i="8"/>
  <c r="J57" i="8"/>
  <c r="I57" i="8"/>
  <c r="J168" i="8"/>
  <c r="I168" i="8"/>
  <c r="I291" i="8"/>
  <c r="H291" i="8"/>
  <c r="J109" i="8"/>
  <c r="I109" i="8"/>
  <c r="I163" i="8"/>
  <c r="J163" i="8"/>
  <c r="I119" i="8"/>
  <c r="J119" i="8"/>
  <c r="I377" i="8"/>
  <c r="J377" i="8"/>
  <c r="J108" i="8"/>
  <c r="I108" i="8"/>
  <c r="H284" i="8"/>
  <c r="J284" i="8"/>
  <c r="I284" i="8"/>
  <c r="J176" i="8"/>
  <c r="I176" i="8"/>
  <c r="I140" i="8"/>
  <c r="J140" i="8"/>
  <c r="I250" i="8"/>
  <c r="J250" i="8"/>
  <c r="I236" i="8"/>
  <c r="J236" i="8"/>
  <c r="H236" i="8"/>
  <c r="I245" i="8"/>
  <c r="J245" i="8"/>
  <c r="H245" i="8"/>
  <c r="J421" i="8"/>
  <c r="I421" i="8"/>
  <c r="I539" i="8"/>
  <c r="J539" i="8"/>
  <c r="J544" i="8"/>
  <c r="I544" i="8"/>
  <c r="H544" i="8"/>
  <c r="I400" i="8"/>
  <c r="J400" i="8"/>
  <c r="I305" i="8"/>
  <c r="J305" i="8"/>
  <c r="I371" i="8"/>
  <c r="J371" i="8"/>
  <c r="I285" i="8"/>
  <c r="J285" i="8"/>
  <c r="I527" i="8"/>
  <c r="H527" i="8"/>
  <c r="I486" i="8"/>
  <c r="J486" i="8"/>
  <c r="J720" i="8"/>
  <c r="I720" i="8"/>
  <c r="H720" i="8"/>
  <c r="I666" i="8"/>
  <c r="J666" i="8"/>
  <c r="I537" i="8"/>
  <c r="J537" i="8"/>
  <c r="J563" i="8"/>
  <c r="I563" i="8"/>
  <c r="J611" i="8"/>
  <c r="I611" i="8"/>
  <c r="I667" i="8"/>
  <c r="J667" i="8"/>
  <c r="J751" i="8"/>
  <c r="I751" i="8"/>
  <c r="I128" i="8"/>
  <c r="J128" i="8"/>
  <c r="H128" i="8"/>
  <c r="I349" i="8"/>
  <c r="J349" i="8"/>
  <c r="J33" i="8"/>
  <c r="I33" i="8"/>
  <c r="J98" i="8"/>
  <c r="H98" i="8"/>
  <c r="I98" i="8"/>
  <c r="J173" i="8"/>
  <c r="I173" i="8"/>
  <c r="I81" i="8"/>
  <c r="J81" i="8"/>
  <c r="J425" i="8"/>
  <c r="I425" i="8"/>
  <c r="J348" i="8"/>
  <c r="I348" i="8"/>
  <c r="I124" i="8"/>
  <c r="J124" i="8"/>
  <c r="J378" i="8"/>
  <c r="I378" i="8"/>
  <c r="J202" i="8"/>
  <c r="I202" i="8"/>
  <c r="I354" i="8"/>
  <c r="J354" i="8"/>
  <c r="J323" i="8"/>
  <c r="I323" i="8"/>
  <c r="J397" i="8"/>
  <c r="H397" i="8"/>
  <c r="I397" i="8"/>
  <c r="I313" i="8"/>
  <c r="J313" i="8"/>
  <c r="I231" i="8"/>
  <c r="J231" i="8"/>
  <c r="J724" i="8"/>
  <c r="I724" i="8"/>
  <c r="H724" i="8"/>
  <c r="J214" i="8"/>
  <c r="I214" i="8"/>
  <c r="J449" i="8"/>
  <c r="I449" i="8"/>
  <c r="J384" i="8"/>
  <c r="I384" i="8"/>
  <c r="I345" i="8"/>
  <c r="H345" i="8"/>
  <c r="J345" i="8"/>
  <c r="I594" i="8"/>
  <c r="J594" i="8"/>
  <c r="I674" i="8"/>
  <c r="J674" i="8"/>
  <c r="J137" i="8"/>
  <c r="I137" i="8"/>
  <c r="J604" i="8"/>
  <c r="J584" i="8"/>
  <c r="H558" i="8"/>
  <c r="J148" i="8"/>
  <c r="H154" i="8"/>
  <c r="J101" i="8"/>
  <c r="I101" i="8"/>
  <c r="I194" i="8"/>
  <c r="J194" i="8"/>
  <c r="H194" i="8"/>
  <c r="I54" i="8"/>
  <c r="J54" i="8"/>
  <c r="I87" i="8"/>
  <c r="J87" i="8"/>
  <c r="I273" i="8"/>
  <c r="J273" i="8"/>
  <c r="J213" i="8"/>
  <c r="I213" i="8"/>
  <c r="I414" i="8"/>
  <c r="J414" i="8"/>
  <c r="I330" i="8"/>
  <c r="H330" i="8"/>
  <c r="J330" i="8"/>
  <c r="I404" i="8"/>
  <c r="J404" i="8"/>
  <c r="J415" i="8"/>
  <c r="H415" i="8"/>
  <c r="I415" i="8"/>
  <c r="J254" i="8"/>
  <c r="I254" i="8"/>
  <c r="H254" i="8"/>
  <c r="J242" i="8"/>
  <c r="I242" i="8"/>
  <c r="H242" i="8"/>
  <c r="I447" i="8"/>
  <c r="J447" i="8"/>
  <c r="I590" i="8"/>
  <c r="J590" i="8"/>
  <c r="I605" i="8"/>
  <c r="J605" i="8"/>
  <c r="I85" i="8"/>
  <c r="J85" i="8"/>
  <c r="H546" i="8"/>
  <c r="J469" i="8"/>
  <c r="H541" i="8"/>
  <c r="J657" i="8"/>
  <c r="J507" i="8"/>
  <c r="J491" i="8"/>
  <c r="J743" i="8"/>
  <c r="J579" i="8"/>
  <c r="H747" i="8"/>
  <c r="J190" i="8"/>
  <c r="H396" i="8"/>
  <c r="H605" i="8"/>
  <c r="H689" i="8"/>
  <c r="J167" i="8"/>
  <c r="H152" i="8"/>
  <c r="H75" i="8"/>
  <c r="H312" i="8"/>
  <c r="J372" i="8"/>
  <c r="J157" i="8"/>
  <c r="H101" i="8"/>
  <c r="J239" i="8"/>
  <c r="H442" i="8"/>
  <c r="H525" i="8"/>
  <c r="H199" i="8"/>
  <c r="H124" i="8"/>
  <c r="J63" i="8"/>
  <c r="J361" i="8"/>
  <c r="I361" i="8"/>
  <c r="H361" i="8"/>
  <c r="J91" i="8"/>
  <c r="I91" i="8"/>
  <c r="I50" i="8"/>
  <c r="J50" i="8"/>
  <c r="J117" i="8"/>
  <c r="I117" i="8"/>
  <c r="I300" i="8"/>
  <c r="J300" i="8"/>
  <c r="I380" i="8"/>
  <c r="J380" i="8"/>
  <c r="H380" i="8"/>
  <c r="I178" i="8"/>
  <c r="J178" i="8"/>
  <c r="H178" i="8"/>
  <c r="J130" i="8"/>
  <c r="I130" i="8"/>
  <c r="I67" i="8"/>
  <c r="J67" i="8"/>
  <c r="J123" i="8"/>
  <c r="I123" i="8"/>
  <c r="I294" i="8"/>
  <c r="J294" i="8"/>
  <c r="H294" i="8"/>
  <c r="I187" i="8"/>
  <c r="J187" i="8"/>
  <c r="J357" i="8"/>
  <c r="I357" i="8"/>
  <c r="I155" i="8"/>
  <c r="J155" i="8"/>
  <c r="I97" i="8"/>
  <c r="J97" i="8"/>
  <c r="I246" i="8"/>
  <c r="J246" i="8"/>
  <c r="J258" i="8"/>
  <c r="I258" i="8"/>
  <c r="I598" i="8"/>
  <c r="J598" i="8"/>
  <c r="I355" i="8"/>
  <c r="J355" i="8"/>
  <c r="I184" i="8"/>
  <c r="J184" i="8"/>
  <c r="I413" i="8"/>
  <c r="J413" i="8"/>
  <c r="I391" i="8"/>
  <c r="J391" i="8"/>
  <c r="I298" i="8"/>
  <c r="J298" i="8"/>
  <c r="H298" i="8"/>
  <c r="I518" i="8"/>
  <c r="J518" i="8"/>
  <c r="J547" i="8"/>
  <c r="I547" i="8"/>
  <c r="H503" i="8"/>
  <c r="I503" i="8"/>
  <c r="I678" i="8"/>
  <c r="J678" i="8"/>
  <c r="J630" i="8"/>
  <c r="I630" i="8"/>
  <c r="H630" i="8"/>
  <c r="I732" i="8"/>
  <c r="J732" i="8"/>
  <c r="J669" i="8"/>
  <c r="I669" i="8"/>
  <c r="J725" i="8"/>
  <c r="I725" i="8"/>
  <c r="H68" i="8"/>
  <c r="I648" i="8"/>
  <c r="J648" i="8"/>
  <c r="J662" i="8"/>
  <c r="I662" i="8"/>
  <c r="I685" i="8"/>
  <c r="J685" i="8"/>
  <c r="J553" i="8"/>
  <c r="I553" i="8"/>
  <c r="J643" i="8"/>
  <c r="I643" i="8"/>
  <c r="H745" i="8"/>
  <c r="J501" i="8"/>
  <c r="J516" i="8"/>
  <c r="H715" i="8"/>
  <c r="H485" i="8"/>
  <c r="J485" i="8"/>
  <c r="J691" i="8"/>
  <c r="J480" i="8"/>
  <c r="H659" i="8"/>
  <c r="H143" i="8"/>
  <c r="H713" i="8"/>
  <c r="H273" i="8"/>
  <c r="H428" i="8"/>
  <c r="J49" i="8"/>
  <c r="H185" i="8"/>
  <c r="H231" i="8"/>
  <c r="H239" i="8"/>
  <c r="H404" i="8"/>
  <c r="J32" i="8"/>
  <c r="H572" i="8"/>
  <c r="H167" i="8"/>
  <c r="H172" i="8"/>
  <c r="H148" i="8"/>
  <c r="I171" i="8"/>
  <c r="J171" i="8"/>
  <c r="J104" i="8"/>
  <c r="I104" i="8"/>
  <c r="H104" i="8"/>
  <c r="J131" i="8"/>
  <c r="I131" i="8"/>
  <c r="J122" i="8"/>
  <c r="I122" i="8"/>
  <c r="H122" i="8"/>
  <c r="J351" i="8"/>
  <c r="I351" i="8"/>
  <c r="H351" i="8"/>
  <c r="J103" i="8"/>
  <c r="I103" i="8"/>
  <c r="J210" i="8"/>
  <c r="I210" i="8"/>
  <c r="H210" i="8"/>
  <c r="J288" i="8"/>
  <c r="I288" i="8"/>
  <c r="I186" i="8"/>
  <c r="J186" i="8"/>
  <c r="J135" i="8"/>
  <c r="I135" i="8"/>
  <c r="I179" i="8"/>
  <c r="J179" i="8"/>
  <c r="J151" i="8"/>
  <c r="I151" i="8"/>
  <c r="H411" i="8"/>
  <c r="I411" i="8"/>
  <c r="J411" i="8"/>
  <c r="I406" i="8"/>
  <c r="J406" i="8"/>
  <c r="I188" i="8"/>
  <c r="J188" i="8"/>
  <c r="I125" i="8"/>
  <c r="J125" i="8"/>
  <c r="I392" i="8"/>
  <c r="J392" i="8"/>
  <c r="J272" i="8"/>
  <c r="I272" i="8"/>
  <c r="J379" i="8"/>
  <c r="I379" i="8"/>
  <c r="J660" i="8"/>
  <c r="H660" i="8"/>
  <c r="I660" i="8"/>
  <c r="J575" i="8"/>
  <c r="I575" i="8"/>
  <c r="J435" i="8"/>
  <c r="I435" i="8"/>
  <c r="I419" i="8"/>
  <c r="J419" i="8"/>
  <c r="J315" i="8"/>
  <c r="I315" i="8"/>
  <c r="H315" i="8"/>
  <c r="I542" i="8"/>
  <c r="J542" i="8"/>
  <c r="J306" i="8"/>
  <c r="I306" i="8"/>
  <c r="J530" i="8"/>
  <c r="I530" i="8"/>
  <c r="J512" i="8"/>
  <c r="I512" i="8"/>
  <c r="H722" i="8"/>
  <c r="I722" i="8"/>
  <c r="J708" i="8"/>
  <c r="I708" i="8"/>
  <c r="I668" i="8"/>
  <c r="J668" i="8"/>
  <c r="H668" i="8"/>
  <c r="I710" i="8"/>
  <c r="J710" i="8"/>
  <c r="H33" i="8"/>
  <c r="I629" i="8"/>
  <c r="J629" i="8"/>
  <c r="H661" i="8"/>
  <c r="H631" i="8"/>
  <c r="J715" i="8"/>
  <c r="J460" i="8"/>
  <c r="H474" i="8"/>
  <c r="J676" i="8"/>
  <c r="H524" i="8"/>
  <c r="H313" i="8"/>
  <c r="H235" i="8"/>
  <c r="H461" i="8"/>
  <c r="H455" i="8"/>
  <c r="H499" i="8"/>
  <c r="H491" i="8"/>
  <c r="H81" i="8"/>
  <c r="H202" i="8"/>
  <c r="H173" i="8"/>
  <c r="H209" i="8"/>
  <c r="J112" i="8"/>
  <c r="H99" i="8"/>
  <c r="J200" i="8"/>
  <c r="J120" i="8"/>
  <c r="J172" i="8"/>
  <c r="H133" i="8"/>
  <c r="H73" i="8"/>
  <c r="I13" i="8"/>
  <c r="H13" i="8"/>
  <c r="J13" i="8"/>
  <c r="J11" i="8"/>
  <c r="I11" i="8"/>
  <c r="H11" i="8"/>
  <c r="I252" i="8"/>
  <c r="J252" i="8"/>
  <c r="J147" i="8"/>
  <c r="I147" i="8"/>
  <c r="I262" i="8"/>
  <c r="J262" i="8"/>
  <c r="J89" i="8"/>
  <c r="I89" i="8"/>
  <c r="J423" i="8"/>
  <c r="I423" i="8"/>
  <c r="J106" i="8"/>
  <c r="I106" i="8"/>
  <c r="I335" i="8"/>
  <c r="J335" i="8"/>
  <c r="I141" i="8"/>
  <c r="J141" i="8"/>
  <c r="I221" i="8"/>
  <c r="H221" i="8"/>
  <c r="J221" i="8"/>
  <c r="J292" i="8"/>
  <c r="I292" i="8"/>
  <c r="I430" i="8"/>
  <c r="J430" i="8"/>
  <c r="J439" i="8"/>
  <c r="I439" i="8"/>
  <c r="J309" i="8"/>
  <c r="I309" i="8"/>
  <c r="J276" i="8"/>
  <c r="I276" i="8"/>
  <c r="H276" i="8"/>
  <c r="I394" i="8"/>
  <c r="J394" i="8"/>
  <c r="J307" i="8"/>
  <c r="H307" i="8"/>
  <c r="I307" i="8"/>
  <c r="J247" i="8"/>
  <c r="I247" i="8"/>
  <c r="I429" i="8"/>
  <c r="J429" i="8"/>
  <c r="J358" i="8"/>
  <c r="I358" i="8"/>
  <c r="I562" i="8"/>
  <c r="J562" i="8"/>
  <c r="J730" i="8"/>
  <c r="I730" i="8"/>
  <c r="I319" i="8"/>
  <c r="J319" i="8"/>
  <c r="J560" i="8"/>
  <c r="I560" i="8"/>
  <c r="J626" i="8"/>
  <c r="H626" i="8"/>
  <c r="I626" i="8"/>
  <c r="J550" i="8"/>
  <c r="I550" i="8"/>
  <c r="J742" i="8"/>
  <c r="I742" i="8"/>
  <c r="J540" i="8"/>
  <c r="I540" i="8"/>
  <c r="J748" i="8"/>
  <c r="I748" i="8"/>
  <c r="J591" i="8"/>
  <c r="I591" i="8"/>
  <c r="J647" i="8"/>
  <c r="I647" i="8"/>
  <c r="J703" i="8"/>
  <c r="I703" i="8"/>
  <c r="J93" i="8"/>
  <c r="I93" i="8"/>
  <c r="H51" i="7"/>
  <c r="H637" i="7"/>
  <c r="H633" i="8"/>
  <c r="J465" i="8"/>
  <c r="J481" i="8"/>
  <c r="J661" i="8"/>
  <c r="J504" i="8"/>
  <c r="J692" i="8"/>
  <c r="H449" i="8"/>
  <c r="H635" i="8"/>
  <c r="H501" i="8"/>
  <c r="H676" i="8"/>
  <c r="J461" i="8"/>
  <c r="J455" i="8"/>
  <c r="H197" i="8"/>
  <c r="J209" i="8"/>
  <c r="H509" i="8"/>
  <c r="H277" i="8"/>
  <c r="H142" i="8"/>
  <c r="H189" i="8"/>
  <c r="H63" i="8"/>
  <c r="H200" i="8"/>
  <c r="H65" i="8"/>
  <c r="H120" i="8"/>
  <c r="H64" i="8"/>
  <c r="J150" i="8"/>
  <c r="H459" i="8"/>
  <c r="J27" i="8"/>
  <c r="I27" i="8"/>
  <c r="H27" i="8"/>
  <c r="J134" i="8"/>
  <c r="I134" i="8"/>
  <c r="J25" i="8"/>
  <c r="I25" i="8"/>
  <c r="H25" i="8"/>
  <c r="I376" i="8"/>
  <c r="H376" i="8"/>
  <c r="J280" i="8"/>
  <c r="I280" i="8"/>
  <c r="I339" i="8"/>
  <c r="J339" i="8"/>
  <c r="I56" i="8"/>
  <c r="H56" i="8"/>
  <c r="I283" i="8"/>
  <c r="J283" i="8"/>
  <c r="H283" i="8"/>
  <c r="J381" i="8"/>
  <c r="I381" i="8"/>
  <c r="I420" i="8"/>
  <c r="J420" i="8"/>
  <c r="I212" i="8"/>
  <c r="H212" i="8"/>
  <c r="J175" i="8"/>
  <c r="I175" i="8"/>
  <c r="H303" i="8"/>
  <c r="I303" i="8"/>
  <c r="J303" i="8"/>
  <c r="I153" i="8"/>
  <c r="J153" i="8"/>
  <c r="I387" i="8"/>
  <c r="H387" i="8"/>
  <c r="J387" i="8"/>
  <c r="I290" i="8"/>
  <c r="J290" i="8"/>
  <c r="I243" i="8"/>
  <c r="J243" i="8"/>
  <c r="I416" i="8"/>
  <c r="J416" i="8"/>
  <c r="J326" i="8"/>
  <c r="I326" i="8"/>
  <c r="I385" i="8"/>
  <c r="J385" i="8"/>
  <c r="I638" i="8"/>
  <c r="J638" i="8"/>
  <c r="J383" i="8"/>
  <c r="I383" i="8"/>
  <c r="H383" i="8"/>
  <c r="I577" i="8"/>
  <c r="H577" i="8"/>
  <c r="J577" i="8"/>
  <c r="H536" i="8"/>
  <c r="I536" i="8"/>
  <c r="J434" i="8"/>
  <c r="I434" i="8"/>
  <c r="J582" i="8"/>
  <c r="I582" i="8"/>
  <c r="H582" i="8"/>
  <c r="I555" i="8"/>
  <c r="J555" i="8"/>
  <c r="I592" i="8"/>
  <c r="J592" i="8"/>
  <c r="J621" i="8"/>
  <c r="I621" i="8"/>
  <c r="H184" i="8"/>
  <c r="H37" i="8"/>
  <c r="J29" i="8"/>
  <c r="I29" i="8"/>
  <c r="J248" i="8"/>
  <c r="I248" i="8"/>
  <c r="I476" i="8"/>
  <c r="J476" i="8"/>
  <c r="J601" i="8"/>
  <c r="J302" i="8"/>
  <c r="J43" i="8"/>
  <c r="I43" i="8"/>
  <c r="J74" i="8"/>
  <c r="I74" i="8"/>
  <c r="I47" i="8"/>
  <c r="J47" i="8"/>
  <c r="J353" i="8"/>
  <c r="I353" i="8"/>
  <c r="H353" i="8"/>
  <c r="J139" i="8"/>
  <c r="I139" i="8"/>
  <c r="I382" i="8"/>
  <c r="J382" i="8"/>
  <c r="J193" i="8"/>
  <c r="I193" i="8"/>
  <c r="I321" i="8"/>
  <c r="J321" i="8"/>
  <c r="J327" i="8"/>
  <c r="I327" i="8"/>
  <c r="H467" i="8"/>
  <c r="I467" i="8"/>
  <c r="I462" i="8"/>
  <c r="J462" i="8"/>
  <c r="J444" i="8"/>
  <c r="I444" i="8"/>
  <c r="J339" i="7"/>
  <c r="J453" i="8"/>
  <c r="H516" i="8"/>
  <c r="J713" i="8"/>
  <c r="J659" i="8"/>
  <c r="H49" i="8"/>
  <c r="J48" i="8"/>
  <c r="J442" i="8"/>
  <c r="J28" i="8"/>
  <c r="H213" i="8"/>
  <c r="I113" i="8"/>
  <c r="J113" i="8"/>
  <c r="J19" i="8"/>
  <c r="I19" i="8"/>
  <c r="J76" i="8"/>
  <c r="I76" i="8"/>
  <c r="I328" i="8"/>
  <c r="J328" i="8"/>
  <c r="J251" i="8"/>
  <c r="I251" i="8"/>
  <c r="I225" i="8"/>
  <c r="J225" i="8"/>
  <c r="I149" i="8"/>
  <c r="J149" i="8"/>
  <c r="J77" i="8"/>
  <c r="I77" i="8"/>
  <c r="I136" i="8"/>
  <c r="H136" i="8"/>
  <c r="J136" i="8"/>
  <c r="J333" i="8"/>
  <c r="I333" i="8"/>
  <c r="H333" i="8"/>
  <c r="J264" i="8"/>
  <c r="I264" i="8"/>
  <c r="I395" i="8"/>
  <c r="J395" i="8"/>
  <c r="I160" i="8"/>
  <c r="J160" i="8"/>
  <c r="J110" i="8"/>
  <c r="I110" i="8"/>
  <c r="I374" i="8"/>
  <c r="J374" i="8"/>
  <c r="I259" i="8"/>
  <c r="J259" i="8"/>
  <c r="J266" i="8"/>
  <c r="I266" i="8"/>
  <c r="H266" i="8"/>
  <c r="J363" i="8"/>
  <c r="I363" i="8"/>
  <c r="I549" i="8"/>
  <c r="H549" i="8"/>
  <c r="J549" i="8"/>
  <c r="I408" i="8"/>
  <c r="J408" i="8"/>
  <c r="J405" i="8"/>
  <c r="I405" i="8"/>
  <c r="I534" i="8"/>
  <c r="J534" i="8"/>
  <c r="H534" i="8"/>
  <c r="J622" i="8"/>
  <c r="I622" i="8"/>
  <c r="H622" i="8"/>
  <c r="I738" i="8"/>
  <c r="J738" i="8"/>
  <c r="I520" i="8"/>
  <c r="J520" i="8"/>
  <c r="I508" i="8"/>
  <c r="J508" i="8"/>
  <c r="J682" i="8"/>
  <c r="I682" i="8"/>
  <c r="J554" i="8"/>
  <c r="I554" i="8"/>
  <c r="H554" i="8"/>
  <c r="J610" i="8"/>
  <c r="I610" i="8"/>
  <c r="H610" i="8"/>
  <c r="J646" i="8"/>
  <c r="H646" i="8"/>
  <c r="I646" i="8"/>
  <c r="I615" i="8"/>
  <c r="J615" i="8"/>
  <c r="H60" i="8"/>
  <c r="J687" i="8"/>
  <c r="H629" i="8"/>
  <c r="J699" i="8"/>
  <c r="J702" i="8"/>
  <c r="J459" i="8"/>
  <c r="H504" i="8"/>
  <c r="J746" i="8"/>
  <c r="H692" i="8"/>
  <c r="H674" i="8"/>
  <c r="H535" i="8"/>
  <c r="H497" i="8"/>
  <c r="H433" i="8"/>
  <c r="H500" i="8"/>
  <c r="J484" i="8"/>
  <c r="J388" i="8"/>
  <c r="H348" i="8"/>
  <c r="J197" i="8"/>
  <c r="J360" i="8"/>
  <c r="H198" i="8"/>
  <c r="J509" i="8"/>
  <c r="H219" i="8"/>
  <c r="H250" i="8"/>
  <c r="J185" i="8"/>
  <c r="H32" i="8"/>
  <c r="H465" i="8"/>
  <c r="H176" i="8"/>
  <c r="J88" i="8"/>
  <c r="J42" i="8"/>
  <c r="H299" i="8"/>
  <c r="H181" i="8"/>
  <c r="H59" i="8"/>
  <c r="H115" i="8"/>
  <c r="H58" i="8"/>
  <c r="H119" i="8"/>
  <c r="H195" i="8"/>
  <c r="H62" i="8"/>
  <c r="J255" i="8"/>
  <c r="I41" i="8"/>
  <c r="J41" i="8"/>
  <c r="H41" i="8"/>
  <c r="J389" i="8"/>
  <c r="I389" i="8"/>
  <c r="J39" i="8"/>
  <c r="I39" i="8"/>
  <c r="H39" i="8"/>
  <c r="I234" i="8"/>
  <c r="H234" i="8"/>
  <c r="J234" i="8"/>
  <c r="I343" i="8"/>
  <c r="J343" i="8"/>
  <c r="J399" i="8"/>
  <c r="I399" i="8"/>
  <c r="J241" i="8"/>
  <c r="I241" i="8"/>
  <c r="H241" i="8"/>
  <c r="J329" i="8"/>
  <c r="I329" i="8"/>
  <c r="J510" i="8"/>
  <c r="I510" i="8"/>
  <c r="J365" i="8"/>
  <c r="H365" i="8"/>
  <c r="I365" i="8"/>
  <c r="I183" i="8"/>
  <c r="J183" i="8"/>
  <c r="J587" i="8"/>
  <c r="I587" i="8"/>
  <c r="I472" i="8"/>
  <c r="J472" i="8"/>
  <c r="I308" i="8"/>
  <c r="J308" i="8"/>
  <c r="I567" i="8"/>
  <c r="H567" i="8"/>
  <c r="J567" i="8"/>
  <c r="I410" i="8"/>
  <c r="J410" i="8"/>
  <c r="I301" i="8"/>
  <c r="J301" i="8"/>
  <c r="I256" i="8"/>
  <c r="J256" i="8"/>
  <c r="J458" i="8"/>
  <c r="I458" i="8"/>
  <c r="J279" i="8"/>
  <c r="I279" i="8"/>
  <c r="I206" i="8"/>
  <c r="H206" i="8"/>
  <c r="I511" i="8"/>
  <c r="H511" i="8"/>
  <c r="J526" i="8"/>
  <c r="I526" i="8"/>
  <c r="I398" i="8"/>
  <c r="J398" i="8"/>
  <c r="H341" i="8"/>
  <c r="I341" i="8"/>
  <c r="J341" i="8"/>
  <c r="J347" i="8"/>
  <c r="I347" i="8"/>
  <c r="I570" i="8"/>
  <c r="J570" i="8"/>
  <c r="H436" i="8"/>
  <c r="I436" i="8"/>
  <c r="J436" i="8"/>
  <c r="I578" i="8"/>
  <c r="J578" i="8"/>
  <c r="J464" i="8"/>
  <c r="I464" i="8"/>
  <c r="I602" i="8"/>
  <c r="H602" i="8"/>
  <c r="J602" i="8"/>
  <c r="I568" i="8"/>
  <c r="J568" i="8"/>
  <c r="I728" i="8"/>
  <c r="J728" i="8"/>
  <c r="H728" i="8"/>
  <c r="I606" i="8"/>
  <c r="J606" i="8"/>
  <c r="J595" i="8"/>
  <c r="I595" i="8"/>
  <c r="J623" i="8"/>
  <c r="I623" i="8"/>
  <c r="I651" i="8"/>
  <c r="J651" i="8"/>
  <c r="I679" i="8"/>
  <c r="J679" i="8"/>
  <c r="I707" i="8"/>
  <c r="J707" i="8"/>
  <c r="J735" i="8"/>
  <c r="I735" i="8"/>
  <c r="H79" i="8"/>
  <c r="J538" i="8"/>
  <c r="H538" i="8"/>
  <c r="I538" i="8"/>
  <c r="H248" i="8"/>
  <c r="I253" i="8"/>
  <c r="J253" i="8"/>
  <c r="H253" i="8"/>
  <c r="H553" i="8"/>
  <c r="I727" i="8"/>
  <c r="J727" i="8"/>
  <c r="H690" i="8"/>
  <c r="H702" i="8"/>
  <c r="H469" i="8"/>
  <c r="H746" i="8"/>
  <c r="J390" i="8"/>
  <c r="H481" i="8"/>
  <c r="H727" i="8"/>
  <c r="H603" i="8"/>
  <c r="J312" i="8"/>
  <c r="H405" i="8"/>
  <c r="H149" i="8"/>
  <c r="H484" i="8"/>
  <c r="H388" i="8"/>
  <c r="H322" i="8"/>
  <c r="H169" i="8"/>
  <c r="H179" i="8"/>
  <c r="H409" i="8"/>
  <c r="H430" i="8"/>
  <c r="H182" i="8"/>
  <c r="J496" i="8"/>
  <c r="H214" i="8"/>
  <c r="H161" i="8"/>
  <c r="H30" i="8"/>
  <c r="J446" i="8"/>
  <c r="H153" i="8"/>
  <c r="H446" i="8"/>
  <c r="J82" i="8"/>
  <c r="J14" i="8"/>
  <c r="J299" i="8"/>
  <c r="H252" i="8"/>
  <c r="H105" i="8"/>
  <c r="H53" i="8"/>
  <c r="J53" i="8"/>
  <c r="J58" i="8"/>
  <c r="H114" i="8"/>
  <c r="H171" i="8"/>
  <c r="J46" i="8"/>
  <c r="H132" i="8"/>
  <c r="I23" i="8"/>
  <c r="J23" i="8"/>
  <c r="J45" i="8"/>
  <c r="I45" i="8"/>
  <c r="J129" i="8"/>
  <c r="I129" i="8"/>
  <c r="J83" i="8"/>
  <c r="I83" i="8"/>
  <c r="J296" i="8"/>
  <c r="I296" i="8"/>
  <c r="H52" i="8"/>
  <c r="J52" i="8"/>
  <c r="I52" i="8"/>
  <c r="J260" i="8"/>
  <c r="I260" i="8"/>
  <c r="I240" i="8"/>
  <c r="J240" i="8"/>
  <c r="I401" i="8"/>
  <c r="J401" i="8"/>
  <c r="H401" i="8"/>
  <c r="I217" i="8"/>
  <c r="J217" i="8"/>
  <c r="H564" i="8"/>
  <c r="I564" i="8"/>
  <c r="I316" i="8"/>
  <c r="J316" i="8"/>
  <c r="I170" i="8"/>
  <c r="J170" i="8"/>
  <c r="J441" i="8"/>
  <c r="I441" i="8"/>
  <c r="I318" i="8"/>
  <c r="J318" i="8"/>
  <c r="I269" i="8"/>
  <c r="H269" i="8"/>
  <c r="J269" i="8"/>
  <c r="J532" i="8"/>
  <c r="I532" i="8"/>
  <c r="J286" i="8"/>
  <c r="I286" i="8"/>
  <c r="I515" i="8"/>
  <c r="H515" i="8"/>
  <c r="I412" i="8"/>
  <c r="J412" i="8"/>
  <c r="I356" i="8"/>
  <c r="J356" i="8"/>
  <c r="J437" i="8"/>
  <c r="I437" i="8"/>
  <c r="J317" i="8"/>
  <c r="I317" i="8"/>
  <c r="I438" i="8"/>
  <c r="J438" i="8"/>
  <c r="H438" i="8"/>
  <c r="H624" i="8"/>
  <c r="I624" i="8"/>
  <c r="I618" i="8"/>
  <c r="H618" i="8"/>
  <c r="J618" i="8"/>
  <c r="J586" i="8"/>
  <c r="I586" i="8"/>
  <c r="I625" i="8"/>
  <c r="J625" i="8"/>
  <c r="J709" i="8"/>
  <c r="I709" i="8"/>
  <c r="H31" i="8"/>
  <c r="H9" i="8"/>
  <c r="I43" i="7"/>
  <c r="J637" i="7"/>
  <c r="H469" i="7"/>
  <c r="J428" i="7"/>
  <c r="H701" i="7"/>
  <c r="H717" i="7"/>
  <c r="J689" i="7"/>
  <c r="J112" i="7"/>
  <c r="J714" i="7"/>
  <c r="I99" i="7"/>
  <c r="H615" i="7"/>
  <c r="J160" i="7"/>
  <c r="J15" i="7"/>
  <c r="H227" i="7"/>
  <c r="J43" i="7"/>
  <c r="J405" i="7"/>
  <c r="J578" i="7"/>
  <c r="H655" i="7"/>
  <c r="H366" i="7"/>
  <c r="J398" i="7"/>
  <c r="J133" i="7"/>
  <c r="H659" i="7"/>
  <c r="H405" i="7"/>
  <c r="H40" i="7"/>
  <c r="I470" i="7"/>
  <c r="H482" i="7"/>
  <c r="H288" i="7"/>
  <c r="J331" i="7"/>
  <c r="J49" i="7"/>
  <c r="J316" i="7"/>
  <c r="H372" i="7"/>
  <c r="J470" i="7"/>
  <c r="J655" i="7"/>
  <c r="J366" i="7"/>
  <c r="H112" i="7"/>
  <c r="H722" i="7"/>
  <c r="H664" i="7"/>
  <c r="H741" i="7"/>
  <c r="J623" i="7"/>
  <c r="I741" i="7"/>
  <c r="J96" i="7"/>
  <c r="J345" i="7"/>
  <c r="J215" i="7"/>
  <c r="I21" i="7"/>
  <c r="H495" i="7"/>
  <c r="J521" i="7"/>
  <c r="H106" i="7"/>
  <c r="J598" i="7"/>
  <c r="H118" i="7"/>
  <c r="J87" i="7"/>
  <c r="I157" i="7"/>
  <c r="H339" i="7"/>
  <c r="J505" i="7"/>
  <c r="H18" i="7"/>
  <c r="I87" i="7"/>
  <c r="H517" i="7"/>
  <c r="H185" i="7"/>
  <c r="J154" i="7"/>
  <c r="J709" i="7"/>
  <c r="H736" i="7"/>
  <c r="H675" i="7"/>
  <c r="I685" i="7"/>
  <c r="J517" i="7"/>
  <c r="J400" i="7"/>
  <c r="H419" i="7"/>
  <c r="H157" i="7"/>
  <c r="H721" i="7"/>
  <c r="H685" i="7"/>
  <c r="I133" i="7"/>
  <c r="H400" i="7"/>
  <c r="H42" i="7"/>
  <c r="J42" i="7"/>
  <c r="H732" i="7"/>
  <c r="J676" i="7"/>
  <c r="J622" i="7"/>
  <c r="J171" i="7"/>
  <c r="H746" i="7"/>
  <c r="H134" i="7"/>
  <c r="J59" i="7"/>
  <c r="J722" i="7"/>
  <c r="H171" i="7"/>
  <c r="H198" i="7"/>
  <c r="J666" i="7"/>
  <c r="H92" i="7"/>
  <c r="J26" i="7"/>
  <c r="H404" i="7"/>
  <c r="J76" i="7"/>
  <c r="J37" i="7"/>
  <c r="J46" i="7"/>
  <c r="J22" i="7"/>
  <c r="H515" i="7"/>
  <c r="H59" i="7"/>
  <c r="J113" i="7"/>
  <c r="I53" i="7"/>
  <c r="I311" i="7"/>
  <c r="J67" i="7"/>
  <c r="J737" i="7"/>
  <c r="J720" i="7"/>
  <c r="J717" i="7"/>
  <c r="H257" i="7"/>
  <c r="J257" i="7"/>
  <c r="J684" i="7"/>
  <c r="I121" i="7"/>
  <c r="H720" i="7"/>
  <c r="J686" i="7"/>
  <c r="H641" i="7"/>
  <c r="H50" i="7"/>
  <c r="H56" i="7"/>
  <c r="H60" i="7"/>
  <c r="J53" i="7"/>
  <c r="J79" i="7"/>
  <c r="H646" i="7"/>
  <c r="J330" i="7"/>
  <c r="J485" i="7"/>
  <c r="J538" i="7"/>
  <c r="J92" i="7"/>
  <c r="J56" i="7"/>
  <c r="H289" i="7"/>
  <c r="I11" i="7"/>
  <c r="I163" i="7"/>
  <c r="I39" i="7"/>
  <c r="H671" i="7"/>
  <c r="H22" i="7"/>
  <c r="J671" i="7"/>
  <c r="J307" i="7"/>
  <c r="J475" i="7"/>
  <c r="I29" i="7"/>
  <c r="I79" i="7"/>
  <c r="J163" i="7"/>
  <c r="J18" i="7"/>
  <c r="J665" i="7"/>
  <c r="H676" i="7"/>
  <c r="H546" i="7"/>
  <c r="J166" i="7"/>
  <c r="J121" i="7"/>
  <c r="J739" i="7"/>
  <c r="J223" i="7"/>
  <c r="J373" i="7"/>
  <c r="H46" i="7"/>
  <c r="H684" i="7"/>
  <c r="H91" i="7"/>
  <c r="J408" i="7"/>
  <c r="J266" i="7"/>
  <c r="H195" i="7"/>
  <c r="H90" i="7"/>
  <c r="I9" i="7"/>
  <c r="H9" i="7"/>
  <c r="J653" i="7"/>
  <c r="J673" i="7"/>
  <c r="H690" i="7"/>
  <c r="J629" i="7"/>
  <c r="H599" i="7"/>
  <c r="H542" i="7"/>
  <c r="J621" i="7"/>
  <c r="H353" i="7"/>
  <c r="J681" i="7"/>
  <c r="H692" i="7"/>
  <c r="J662" i="7"/>
  <c r="H408" i="7"/>
  <c r="J436" i="7"/>
  <c r="H355" i="7"/>
  <c r="H39" i="7"/>
  <c r="H486" i="7"/>
  <c r="H540" i="7"/>
  <c r="H70" i="7"/>
  <c r="J17" i="7"/>
  <c r="J640" i="7"/>
  <c r="J729" i="7"/>
  <c r="J14" i="7"/>
  <c r="J647" i="7"/>
  <c r="H205" i="7"/>
  <c r="I65" i="7"/>
  <c r="H317" i="7"/>
  <c r="H17" i="7"/>
  <c r="J744" i="7"/>
  <c r="J711" i="7"/>
  <c r="H647" i="7"/>
  <c r="J704" i="7"/>
  <c r="J661" i="7"/>
  <c r="J275" i="7"/>
  <c r="I25" i="7"/>
  <c r="H67" i="7"/>
  <c r="J205" i="7"/>
  <c r="H696" i="7"/>
  <c r="H661" i="7"/>
  <c r="H508" i="7"/>
  <c r="J542" i="7"/>
  <c r="I711" i="7"/>
  <c r="H645" i="7"/>
  <c r="H527" i="7"/>
  <c r="H110" i="7"/>
  <c r="H14" i="7"/>
  <c r="H65" i="7"/>
  <c r="J99" i="7"/>
  <c r="I670" i="7"/>
  <c r="H640" i="7"/>
  <c r="H93" i="7"/>
  <c r="J675" i="7"/>
  <c r="H588" i="7"/>
  <c r="H543" i="7"/>
  <c r="J70" i="7"/>
  <c r="H629" i="7"/>
  <c r="J527" i="7"/>
  <c r="J473" i="7"/>
  <c r="H130" i="7"/>
  <c r="J349" i="7"/>
  <c r="H704" i="7"/>
  <c r="J721" i="7"/>
  <c r="H666" i="7"/>
  <c r="J130" i="7"/>
  <c r="H576" i="7"/>
  <c r="I698" i="7"/>
  <c r="J645" i="7"/>
  <c r="H714" i="7"/>
  <c r="J566" i="7"/>
  <c r="H215" i="7"/>
  <c r="I93" i="7"/>
  <c r="J648" i="7"/>
  <c r="H716" i="7"/>
  <c r="H688" i="7"/>
  <c r="H750" i="7"/>
  <c r="H160" i="7"/>
  <c r="H740" i="7"/>
  <c r="I740" i="7"/>
  <c r="H427" i="7"/>
  <c r="H476" i="7"/>
  <c r="J198" i="7"/>
  <c r="H282" i="7"/>
  <c r="H742" i="7"/>
  <c r="J589" i="7"/>
  <c r="H428" i="7"/>
  <c r="H445" i="7"/>
  <c r="J580" i="7"/>
  <c r="H285" i="7"/>
  <c r="H73" i="7"/>
  <c r="J143" i="7"/>
  <c r="I31" i="7"/>
  <c r="H37" i="7"/>
  <c r="J644" i="7"/>
  <c r="J726" i="7"/>
  <c r="J746" i="7"/>
  <c r="H725" i="7"/>
  <c r="J727" i="7"/>
  <c r="I710" i="7"/>
  <c r="J710" i="7"/>
  <c r="H275" i="7"/>
  <c r="H129" i="7"/>
  <c r="H379" i="7"/>
  <c r="I77" i="7"/>
  <c r="J34" i="7"/>
  <c r="H140" i="7"/>
  <c r="J193" i="7"/>
  <c r="J707" i="7"/>
  <c r="J642" i="7"/>
  <c r="J664" i="7"/>
  <c r="J690" i="7"/>
  <c r="H707" i="7"/>
  <c r="J703" i="7"/>
  <c r="J674" i="7"/>
  <c r="I674" i="7"/>
  <c r="H162" i="7"/>
  <c r="H358" i="7"/>
  <c r="J162" i="7"/>
  <c r="H670" i="7"/>
  <c r="I650" i="7"/>
  <c r="H650" i="7"/>
  <c r="J650" i="7"/>
  <c r="J600" i="7"/>
  <c r="H166" i="7"/>
  <c r="H20" i="7"/>
  <c r="H514" i="7"/>
  <c r="J615" i="7"/>
  <c r="H592" i="7"/>
  <c r="H274" i="7"/>
  <c r="I115" i="7"/>
  <c r="J469" i="7"/>
  <c r="I81" i="7"/>
  <c r="J60" i="7"/>
  <c r="H596" i="7"/>
  <c r="J426" i="7"/>
  <c r="J310" i="7"/>
  <c r="H622" i="7"/>
  <c r="H392" i="7"/>
  <c r="J627" i="7"/>
  <c r="H578" i="7"/>
  <c r="J593" i="7"/>
  <c r="H479" i="7"/>
  <c r="H506" i="7"/>
  <c r="J507" i="7"/>
  <c r="H310" i="7"/>
  <c r="J392" i="7"/>
  <c r="J134" i="7"/>
  <c r="J315" i="7"/>
  <c r="H11" i="7"/>
  <c r="I129" i="7"/>
  <c r="H373" i="7"/>
  <c r="J140" i="7"/>
  <c r="H343" i="7"/>
  <c r="H119" i="7"/>
  <c r="I149" i="7"/>
  <c r="H54" i="7"/>
  <c r="H193" i="7"/>
  <c r="J649" i="7"/>
  <c r="I683" i="7"/>
  <c r="H49" i="7"/>
  <c r="J750" i="7"/>
  <c r="H710" i="7"/>
  <c r="H693" i="7"/>
  <c r="J657" i="7"/>
  <c r="H657" i="7"/>
  <c r="J581" i="7"/>
  <c r="J444" i="7"/>
  <c r="H727" i="7"/>
  <c r="H644" i="7"/>
  <c r="J152" i="7"/>
  <c r="H278" i="7"/>
  <c r="J311" i="7"/>
  <c r="J144" i="7"/>
  <c r="H623" i="7"/>
  <c r="J147" i="7"/>
  <c r="J651" i="7"/>
  <c r="J90" i="7"/>
  <c r="J687" i="7"/>
  <c r="I687" i="7"/>
  <c r="H589" i="7"/>
  <c r="H483" i="7"/>
  <c r="J613" i="7"/>
  <c r="H426" i="7"/>
  <c r="J479" i="7"/>
  <c r="H492" i="7"/>
  <c r="J620" i="7"/>
  <c r="J317" i="7"/>
  <c r="H301" i="7"/>
  <c r="J50" i="7"/>
  <c r="H246" i="7"/>
  <c r="H265" i="7"/>
  <c r="H307" i="7"/>
  <c r="J401" i="7"/>
  <c r="J688" i="7"/>
  <c r="H668" i="7"/>
  <c r="H686" i="7"/>
  <c r="J646" i="7"/>
  <c r="H658" i="7"/>
  <c r="J724" i="7"/>
  <c r="J124" i="7"/>
  <c r="H651" i="7"/>
  <c r="H729" i="7"/>
  <c r="J730" i="7"/>
  <c r="I730" i="7"/>
  <c r="H444" i="7"/>
  <c r="I733" i="7"/>
  <c r="J733" i="7"/>
  <c r="J532" i="7"/>
  <c r="J465" i="7"/>
  <c r="J483" i="7"/>
  <c r="J492" i="7"/>
  <c r="H471" i="7"/>
  <c r="H617" i="7"/>
  <c r="H519" i="7"/>
  <c r="H532" i="7"/>
  <c r="J338" i="7"/>
  <c r="H189" i="7"/>
  <c r="J98" i="7"/>
  <c r="J265" i="7"/>
  <c r="H113" i="7"/>
  <c r="J155" i="7"/>
  <c r="H152" i="7"/>
  <c r="H144" i="7"/>
  <c r="H201" i="7"/>
  <c r="H715" i="7"/>
  <c r="H737" i="7"/>
  <c r="J713" i="7"/>
  <c r="H713" i="7"/>
  <c r="J510" i="7"/>
  <c r="H439" i="7"/>
  <c r="J471" i="7"/>
  <c r="J617" i="7"/>
  <c r="J519" i="7"/>
  <c r="J282" i="7"/>
  <c r="H338" i="7"/>
  <c r="H36" i="7"/>
  <c r="J189" i="7"/>
  <c r="H226" i="7"/>
  <c r="J118" i="7"/>
  <c r="J54" i="7"/>
  <c r="I155" i="7"/>
  <c r="J115" i="7"/>
  <c r="H143" i="7"/>
  <c r="J680" i="7"/>
  <c r="H708" i="7"/>
  <c r="H149" i="7"/>
  <c r="H735" i="7"/>
  <c r="J694" i="7"/>
  <c r="J668" i="7"/>
  <c r="J743" i="7"/>
  <c r="H743" i="7"/>
  <c r="J641" i="7"/>
  <c r="I654" i="7"/>
  <c r="J654" i="7"/>
  <c r="H673" i="7"/>
  <c r="J419" i="7"/>
  <c r="J518" i="7"/>
  <c r="J36" i="7"/>
  <c r="I85" i="7"/>
  <c r="H34" i="7"/>
  <c r="J708" i="7"/>
  <c r="H652" i="7"/>
  <c r="H724" i="7"/>
  <c r="H680" i="7"/>
  <c r="I705" i="7"/>
  <c r="J705" i="7"/>
  <c r="J515" i="7"/>
  <c r="J514" i="7"/>
  <c r="H465" i="7"/>
  <c r="J445" i="7"/>
  <c r="J411" i="7"/>
  <c r="H420" i="7"/>
  <c r="J106" i="7"/>
  <c r="H621" i="7"/>
  <c r="J576" i="7"/>
  <c r="H26" i="7"/>
  <c r="H154" i="7"/>
  <c r="I141" i="7"/>
  <c r="J20" i="7"/>
  <c r="H124" i="7"/>
  <c r="H147" i="7"/>
  <c r="J736" i="7"/>
  <c r="J696" i="7"/>
  <c r="I726" i="7"/>
  <c r="I715" i="7"/>
  <c r="J732" i="7"/>
  <c r="H733" i="7"/>
  <c r="H700" i="7"/>
  <c r="H694" i="7"/>
  <c r="I743" i="7"/>
  <c r="I677" i="7"/>
  <c r="J677" i="7"/>
  <c r="H15" i="7"/>
  <c r="I731" i="7"/>
  <c r="J731" i="7"/>
  <c r="J723" i="7"/>
  <c r="I723" i="7"/>
  <c r="I706" i="7"/>
  <c r="J706" i="7"/>
  <c r="H585" i="7"/>
  <c r="H44" i="7"/>
  <c r="H116" i="7"/>
  <c r="I614" i="7"/>
  <c r="I175" i="7"/>
  <c r="H748" i="7"/>
  <c r="J695" i="7"/>
  <c r="I695" i="7"/>
  <c r="H77" i="7"/>
  <c r="J751" i="7"/>
  <c r="I751" i="7"/>
  <c r="I635" i="7"/>
  <c r="J635" i="7"/>
  <c r="I712" i="7"/>
  <c r="J712" i="7"/>
  <c r="I697" i="7"/>
  <c r="J697" i="7"/>
  <c r="H706" i="7"/>
  <c r="J691" i="7"/>
  <c r="H511" i="7"/>
  <c r="H491" i="7"/>
  <c r="J329" i="7"/>
  <c r="J64" i="7"/>
  <c r="H241" i="7"/>
  <c r="J484" i="7"/>
  <c r="J21" i="7"/>
  <c r="H108" i="7"/>
  <c r="J385" i="7"/>
  <c r="J614" i="7"/>
  <c r="J38" i="7"/>
  <c r="J175" i="7"/>
  <c r="J652" i="7"/>
  <c r="I642" i="7"/>
  <c r="J748" i="7"/>
  <c r="I632" i="7"/>
  <c r="J632" i="7"/>
  <c r="H723" i="7"/>
  <c r="I643" i="7"/>
  <c r="J643" i="7"/>
  <c r="J634" i="7"/>
  <c r="H718" i="7"/>
  <c r="I734" i="7"/>
  <c r="J734" i="7"/>
  <c r="J161" i="7"/>
  <c r="J718" i="7"/>
  <c r="I663" i="7"/>
  <c r="J663" i="7"/>
  <c r="H709" i="7"/>
  <c r="H485" i="7"/>
  <c r="H146" i="7"/>
  <c r="H28" i="7"/>
  <c r="J12" i="7"/>
  <c r="H169" i="7"/>
  <c r="I73" i="7"/>
  <c r="H551" i="7"/>
  <c r="J335" i="7"/>
  <c r="H739" i="7"/>
  <c r="H683" i="7"/>
  <c r="H712" i="7"/>
  <c r="I633" i="7"/>
  <c r="J633" i="7"/>
  <c r="H653" i="7"/>
  <c r="H138" i="7"/>
  <c r="I57" i="7"/>
  <c r="J421" i="7"/>
  <c r="I682" i="7"/>
  <c r="J682" i="7"/>
  <c r="J638" i="7"/>
  <c r="J263" i="7"/>
  <c r="I13" i="7"/>
  <c r="H399" i="7"/>
  <c r="J146" i="7"/>
  <c r="J158" i="7"/>
  <c r="H509" i="7"/>
  <c r="I343" i="7"/>
  <c r="J57" i="7"/>
  <c r="H88" i="7"/>
  <c r="J679" i="7"/>
  <c r="H638" i="7"/>
  <c r="H728" i="7"/>
  <c r="J667" i="7"/>
  <c r="I667" i="7"/>
  <c r="J742" i="7"/>
  <c r="H731" i="7"/>
  <c r="H120" i="7"/>
  <c r="H335" i="7"/>
  <c r="J511" i="7"/>
  <c r="H217" i="7"/>
  <c r="J142" i="7"/>
  <c r="H122" i="7"/>
  <c r="J399" i="7"/>
  <c r="J138" i="7"/>
  <c r="J407" i="7"/>
  <c r="J25" i="7"/>
  <c r="I105" i="7"/>
  <c r="J209" i="7"/>
  <c r="H76" i="7"/>
  <c r="H84" i="7"/>
  <c r="H484" i="7"/>
  <c r="H303" i="7"/>
  <c r="H104" i="7"/>
  <c r="J24" i="7"/>
  <c r="J201" i="7"/>
  <c r="J672" i="7"/>
  <c r="H636" i="7"/>
  <c r="H744" i="7"/>
  <c r="H662" i="7"/>
  <c r="I702" i="7"/>
  <c r="J702" i="7"/>
  <c r="I639" i="7"/>
  <c r="J639" i="7"/>
  <c r="I719" i="7"/>
  <c r="J719" i="7"/>
  <c r="J745" i="7"/>
  <c r="H35" i="7"/>
  <c r="H745" i="7"/>
  <c r="H635" i="7"/>
  <c r="H649" i="7"/>
  <c r="H734" i="7"/>
  <c r="J414" i="7"/>
  <c r="H345" i="7"/>
  <c r="J105" i="7"/>
  <c r="H209" i="7"/>
  <c r="J84" i="7"/>
  <c r="J80" i="7"/>
  <c r="H127" i="7"/>
  <c r="J735" i="7"/>
  <c r="J636" i="7"/>
  <c r="J658" i="7"/>
  <c r="I669" i="7"/>
  <c r="J669" i="7"/>
  <c r="I656" i="7"/>
  <c r="J656" i="7"/>
  <c r="I749" i="7"/>
  <c r="J749" i="7"/>
  <c r="H682" i="7"/>
  <c r="H665" i="7"/>
  <c r="J725" i="7"/>
  <c r="J585" i="7"/>
  <c r="H86" i="7"/>
  <c r="J391" i="7"/>
  <c r="J353" i="7"/>
  <c r="J63" i="7"/>
  <c r="H126" i="7"/>
  <c r="H10" i="7"/>
  <c r="I35" i="7"/>
  <c r="J68" i="7"/>
  <c r="H260" i="7"/>
  <c r="J110" i="7"/>
  <c r="H29" i="7"/>
  <c r="H331" i="7"/>
  <c r="H223" i="7"/>
  <c r="J660" i="7"/>
  <c r="J700" i="7"/>
  <c r="J692" i="7"/>
  <c r="I678" i="7"/>
  <c r="J678" i="7"/>
  <c r="H703" i="7"/>
  <c r="H747" i="7"/>
  <c r="H63" i="7"/>
  <c r="H263" i="7"/>
  <c r="J296" i="7"/>
  <c r="J16" i="7"/>
  <c r="H32" i="7"/>
  <c r="J169" i="7"/>
  <c r="J126" i="7"/>
  <c r="J602" i="7"/>
  <c r="H184" i="7"/>
  <c r="J355" i="7"/>
  <c r="J104" i="7"/>
  <c r="H349" i="7"/>
  <c r="J32" i="7"/>
  <c r="J74" i="7"/>
  <c r="H672" i="7"/>
  <c r="H702" i="7"/>
  <c r="J40" i="7"/>
  <c r="I738" i="7"/>
  <c r="J738" i="7"/>
  <c r="H660" i="7"/>
  <c r="H634" i="7"/>
  <c r="H643" i="7"/>
  <c r="H698" i="7"/>
  <c r="H648" i="7"/>
  <c r="H363" i="7"/>
  <c r="H601" i="7"/>
  <c r="H550" i="7"/>
  <c r="H607" i="7"/>
  <c r="H12" i="7"/>
  <c r="J81" i="7"/>
  <c r="H224" i="7"/>
  <c r="H421" i="7"/>
  <c r="H204" i="7"/>
  <c r="H13" i="7"/>
  <c r="J127" i="7"/>
  <c r="J289" i="7"/>
  <c r="J28" i="7"/>
  <c r="J716" i="7"/>
  <c r="J728" i="7"/>
  <c r="J747" i="7"/>
  <c r="H691" i="7"/>
  <c r="I699" i="7"/>
  <c r="J699" i="7"/>
  <c r="H679" i="7"/>
  <c r="H681" i="7"/>
  <c r="J693" i="7"/>
  <c r="H719" i="7"/>
  <c r="H678" i="7"/>
  <c r="H667" i="7"/>
  <c r="J172" i="7"/>
  <c r="H314" i="7"/>
  <c r="H477" i="7"/>
  <c r="H487" i="7"/>
  <c r="H503" i="7"/>
  <c r="J463" i="7"/>
  <c r="J442" i="7"/>
  <c r="J512" i="7"/>
  <c r="J594" i="7"/>
  <c r="J314" i="7"/>
  <c r="H580" i="7"/>
  <c r="J185" i="7"/>
  <c r="J217" i="7"/>
  <c r="H374" i="7"/>
  <c r="H192" i="7"/>
  <c r="J8" i="7"/>
  <c r="J78" i="7"/>
  <c r="J232" i="7"/>
  <c r="H30" i="7"/>
  <c r="H352" i="7"/>
  <c r="J30" i="7"/>
  <c r="H239" i="7"/>
  <c r="H468" i="7"/>
  <c r="J199" i="7"/>
  <c r="J119" i="7"/>
  <c r="J101" i="7"/>
  <c r="H101" i="7"/>
  <c r="I101" i="7"/>
  <c r="J88" i="7"/>
  <c r="J109" i="7"/>
  <c r="H467" i="7"/>
  <c r="H489" i="7"/>
  <c r="J493" i="7"/>
  <c r="J228" i="7"/>
  <c r="J467" i="7"/>
  <c r="J284" i="7"/>
  <c r="J487" i="7"/>
  <c r="J499" i="7"/>
  <c r="H493" i="7"/>
  <c r="J506" i="7"/>
  <c r="J468" i="7"/>
  <c r="J214" i="7"/>
  <c r="H286" i="7"/>
  <c r="J200" i="7"/>
  <c r="J546" i="7"/>
  <c r="H434" i="7"/>
  <c r="H24" i="7"/>
  <c r="H68" i="7"/>
  <c r="H85" i="7"/>
  <c r="H165" i="7"/>
  <c r="I165" i="7"/>
  <c r="J541" i="7"/>
  <c r="J434" i="7"/>
  <c r="J302" i="7"/>
  <c r="J497" i="7"/>
  <c r="H624" i="7"/>
  <c r="J433" i="7"/>
  <c r="J202" i="7"/>
  <c r="H8" i="7"/>
  <c r="H262" i="7"/>
  <c r="J327" i="7"/>
  <c r="H568" i="7"/>
  <c r="I91" i="7"/>
  <c r="H234" i="7"/>
  <c r="J573" i="7"/>
  <c r="J537" i="7"/>
  <c r="J288" i="7"/>
  <c r="J430" i="7"/>
  <c r="J624" i="7"/>
  <c r="J420" i="7"/>
  <c r="J195" i="7"/>
  <c r="J148" i="7"/>
  <c r="H232" i="7"/>
  <c r="H82" i="7"/>
  <c r="H309" i="7"/>
  <c r="H541" i="7"/>
  <c r="H52" i="7"/>
  <c r="J219" i="7"/>
  <c r="I365" i="7"/>
  <c r="J365" i="7"/>
  <c r="I71" i="7"/>
  <c r="J71" i="7"/>
  <c r="H107" i="7"/>
  <c r="I107" i="7"/>
  <c r="J107" i="7"/>
  <c r="J489" i="7"/>
  <c r="J477" i="7"/>
  <c r="H521" i="7"/>
  <c r="H442" i="7"/>
  <c r="H436" i="7"/>
  <c r="J508" i="7"/>
  <c r="H430" i="7"/>
  <c r="H411" i="7"/>
  <c r="H566" i="7"/>
  <c r="J374" i="7"/>
  <c r="J481" i="7"/>
  <c r="H529" i="7"/>
  <c r="J286" i="7"/>
  <c r="H537" i="7"/>
  <c r="H16" i="7"/>
  <c r="H74" i="7"/>
  <c r="H416" i="7"/>
  <c r="H102" i="7"/>
  <c r="J239" i="7"/>
  <c r="J176" i="7"/>
  <c r="H38" i="7"/>
  <c r="I247" i="7"/>
  <c r="J247" i="7"/>
  <c r="J609" i="7"/>
  <c r="J404" i="7"/>
  <c r="H595" i="7"/>
  <c r="J529" i="7"/>
  <c r="H148" i="7"/>
  <c r="H505" i="7"/>
  <c r="H481" i="7"/>
  <c r="H313" i="7"/>
  <c r="J271" i="7"/>
  <c r="H329" i="7"/>
  <c r="J186" i="7"/>
  <c r="J231" i="7"/>
  <c r="I231" i="7"/>
  <c r="H231" i="7"/>
  <c r="H95" i="7"/>
  <c r="J95" i="7"/>
  <c r="I95" i="7"/>
  <c r="I183" i="7"/>
  <c r="J183" i="7"/>
  <c r="H183" i="7"/>
  <c r="J495" i="7"/>
  <c r="J372" i="7"/>
  <c r="H593" i="7"/>
  <c r="J379" i="7"/>
  <c r="J599" i="7"/>
  <c r="J482" i="7"/>
  <c r="J588" i="7"/>
  <c r="H497" i="7"/>
  <c r="H156" i="7"/>
  <c r="J52" i="7"/>
  <c r="H535" i="7"/>
  <c r="I151" i="7"/>
  <c r="I45" i="7"/>
  <c r="J45" i="7"/>
  <c r="H45" i="7"/>
  <c r="H161" i="7"/>
  <c r="H573" i="7"/>
  <c r="J567" i="7"/>
  <c r="H499" i="7"/>
  <c r="H606" i="7"/>
  <c r="J606" i="7"/>
  <c r="J560" i="7"/>
  <c r="H330" i="7"/>
  <c r="J253" i="7"/>
  <c r="H501" i="7"/>
  <c r="J565" i="7"/>
  <c r="H594" i="7"/>
  <c r="H214" i="7"/>
  <c r="H142" i="7"/>
  <c r="J504" i="7"/>
  <c r="H197" i="7"/>
  <c r="H390" i="7"/>
  <c r="H252" i="7"/>
  <c r="J416" i="7"/>
  <c r="H168" i="7"/>
  <c r="H440" i="7"/>
  <c r="J509" i="7"/>
  <c r="I135" i="7"/>
  <c r="H151" i="7"/>
  <c r="J102" i="7"/>
  <c r="H256" i="7"/>
  <c r="H609" i="7"/>
  <c r="J579" i="7"/>
  <c r="J256" i="7"/>
  <c r="J241" i="7"/>
  <c r="J204" i="7"/>
  <c r="J82" i="7"/>
  <c r="J358" i="7"/>
  <c r="H253" i="7"/>
  <c r="H565" i="7"/>
  <c r="J120" i="7"/>
  <c r="J86" i="7"/>
  <c r="J62" i="7"/>
  <c r="H627" i="7"/>
  <c r="H567" i="7"/>
  <c r="J550" i="7"/>
  <c r="J595" i="7"/>
  <c r="H538" i="7"/>
  <c r="J592" i="7"/>
  <c r="H581" i="7"/>
  <c r="H560" i="7"/>
  <c r="J344" i="7"/>
  <c r="H316" i="7"/>
  <c r="J246" i="7"/>
  <c r="J501" i="7"/>
  <c r="J276" i="7"/>
  <c r="J488" i="7"/>
  <c r="J213" i="7"/>
  <c r="H78" i="7"/>
  <c r="J156" i="7"/>
  <c r="H48" i="7"/>
  <c r="I109" i="7"/>
  <c r="J197" i="7"/>
  <c r="J478" i="7"/>
  <c r="J368" i="7"/>
  <c r="H406" i="7"/>
  <c r="J168" i="7"/>
  <c r="H158" i="7"/>
  <c r="H132" i="7"/>
  <c r="J440" i="7"/>
  <c r="J135" i="7"/>
  <c r="H402" i="7"/>
  <c r="H123" i="7"/>
  <c r="I123" i="7"/>
  <c r="J123" i="7"/>
  <c r="H31" i="7"/>
  <c r="H367" i="7"/>
  <c r="J367" i="7"/>
  <c r="I367" i="7"/>
  <c r="J10" i="7"/>
  <c r="H575" i="7"/>
  <c r="J303" i="7"/>
  <c r="J575" i="7"/>
  <c r="J626" i="7"/>
  <c r="H344" i="7"/>
  <c r="H513" i="7"/>
  <c r="H512" i="7"/>
  <c r="J342" i="7"/>
  <c r="H626" i="7"/>
  <c r="H62" i="7"/>
  <c r="J503" i="7"/>
  <c r="H574" i="7"/>
  <c r="J574" i="7"/>
  <c r="H549" i="7"/>
  <c r="H302" i="7"/>
  <c r="J476" i="7"/>
  <c r="H228" i="7"/>
  <c r="H494" i="7"/>
  <c r="H433" i="7"/>
  <c r="H518" i="7"/>
  <c r="H64" i="7"/>
  <c r="J359" i="7"/>
  <c r="J324" i="7"/>
  <c r="H98" i="7"/>
  <c r="J548" i="7"/>
  <c r="J48" i="7"/>
  <c r="H346" i="7"/>
  <c r="J406" i="7"/>
  <c r="H271" i="7"/>
  <c r="J278" i="7"/>
  <c r="H385" i="7"/>
  <c r="J116" i="7"/>
  <c r="H141" i="7"/>
  <c r="H23" i="7"/>
  <c r="J23" i="7"/>
  <c r="I23" i="7"/>
  <c r="J132" i="7"/>
  <c r="J61" i="7"/>
  <c r="I61" i="7"/>
  <c r="J243" i="7"/>
  <c r="I243" i="7"/>
  <c r="I236" i="7"/>
  <c r="J236" i="7"/>
  <c r="J292" i="7"/>
  <c r="I292" i="7"/>
  <c r="I320" i="7"/>
  <c r="J320" i="7"/>
  <c r="I348" i="7"/>
  <c r="J348" i="7"/>
  <c r="I610" i="7"/>
  <c r="J610" i="7"/>
  <c r="J448" i="7"/>
  <c r="I448" i="7"/>
  <c r="H261" i="7"/>
  <c r="J523" i="7"/>
  <c r="H525" i="7"/>
  <c r="J273" i="7"/>
  <c r="I273" i="7"/>
  <c r="J456" i="7"/>
  <c r="I456" i="7"/>
  <c r="H625" i="7"/>
  <c r="I625" i="7"/>
  <c r="J322" i="7"/>
  <c r="I322" i="7"/>
  <c r="H474" i="7"/>
  <c r="J474" i="7"/>
  <c r="I474" i="7"/>
  <c r="I457" i="7"/>
  <c r="H457" i="7"/>
  <c r="J457" i="7"/>
  <c r="J27" i="7"/>
  <c r="I27" i="7"/>
  <c r="J261" i="7"/>
  <c r="H243" i="7"/>
  <c r="H422" i="7"/>
  <c r="H456" i="7"/>
  <c r="J616" i="7"/>
  <c r="J363" i="7"/>
  <c r="H210" i="7"/>
  <c r="J325" i="7"/>
  <c r="I325" i="7"/>
  <c r="I393" i="7"/>
  <c r="J393" i="7"/>
  <c r="J179" i="7"/>
  <c r="I179" i="7"/>
  <c r="H179" i="7"/>
  <c r="J502" i="7"/>
  <c r="I502" i="7"/>
  <c r="I212" i="7"/>
  <c r="J212" i="7"/>
  <c r="J240" i="7"/>
  <c r="I240" i="7"/>
  <c r="I268" i="7"/>
  <c r="J268" i="7"/>
  <c r="I586" i="7"/>
  <c r="J586" i="7"/>
  <c r="I531" i="7"/>
  <c r="H531" i="7"/>
  <c r="H459" i="7"/>
  <c r="I459" i="7"/>
  <c r="J459" i="7"/>
  <c r="J362" i="7"/>
  <c r="J153" i="7"/>
  <c r="I153" i="7"/>
  <c r="H136" i="7"/>
  <c r="H153" i="7"/>
  <c r="J334" i="7"/>
  <c r="H359" i="7"/>
  <c r="J293" i="7"/>
  <c r="J136" i="7"/>
  <c r="H608" i="7"/>
  <c r="J597" i="7"/>
  <c r="J571" i="7"/>
  <c r="H523" i="7"/>
  <c r="J486" i="7"/>
  <c r="J591" i="7"/>
  <c r="H386" i="7"/>
  <c r="H438" i="7"/>
  <c r="H616" i="7"/>
  <c r="H577" i="7"/>
  <c r="J328" i="7"/>
  <c r="J210" i="7"/>
  <c r="J117" i="7"/>
  <c r="I117" i="7"/>
  <c r="J47" i="7"/>
  <c r="I47" i="7"/>
  <c r="I429" i="7"/>
  <c r="J429" i="7"/>
  <c r="H429" i="7"/>
  <c r="J522" i="7"/>
  <c r="I522" i="7"/>
  <c r="J437" i="7"/>
  <c r="I437" i="7"/>
  <c r="J207" i="7"/>
  <c r="I207" i="7"/>
  <c r="I604" i="7"/>
  <c r="J604" i="7"/>
  <c r="H604" i="7"/>
  <c r="J435" i="7"/>
  <c r="I435" i="7"/>
  <c r="J526" i="7"/>
  <c r="I526" i="7"/>
  <c r="J242" i="7"/>
  <c r="I242" i="7"/>
  <c r="J270" i="7"/>
  <c r="I270" i="7"/>
  <c r="I298" i="7"/>
  <c r="J298" i="7"/>
  <c r="I382" i="7"/>
  <c r="J382" i="7"/>
  <c r="I516" i="7"/>
  <c r="J516" i="7"/>
  <c r="J544" i="7"/>
  <c r="I544" i="7"/>
  <c r="I564" i="7"/>
  <c r="J564" i="7"/>
  <c r="I590" i="7"/>
  <c r="J590" i="7"/>
  <c r="J461" i="7"/>
  <c r="I461" i="7"/>
  <c r="H461" i="7"/>
  <c r="H362" i="7"/>
  <c r="J83" i="7"/>
  <c r="I83" i="7"/>
  <c r="J608" i="7"/>
  <c r="J122" i="7"/>
  <c r="H368" i="7"/>
  <c r="H270" i="7"/>
  <c r="J346" i="7"/>
  <c r="J262" i="7"/>
  <c r="H219" i="7"/>
  <c r="H587" i="7"/>
  <c r="H248" i="7"/>
  <c r="J535" i="7"/>
  <c r="H293" i="7"/>
  <c r="H240" i="7"/>
  <c r="J184" i="7"/>
  <c r="J281" i="7"/>
  <c r="I281" i="7"/>
  <c r="J131" i="7"/>
  <c r="I131" i="7"/>
  <c r="J203" i="7"/>
  <c r="I203" i="7"/>
  <c r="I369" i="7"/>
  <c r="J369" i="7"/>
  <c r="J530" i="7"/>
  <c r="I530" i="7"/>
  <c r="I264" i="7"/>
  <c r="J264" i="7"/>
  <c r="J403" i="7"/>
  <c r="I403" i="7"/>
  <c r="H403" i="7"/>
  <c r="J97" i="7"/>
  <c r="I97" i="7"/>
  <c r="J394" i="7"/>
  <c r="J491" i="7"/>
  <c r="H276" i="7"/>
  <c r="I229" i="7"/>
  <c r="J229" i="7"/>
  <c r="H229" i="7"/>
  <c r="H371" i="7"/>
  <c r="I371" i="7"/>
  <c r="J464" i="7"/>
  <c r="I464" i="7"/>
  <c r="I472" i="7"/>
  <c r="J472" i="7"/>
  <c r="J182" i="7"/>
  <c r="I182" i="7"/>
  <c r="J294" i="7"/>
  <c r="I294" i="7"/>
  <c r="I350" i="7"/>
  <c r="J350" i="7"/>
  <c r="J378" i="7"/>
  <c r="I378" i="7"/>
  <c r="J562" i="7"/>
  <c r="I562" i="7"/>
  <c r="H131" i="7"/>
  <c r="H571" i="7"/>
  <c r="H545" i="7"/>
  <c r="J553" i="7"/>
  <c r="H555" i="7"/>
  <c r="H630" i="7"/>
  <c r="H394" i="7"/>
  <c r="H569" i="7"/>
  <c r="J466" i="7"/>
  <c r="H591" i="7"/>
  <c r="H321" i="7"/>
  <c r="J424" i="7"/>
  <c r="H391" i="7"/>
  <c r="I582" i="7"/>
  <c r="H582" i="7"/>
  <c r="J582" i="7"/>
  <c r="J283" i="7"/>
  <c r="I283" i="7"/>
  <c r="J554" i="7"/>
  <c r="I554" i="7"/>
  <c r="J235" i="7"/>
  <c r="I235" i="7"/>
  <c r="H431" i="7"/>
  <c r="I431" i="7"/>
  <c r="J431" i="7"/>
  <c r="I188" i="7"/>
  <c r="J188" i="7"/>
  <c r="J216" i="7"/>
  <c r="I216" i="7"/>
  <c r="H216" i="7"/>
  <c r="I244" i="7"/>
  <c r="J244" i="7"/>
  <c r="I272" i="7"/>
  <c r="J272" i="7"/>
  <c r="I356" i="7"/>
  <c r="J356" i="7"/>
  <c r="I397" i="7"/>
  <c r="J397" i="7"/>
  <c r="J357" i="7"/>
  <c r="H393" i="7"/>
  <c r="H304" i="7"/>
  <c r="J587" i="7"/>
  <c r="H536" i="7"/>
  <c r="H208" i="7"/>
  <c r="J569" i="7"/>
  <c r="J543" i="7"/>
  <c r="H631" i="7"/>
  <c r="J631" i="7"/>
  <c r="J555" i="7"/>
  <c r="H463" i="7"/>
  <c r="J630" i="7"/>
  <c r="J551" i="7"/>
  <c r="H553" i="7"/>
  <c r="J439" i="7"/>
  <c r="H322" i="7"/>
  <c r="J386" i="7"/>
  <c r="H475" i="7"/>
  <c r="J306" i="7"/>
  <c r="J192" i="7"/>
  <c r="H315" i="7"/>
  <c r="H357" i="7"/>
  <c r="J173" i="7"/>
  <c r="I173" i="7"/>
  <c r="I233" i="7"/>
  <c r="J233" i="7"/>
  <c r="I528" i="7"/>
  <c r="J528" i="7"/>
  <c r="J584" i="7"/>
  <c r="I584" i="7"/>
  <c r="I259" i="7"/>
  <c r="J259" i="7"/>
  <c r="I190" i="7"/>
  <c r="J190" i="7"/>
  <c r="I218" i="7"/>
  <c r="J218" i="7"/>
  <c r="I572" i="7"/>
  <c r="J572" i="7"/>
  <c r="I618" i="7"/>
  <c r="J618" i="7"/>
  <c r="J352" i="7"/>
  <c r="J139" i="7"/>
  <c r="I139" i="7"/>
  <c r="J72" i="7"/>
  <c r="H507" i="7"/>
  <c r="H203" i="7"/>
  <c r="H342" i="7"/>
  <c r="H66" i="7"/>
  <c r="J224" i="7"/>
  <c r="H264" i="7"/>
  <c r="H273" i="7"/>
  <c r="J568" i="7"/>
  <c r="H202" i="7"/>
  <c r="J150" i="7"/>
  <c r="H213" i="7"/>
  <c r="J536" i="7"/>
  <c r="H199" i="7"/>
  <c r="H284" i="7"/>
  <c r="H325" i="7"/>
  <c r="H478" i="7"/>
  <c r="J103" i="7"/>
  <c r="I103" i="7"/>
  <c r="I220" i="7"/>
  <c r="J220" i="7"/>
  <c r="J376" i="7"/>
  <c r="J381" i="7"/>
  <c r="I381" i="7"/>
  <c r="J291" i="7"/>
  <c r="I291" i="7"/>
  <c r="H291" i="7"/>
  <c r="J441" i="7"/>
  <c r="I441" i="7"/>
  <c r="H441" i="7"/>
  <c r="H598" i="7"/>
  <c r="J607" i="7"/>
  <c r="J458" i="7"/>
  <c r="H563" i="7"/>
  <c r="J427" i="7"/>
  <c r="H397" i="7"/>
  <c r="H610" i="7"/>
  <c r="J552" i="7"/>
  <c r="J577" i="7"/>
  <c r="H376" i="7"/>
  <c r="H296" i="7"/>
  <c r="J159" i="7"/>
  <c r="I159" i="7"/>
  <c r="H128" i="7"/>
  <c r="J389" i="7"/>
  <c r="I389" i="7"/>
  <c r="J177" i="7"/>
  <c r="I177" i="7"/>
  <c r="H177" i="7"/>
  <c r="J305" i="7"/>
  <c r="I305" i="7"/>
  <c r="H305" i="7"/>
  <c r="J280" i="7"/>
  <c r="I280" i="7"/>
  <c r="J308" i="7"/>
  <c r="I308" i="7"/>
  <c r="J336" i="7"/>
  <c r="I336" i="7"/>
  <c r="J364" i="7"/>
  <c r="I364" i="7"/>
  <c r="J443" i="7"/>
  <c r="I443" i="7"/>
  <c r="H504" i="7"/>
  <c r="H328" i="7"/>
  <c r="J125" i="7"/>
  <c r="I125" i="7"/>
  <c r="J58" i="7"/>
  <c r="J450" i="7"/>
  <c r="H324" i="7"/>
  <c r="H327" i="7"/>
  <c r="J187" i="7"/>
  <c r="J252" i="7"/>
  <c r="H94" i="7"/>
  <c r="J269" i="7"/>
  <c r="H159" i="7"/>
  <c r="H200" i="7"/>
  <c r="J524" i="7"/>
  <c r="H557" i="7"/>
  <c r="H413" i="7"/>
  <c r="H212" i="7"/>
  <c r="H279" i="7"/>
  <c r="J33" i="7"/>
  <c r="I33" i="7"/>
  <c r="J360" i="7"/>
  <c r="I360" i="7"/>
  <c r="J69" i="7"/>
  <c r="I69" i="7"/>
  <c r="J490" i="7"/>
  <c r="I490" i="7"/>
  <c r="H369" i="7"/>
  <c r="H281" i="7"/>
  <c r="H103" i="7"/>
  <c r="H425" i="7"/>
  <c r="J540" i="7"/>
  <c r="H266" i="7"/>
  <c r="J297" i="7"/>
  <c r="I297" i="7"/>
  <c r="H297" i="7"/>
  <c r="I251" i="7"/>
  <c r="J251" i="7"/>
  <c r="I181" i="7"/>
  <c r="J181" i="7"/>
  <c r="J462" i="7"/>
  <c r="I462" i="7"/>
  <c r="H462" i="7"/>
  <c r="J194" i="7"/>
  <c r="I194" i="7"/>
  <c r="I222" i="7"/>
  <c r="J222" i="7"/>
  <c r="I250" i="7"/>
  <c r="J250" i="7"/>
  <c r="H558" i="7"/>
  <c r="I558" i="7"/>
  <c r="J558" i="7"/>
  <c r="J337" i="7"/>
  <c r="I337" i="7"/>
  <c r="J128" i="7"/>
  <c r="H334" i="7"/>
  <c r="J211" i="7"/>
  <c r="H533" i="7"/>
  <c r="J180" i="7"/>
  <c r="H412" i="7"/>
  <c r="J513" i="7"/>
  <c r="H414" i="7"/>
  <c r="J455" i="7"/>
  <c r="J533" i="7"/>
  <c r="J539" i="7"/>
  <c r="J412" i="7"/>
  <c r="H294" i="7"/>
  <c r="J380" i="7"/>
  <c r="H570" i="7"/>
  <c r="J89" i="7"/>
  <c r="I89" i="7"/>
  <c r="I19" i="7"/>
  <c r="J19" i="7"/>
  <c r="J301" i="7"/>
  <c r="H114" i="7"/>
  <c r="J409" i="7"/>
  <c r="I409" i="7"/>
  <c r="J225" i="7"/>
  <c r="I225" i="7"/>
  <c r="I299" i="7"/>
  <c r="J299" i="7"/>
  <c r="J237" i="7"/>
  <c r="I237" i="7"/>
  <c r="J319" i="7"/>
  <c r="I319" i="7"/>
  <c r="J254" i="7"/>
  <c r="I254" i="7"/>
  <c r="I556" i="7"/>
  <c r="J556" i="7"/>
  <c r="I500" i="7"/>
  <c r="J500" i="7"/>
  <c r="J628" i="7"/>
  <c r="I628" i="7"/>
  <c r="J496" i="7"/>
  <c r="J55" i="7"/>
  <c r="I55" i="7"/>
  <c r="H424" i="7"/>
  <c r="H583" i="7"/>
  <c r="H620" i="7"/>
  <c r="J274" i="7"/>
  <c r="H69" i="7"/>
  <c r="J170" i="7"/>
  <c r="H287" i="7"/>
  <c r="H605" i="7"/>
  <c r="J226" i="7"/>
  <c r="H269" i="7"/>
  <c r="J605" i="7"/>
  <c r="J94" i="7"/>
  <c r="H97" i="7"/>
  <c r="J351" i="7"/>
  <c r="H176" i="7"/>
  <c r="H524" i="7"/>
  <c r="H410" i="7"/>
  <c r="H396" i="7"/>
  <c r="J425" i="7"/>
  <c r="J260" i="7"/>
  <c r="H407" i="7"/>
  <c r="H80" i="7"/>
  <c r="H600" i="7"/>
  <c r="H172" i="7"/>
  <c r="H164" i="7"/>
  <c r="H561" i="7"/>
  <c r="J561" i="7"/>
  <c r="J619" i="7"/>
  <c r="H455" i="7"/>
  <c r="J563" i="7"/>
  <c r="J531" i="7"/>
  <c r="J390" i="7"/>
  <c r="J525" i="7"/>
  <c r="H222" i="7"/>
  <c r="J494" i="7"/>
  <c r="H380" i="7"/>
  <c r="J570" i="7"/>
  <c r="H272" i="7"/>
  <c r="H100" i="7"/>
  <c r="J446" i="7"/>
  <c r="I446" i="7"/>
  <c r="J423" i="7"/>
  <c r="I423" i="7"/>
  <c r="J249" i="7"/>
  <c r="I249" i="7"/>
  <c r="H249" i="7"/>
  <c r="J333" i="7"/>
  <c r="I333" i="7"/>
  <c r="I312" i="7"/>
  <c r="J312" i="7"/>
  <c r="I340" i="7"/>
  <c r="J340" i="7"/>
  <c r="H447" i="7"/>
  <c r="I447" i="7"/>
  <c r="J447" i="7"/>
  <c r="H496" i="7"/>
  <c r="J267" i="7"/>
  <c r="I267" i="7"/>
  <c r="J114" i="7"/>
  <c r="J413" i="7"/>
  <c r="J583" i="7"/>
  <c r="H323" i="7"/>
  <c r="J230" i="7"/>
  <c r="H221" i="7"/>
  <c r="H55" i="7"/>
  <c r="H186" i="7"/>
  <c r="H554" i="7"/>
  <c r="H196" i="7"/>
  <c r="H602" i="7"/>
  <c r="J326" i="7"/>
  <c r="H454" i="7"/>
  <c r="H150" i="7"/>
  <c r="J410" i="7"/>
  <c r="J396" i="7"/>
  <c r="J332" i="7"/>
  <c r="H255" i="7"/>
  <c r="H388" i="7"/>
  <c r="H460" i="7"/>
  <c r="H27" i="7"/>
  <c r="J277" i="7"/>
  <c r="I277" i="7"/>
  <c r="J549" i="7"/>
  <c r="H552" i="7"/>
  <c r="J601" i="7"/>
  <c r="H603" i="7"/>
  <c r="H452" i="7"/>
  <c r="H458" i="7"/>
  <c r="H378" i="7"/>
  <c r="H597" i="7"/>
  <c r="H559" i="7"/>
  <c r="H418" i="7"/>
  <c r="H245" i="7"/>
  <c r="J145" i="7"/>
  <c r="I145" i="7"/>
  <c r="J498" i="7"/>
  <c r="I498" i="7"/>
  <c r="H498" i="7"/>
  <c r="J295" i="7"/>
  <c r="I295" i="7"/>
  <c r="J415" i="7"/>
  <c r="I415" i="7"/>
  <c r="J347" i="7"/>
  <c r="I347" i="7"/>
  <c r="I174" i="7"/>
  <c r="J174" i="7"/>
  <c r="J258" i="7"/>
  <c r="I258" i="7"/>
  <c r="I480" i="7"/>
  <c r="J480" i="7"/>
  <c r="J449" i="7"/>
  <c r="H449" i="7"/>
  <c r="I449" i="7"/>
  <c r="H464" i="7"/>
  <c r="H244" i="7"/>
  <c r="J111" i="7"/>
  <c r="I111" i="7"/>
  <c r="J44" i="7"/>
  <c r="I387" i="7"/>
  <c r="J387" i="7"/>
  <c r="H387" i="7"/>
  <c r="H187" i="7"/>
  <c r="H238" i="7"/>
  <c r="J323" i="7"/>
  <c r="J164" i="7"/>
  <c r="H539" i="7"/>
  <c r="J221" i="7"/>
  <c r="H619" i="7"/>
  <c r="H547" i="7"/>
  <c r="J191" i="7"/>
  <c r="H267" i="7"/>
  <c r="J321" i="7"/>
  <c r="J454" i="7"/>
  <c r="H111" i="7"/>
  <c r="J370" i="7"/>
  <c r="J384" i="7"/>
  <c r="H332" i="7"/>
  <c r="J108" i="7"/>
  <c r="J255" i="7"/>
  <c r="J388" i="7"/>
  <c r="H432" i="7"/>
  <c r="J603" i="7"/>
  <c r="J596" i="7"/>
  <c r="J438" i="7"/>
  <c r="H530" i="7"/>
  <c r="J559" i="7"/>
  <c r="J371" i="7"/>
  <c r="H211" i="7"/>
  <c r="H448" i="7"/>
  <c r="H579" i="7"/>
  <c r="H306" i="7"/>
  <c r="H320" i="7"/>
  <c r="H292" i="7"/>
  <c r="J418" i="7"/>
  <c r="J75" i="7"/>
  <c r="I75" i="7"/>
  <c r="H258" i="7"/>
  <c r="H72" i="7"/>
  <c r="I341" i="7"/>
  <c r="J341" i="7"/>
  <c r="I361" i="7"/>
  <c r="J361" i="7"/>
  <c r="H361" i="7"/>
  <c r="I520" i="7"/>
  <c r="J520" i="7"/>
  <c r="J612" i="7"/>
  <c r="I612" i="7"/>
  <c r="J41" i="7"/>
  <c r="I41" i="7"/>
  <c r="H382" i="7"/>
  <c r="J557" i="7"/>
  <c r="H170" i="7"/>
  <c r="J460" i="7"/>
  <c r="J238" i="7"/>
  <c r="J300" i="7"/>
  <c r="J451" i="7"/>
  <c r="J196" i="7"/>
  <c r="H33" i="7"/>
  <c r="H528" i="7"/>
  <c r="J547" i="7"/>
  <c r="H182" i="7"/>
  <c r="J208" i="7"/>
  <c r="J309" i="7"/>
  <c r="J402" i="7"/>
  <c r="H370" i="7"/>
  <c r="H384" i="7"/>
  <c r="J313" i="7"/>
  <c r="H61" i="7"/>
  <c r="J248" i="7"/>
  <c r="J234" i="7"/>
  <c r="H230" i="7"/>
  <c r="J432" i="7"/>
  <c r="H383" i="7"/>
  <c r="J545" i="7"/>
  <c r="J452" i="7"/>
  <c r="J422" i="7"/>
  <c r="H364" i="7"/>
  <c r="H613" i="7"/>
  <c r="H466" i="7"/>
  <c r="H502" i="7"/>
  <c r="H348" i="7"/>
  <c r="H510" i="7"/>
  <c r="J287" i="7"/>
  <c r="H398" i="7"/>
  <c r="H488" i="7"/>
  <c r="J245" i="7"/>
  <c r="H58" i="7"/>
  <c r="J395" i="7"/>
  <c r="I395" i="7"/>
  <c r="J375" i="7"/>
  <c r="I375" i="7"/>
  <c r="I178" i="7"/>
  <c r="J178" i="7"/>
  <c r="J206" i="7"/>
  <c r="I206" i="7"/>
  <c r="J290" i="7"/>
  <c r="I290" i="7"/>
  <c r="I318" i="7"/>
  <c r="J318" i="7"/>
  <c r="I534" i="7"/>
  <c r="J534" i="7"/>
  <c r="I453" i="7"/>
  <c r="J453" i="7"/>
  <c r="I417" i="7"/>
  <c r="J417" i="7"/>
  <c r="J167" i="7"/>
  <c r="I167" i="7"/>
  <c r="J100" i="7"/>
  <c r="J377" i="7"/>
  <c r="H480" i="7"/>
  <c r="J304" i="7"/>
  <c r="H548" i="7"/>
  <c r="H300" i="7"/>
  <c r="J66" i="7"/>
  <c r="H451" i="7"/>
  <c r="H191" i="7"/>
  <c r="H351" i="7"/>
  <c r="H450" i="7"/>
  <c r="H145" i="7"/>
  <c r="H225" i="7"/>
  <c r="J279" i="7"/>
  <c r="J354" i="7"/>
  <c r="H354" i="7"/>
  <c r="H326" i="7"/>
  <c r="J285" i="7"/>
  <c r="H218" i="7"/>
  <c r="H473" i="7"/>
  <c r="H220" i="7"/>
  <c r="H337" i="7"/>
  <c r="H377" i="7"/>
  <c r="J383" i="7"/>
  <c r="H180" i="7"/>
  <c r="H753" i="11" l="1"/>
  <c r="I753" i="11"/>
  <c r="J753" i="11"/>
  <c r="I753" i="10"/>
  <c r="J753" i="10"/>
  <c r="H753" i="10"/>
  <c r="I753" i="9"/>
  <c r="H753" i="9"/>
  <c r="J753" i="9"/>
  <c r="H753" i="8"/>
  <c r="J753" i="8"/>
  <c r="I753" i="8"/>
  <c r="I753" i="7"/>
  <c r="H753" i="7"/>
  <c r="J753" i="7"/>
</calcChain>
</file>

<file path=xl/sharedStrings.xml><?xml version="1.0" encoding="utf-8"?>
<sst xmlns="http://schemas.openxmlformats.org/spreadsheetml/2006/main" count="3875" uniqueCount="774">
  <si>
    <t>NO1</t>
  </si>
  <si>
    <t>Januar</t>
  </si>
  <si>
    <t>Månedsforbruk</t>
  </si>
  <si>
    <t>Strømstøtte</t>
  </si>
  <si>
    <t>Norgespris</t>
  </si>
  <si>
    <t>Spart med Norgespris</t>
  </si>
  <si>
    <t>1000 kWh</t>
  </si>
  <si>
    <t>2000 kWh</t>
  </si>
  <si>
    <t>3000 kWh</t>
  </si>
  <si>
    <t>4000 kWh</t>
  </si>
  <si>
    <t>NO2</t>
  </si>
  <si>
    <t>NO3</t>
  </si>
  <si>
    <t>NO4</t>
  </si>
  <si>
    <t>NO5</t>
  </si>
  <si>
    <t>Årsforbruk i kWh</t>
  </si>
  <si>
    <t>Andel av årsforbruk i januar</t>
  </si>
  <si>
    <t>Månedsforbruk i januar</t>
  </si>
  <si>
    <t>(formel i C3 limes tilbake til B3)</t>
  </si>
  <si>
    <t>Timesprofil</t>
  </si>
  <si>
    <t>Flat</t>
  </si>
  <si>
    <t>Timesforbruk</t>
  </si>
  <si>
    <t>744 timer (31*24)</t>
  </si>
  <si>
    <t>Dato/klokkeslett</t>
  </si>
  <si>
    <t>Pris e/strømstøtte</t>
  </si>
  <si>
    <t>Differanse pris</t>
  </si>
  <si>
    <t>Differanse kostnad</t>
  </si>
  <si>
    <t>Norgesprisstøtte</t>
  </si>
  <si>
    <t>2026-01-01 Kl. 00-01</t>
  </si>
  <si>
    <t>2026-01-01 Kl. 01-02</t>
  </si>
  <si>
    <t>2026-01-01 Kl. 02-03</t>
  </si>
  <si>
    <t>2026-01-01 Kl. 03-04</t>
  </si>
  <si>
    <t>2026-01-01 Kl. 04-05</t>
  </si>
  <si>
    <t>2026-01-01 Kl. 05-06</t>
  </si>
  <si>
    <t>2026-01-01 Kl. 06-07</t>
  </si>
  <si>
    <t>2026-01-01 Kl. 07-08</t>
  </si>
  <si>
    <t>2026-01-01 Kl. 08-09</t>
  </si>
  <si>
    <t>2026-01-01 Kl. 09-10</t>
  </si>
  <si>
    <t>2026-01-01 Kl. 10-11</t>
  </si>
  <si>
    <t>2026-01-01 Kl. 11-12</t>
  </si>
  <si>
    <t>2026-01-01 Kl. 12-13</t>
  </si>
  <si>
    <t>2026-01-01 Kl. 13-14</t>
  </si>
  <si>
    <t>2026-01-01 Kl. 14-15</t>
  </si>
  <si>
    <t>2026-01-01 Kl. 15-16</t>
  </si>
  <si>
    <t>2026-01-01 Kl. 16-17</t>
  </si>
  <si>
    <t>2026-01-01 Kl. 17-18</t>
  </si>
  <si>
    <t>2026-01-01 Kl. 18-19</t>
  </si>
  <si>
    <t>2026-01-01 Kl. 19-20</t>
  </si>
  <si>
    <t>2026-01-01 Kl. 20-21</t>
  </si>
  <si>
    <t>2026-01-01 Kl. 21-22</t>
  </si>
  <si>
    <t>2026-01-01 Kl. 22-23</t>
  </si>
  <si>
    <t>2026-01-01 Kl. 23-00</t>
  </si>
  <si>
    <t>2026-01-02 Kl. 00-01</t>
  </si>
  <si>
    <t>2026-01-02 Kl. 01-02</t>
  </si>
  <si>
    <t>2026-01-02 Kl. 02-03</t>
  </si>
  <si>
    <t>2026-01-02 Kl. 03-04</t>
  </si>
  <si>
    <t>2026-01-02 Kl. 04-05</t>
  </si>
  <si>
    <t>2026-01-02 Kl. 05-06</t>
  </si>
  <si>
    <t>2026-01-02 Kl. 06-07</t>
  </si>
  <si>
    <t>2026-01-02 Kl. 07-08</t>
  </si>
  <si>
    <t>2026-01-02 Kl. 08-09</t>
  </si>
  <si>
    <t>2026-01-02 Kl. 09-10</t>
  </si>
  <si>
    <t>2026-01-02 Kl. 10-11</t>
  </si>
  <si>
    <t>2026-01-02 Kl. 11-12</t>
  </si>
  <si>
    <t>2026-01-02 Kl. 12-13</t>
  </si>
  <si>
    <t>2026-01-02 Kl. 13-14</t>
  </si>
  <si>
    <t>2026-01-02 Kl. 14-15</t>
  </si>
  <si>
    <t>2026-01-02 Kl. 15-16</t>
  </si>
  <si>
    <t>2026-01-02 Kl. 16-17</t>
  </si>
  <si>
    <t>2026-01-02 Kl. 17-18</t>
  </si>
  <si>
    <t>2026-01-02 Kl. 18-19</t>
  </si>
  <si>
    <t>2026-01-02 Kl. 19-20</t>
  </si>
  <si>
    <t>2026-01-02 Kl. 20-21</t>
  </si>
  <si>
    <t>2026-01-02 Kl. 21-22</t>
  </si>
  <si>
    <t>2026-01-02 Kl. 22-23</t>
  </si>
  <si>
    <t>2026-01-02 Kl. 23-00</t>
  </si>
  <si>
    <t>2026-01-03 Kl. 00-01</t>
  </si>
  <si>
    <t>2026-01-03 Kl. 01-02</t>
  </si>
  <si>
    <t>2026-01-03 Kl. 02-03</t>
  </si>
  <si>
    <t>2026-01-03 Kl. 03-04</t>
  </si>
  <si>
    <t>2026-01-03 Kl. 04-05</t>
  </si>
  <si>
    <t>2026-01-03 Kl. 05-06</t>
  </si>
  <si>
    <t>2026-01-03 Kl. 06-07</t>
  </si>
  <si>
    <t>2026-01-03 Kl. 07-08</t>
  </si>
  <si>
    <t>2026-01-03 Kl. 08-09</t>
  </si>
  <si>
    <t>2026-01-03 Kl. 09-10</t>
  </si>
  <si>
    <t>2026-01-03 Kl. 10-11</t>
  </si>
  <si>
    <t>2026-01-03 Kl. 11-12</t>
  </si>
  <si>
    <t>2026-01-03 Kl. 12-13</t>
  </si>
  <si>
    <t>2026-01-03 Kl. 13-14</t>
  </si>
  <si>
    <t>2026-01-03 Kl. 14-15</t>
  </si>
  <si>
    <t>2026-01-03 Kl. 15-16</t>
  </si>
  <si>
    <t>2026-01-03 Kl. 16-17</t>
  </si>
  <si>
    <t>2026-01-03 Kl. 17-18</t>
  </si>
  <si>
    <t>2026-01-03 Kl. 18-19</t>
  </si>
  <si>
    <t>2026-01-03 Kl. 19-20</t>
  </si>
  <si>
    <t>2026-01-03 Kl. 20-21</t>
  </si>
  <si>
    <t>2026-01-03 Kl. 21-22</t>
  </si>
  <si>
    <t>2026-01-03 Kl. 22-23</t>
  </si>
  <si>
    <t>2026-01-03 Kl. 23-00</t>
  </si>
  <si>
    <t>2026-01-04 Kl. 00-01</t>
  </si>
  <si>
    <t>2026-01-04 Kl. 01-02</t>
  </si>
  <si>
    <t>2026-01-04 Kl. 02-03</t>
  </si>
  <si>
    <t>2026-01-04 Kl. 03-04</t>
  </si>
  <si>
    <t>2026-01-04 Kl. 04-05</t>
  </si>
  <si>
    <t>2026-01-04 Kl. 05-06</t>
  </si>
  <si>
    <t>2026-01-04 Kl. 06-07</t>
  </si>
  <si>
    <t>2026-01-04 Kl. 07-08</t>
  </si>
  <si>
    <t>2026-01-04 Kl. 08-09</t>
  </si>
  <si>
    <t>2026-01-04 Kl. 09-10</t>
  </si>
  <si>
    <t>2026-01-04 Kl. 10-11</t>
  </si>
  <si>
    <t>2026-01-04 Kl. 11-12</t>
  </si>
  <si>
    <t>2026-01-04 Kl. 12-13</t>
  </si>
  <si>
    <t>2026-01-04 Kl. 13-14</t>
  </si>
  <si>
    <t>2026-01-04 Kl. 14-15</t>
  </si>
  <si>
    <t>2026-01-04 Kl. 15-16</t>
  </si>
  <si>
    <t>2026-01-04 Kl. 16-17</t>
  </si>
  <si>
    <t>2026-01-04 Kl. 17-18</t>
  </si>
  <si>
    <t>2026-01-04 Kl. 18-19</t>
  </si>
  <si>
    <t>2026-01-04 Kl. 19-20</t>
  </si>
  <si>
    <t>2026-01-04 Kl. 20-21</t>
  </si>
  <si>
    <t>2026-01-04 Kl. 21-22</t>
  </si>
  <si>
    <t>2026-01-04 Kl. 22-23</t>
  </si>
  <si>
    <t>2026-01-04 Kl. 23-00</t>
  </si>
  <si>
    <t>2026-01-05 Kl. 00-01</t>
  </si>
  <si>
    <t>2026-01-05 Kl. 01-02</t>
  </si>
  <si>
    <t>2026-01-05 Kl. 02-03</t>
  </si>
  <si>
    <t>2026-01-05 Kl. 03-04</t>
  </si>
  <si>
    <t>2026-01-05 Kl. 04-05</t>
  </si>
  <si>
    <t>2026-01-05 Kl. 05-06</t>
  </si>
  <si>
    <t>2026-01-05 Kl. 06-07</t>
  </si>
  <si>
    <t>2026-01-05 Kl. 07-08</t>
  </si>
  <si>
    <t>2026-01-05 Kl. 08-09</t>
  </si>
  <si>
    <t>2026-01-05 Kl. 09-10</t>
  </si>
  <si>
    <t>2026-01-05 Kl. 10-11</t>
  </si>
  <si>
    <t>2026-01-05 Kl. 11-12</t>
  </si>
  <si>
    <t>2026-01-05 Kl. 12-13</t>
  </si>
  <si>
    <t>2026-01-05 Kl. 13-14</t>
  </si>
  <si>
    <t>2026-01-05 Kl. 14-15</t>
  </si>
  <si>
    <t>2026-01-05 Kl. 15-16</t>
  </si>
  <si>
    <t>2026-01-05 Kl. 16-17</t>
  </si>
  <si>
    <t>2026-01-05 Kl. 17-18</t>
  </si>
  <si>
    <t>2026-01-05 Kl. 18-19</t>
  </si>
  <si>
    <t>2026-01-05 Kl. 19-20</t>
  </si>
  <si>
    <t>2026-01-05 Kl. 20-21</t>
  </si>
  <si>
    <t>2026-01-05 Kl. 21-22</t>
  </si>
  <si>
    <t>2026-01-05 Kl. 22-23</t>
  </si>
  <si>
    <t>2026-01-05 Kl. 23-00</t>
  </si>
  <si>
    <t>2026-01-06 Kl. 00-01</t>
  </si>
  <si>
    <t>2026-01-06 Kl. 01-02</t>
  </si>
  <si>
    <t>2026-01-06 Kl. 02-03</t>
  </si>
  <si>
    <t>2026-01-06 Kl. 03-04</t>
  </si>
  <si>
    <t>2026-01-06 Kl. 04-05</t>
  </si>
  <si>
    <t>2026-01-06 Kl. 05-06</t>
  </si>
  <si>
    <t>2026-01-06 Kl. 06-07</t>
  </si>
  <si>
    <t>2026-01-06 Kl. 07-08</t>
  </si>
  <si>
    <t>2026-01-06 Kl. 08-09</t>
  </si>
  <si>
    <t>2026-01-06 Kl. 09-10</t>
  </si>
  <si>
    <t>2026-01-06 Kl. 10-11</t>
  </si>
  <si>
    <t>2026-01-06 Kl. 11-12</t>
  </si>
  <si>
    <t>2026-01-06 Kl. 12-13</t>
  </si>
  <si>
    <t>2026-01-06 Kl. 13-14</t>
  </si>
  <si>
    <t>2026-01-06 Kl. 14-15</t>
  </si>
  <si>
    <t>2026-01-06 Kl. 15-16</t>
  </si>
  <si>
    <t>2026-01-06 Kl. 16-17</t>
  </si>
  <si>
    <t>2026-01-06 Kl. 17-18</t>
  </si>
  <si>
    <t>2026-01-06 Kl. 18-19</t>
  </si>
  <si>
    <t>2026-01-06 Kl. 19-20</t>
  </si>
  <si>
    <t>2026-01-06 Kl. 20-21</t>
  </si>
  <si>
    <t>2026-01-06 Kl. 21-22</t>
  </si>
  <si>
    <t>2026-01-06 Kl. 22-23</t>
  </si>
  <si>
    <t>2026-01-06 Kl. 23-00</t>
  </si>
  <si>
    <t>2026-01-07 Kl. 00-01</t>
  </si>
  <si>
    <t>2026-01-07 Kl. 01-02</t>
  </si>
  <si>
    <t>2026-01-07 Kl. 02-03</t>
  </si>
  <si>
    <t>2026-01-07 Kl. 03-04</t>
  </si>
  <si>
    <t>2026-01-07 Kl. 04-05</t>
  </si>
  <si>
    <t>2026-01-07 Kl. 05-06</t>
  </si>
  <si>
    <t>2026-01-07 Kl. 06-07</t>
  </si>
  <si>
    <t>2026-01-07 Kl. 07-08</t>
  </si>
  <si>
    <t>2026-01-07 Kl. 08-09</t>
  </si>
  <si>
    <t>2026-01-07 Kl. 09-10</t>
  </si>
  <si>
    <t>2026-01-07 Kl. 10-11</t>
  </si>
  <si>
    <t>2026-01-07 Kl. 11-12</t>
  </si>
  <si>
    <t>2026-01-07 Kl. 12-13</t>
  </si>
  <si>
    <t>2026-01-07 Kl. 13-14</t>
  </si>
  <si>
    <t>2026-01-07 Kl. 14-15</t>
  </si>
  <si>
    <t>2026-01-07 Kl. 15-16</t>
  </si>
  <si>
    <t>2026-01-07 Kl. 16-17</t>
  </si>
  <si>
    <t>2026-01-07 Kl. 17-18</t>
  </si>
  <si>
    <t>2026-01-07 Kl. 18-19</t>
  </si>
  <si>
    <t>2026-01-07 Kl. 19-20</t>
  </si>
  <si>
    <t>2026-01-07 Kl. 20-21</t>
  </si>
  <si>
    <t>2026-01-07 Kl. 21-22</t>
  </si>
  <si>
    <t>2026-01-07 Kl. 22-23</t>
  </si>
  <si>
    <t>2026-01-07 Kl. 23-00</t>
  </si>
  <si>
    <t>2026-01-08 Kl. 00-01</t>
  </si>
  <si>
    <t>2026-01-08 Kl. 01-02</t>
  </si>
  <si>
    <t>2026-01-08 Kl. 02-03</t>
  </si>
  <si>
    <t>2026-01-08 Kl. 03-04</t>
  </si>
  <si>
    <t>2026-01-08 Kl. 04-05</t>
  </si>
  <si>
    <t>2026-01-08 Kl. 05-06</t>
  </si>
  <si>
    <t>2026-01-08 Kl. 06-07</t>
  </si>
  <si>
    <t>2026-01-08 Kl. 07-08</t>
  </si>
  <si>
    <t>2026-01-08 Kl. 08-09</t>
  </si>
  <si>
    <t>2026-01-08 Kl. 09-10</t>
  </si>
  <si>
    <t>2026-01-08 Kl. 10-11</t>
  </si>
  <si>
    <t>2026-01-08 Kl. 11-12</t>
  </si>
  <si>
    <t>2026-01-08 Kl. 12-13</t>
  </si>
  <si>
    <t>2026-01-08 Kl. 13-14</t>
  </si>
  <si>
    <t>2026-01-08 Kl. 14-15</t>
  </si>
  <si>
    <t>2026-01-08 Kl. 15-16</t>
  </si>
  <si>
    <t>2026-01-08 Kl. 16-17</t>
  </si>
  <si>
    <t>2026-01-08 Kl. 17-18</t>
  </si>
  <si>
    <t>2026-01-08 Kl. 18-19</t>
  </si>
  <si>
    <t>2026-01-08 Kl. 19-20</t>
  </si>
  <si>
    <t>2026-01-08 Kl. 20-21</t>
  </si>
  <si>
    <t>2026-01-08 Kl. 21-22</t>
  </si>
  <si>
    <t>2026-01-08 Kl. 22-23</t>
  </si>
  <si>
    <t>2026-01-08 Kl. 23-00</t>
  </si>
  <si>
    <t>2026-01-09 Kl. 00-01</t>
  </si>
  <si>
    <t>2026-01-09 Kl. 01-02</t>
  </si>
  <si>
    <t>2026-01-09 Kl. 02-03</t>
  </si>
  <si>
    <t>2026-01-09 Kl. 03-04</t>
  </si>
  <si>
    <t>2026-01-09 Kl. 04-05</t>
  </si>
  <si>
    <t>2026-01-09 Kl. 05-06</t>
  </si>
  <si>
    <t>2026-01-09 Kl. 06-07</t>
  </si>
  <si>
    <t>2026-01-09 Kl. 07-08</t>
  </si>
  <si>
    <t>2026-01-09 Kl. 08-09</t>
  </si>
  <si>
    <t>2026-01-09 Kl. 09-10</t>
  </si>
  <si>
    <t>2026-01-09 Kl. 10-11</t>
  </si>
  <si>
    <t>2026-01-09 Kl. 11-12</t>
  </si>
  <si>
    <t>2026-01-09 Kl. 12-13</t>
  </si>
  <si>
    <t>2026-01-09 Kl. 13-14</t>
  </si>
  <si>
    <t>2026-01-09 Kl. 14-15</t>
  </si>
  <si>
    <t>2026-01-09 Kl. 15-16</t>
  </si>
  <si>
    <t>2026-01-09 Kl. 16-17</t>
  </si>
  <si>
    <t>2026-01-09 Kl. 17-18</t>
  </si>
  <si>
    <t>2026-01-09 Kl. 18-19</t>
  </si>
  <si>
    <t>2026-01-09 Kl. 19-20</t>
  </si>
  <si>
    <t>2026-01-09 Kl. 20-21</t>
  </si>
  <si>
    <t>2026-01-09 Kl. 21-22</t>
  </si>
  <si>
    <t>2026-01-09 Kl. 22-23</t>
  </si>
  <si>
    <t>2026-01-09 Kl. 23-00</t>
  </si>
  <si>
    <t>2026-01-10 Kl. 00-01</t>
  </si>
  <si>
    <t>2026-01-10 Kl. 01-02</t>
  </si>
  <si>
    <t>2026-01-10 Kl. 02-03</t>
  </si>
  <si>
    <t>2026-01-10 Kl. 03-04</t>
  </si>
  <si>
    <t>2026-01-10 Kl. 04-05</t>
  </si>
  <si>
    <t>2026-01-10 Kl. 05-06</t>
  </si>
  <si>
    <t>2026-01-10 Kl. 06-07</t>
  </si>
  <si>
    <t>2026-01-10 Kl. 07-08</t>
  </si>
  <si>
    <t>2026-01-10 Kl. 08-09</t>
  </si>
  <si>
    <t>2026-01-10 Kl. 09-10</t>
  </si>
  <si>
    <t>2026-01-10 Kl. 10-11</t>
  </si>
  <si>
    <t>2026-01-10 Kl. 11-12</t>
  </si>
  <si>
    <t>2026-01-10 Kl. 12-13</t>
  </si>
  <si>
    <t>2026-01-10 Kl. 13-14</t>
  </si>
  <si>
    <t>2026-01-10 Kl. 14-15</t>
  </si>
  <si>
    <t>2026-01-10 Kl. 15-16</t>
  </si>
  <si>
    <t>2026-01-10 Kl. 16-17</t>
  </si>
  <si>
    <t>2026-01-10 Kl. 17-18</t>
  </si>
  <si>
    <t>2026-01-10 Kl. 18-19</t>
  </si>
  <si>
    <t>2026-01-10 Kl. 19-20</t>
  </si>
  <si>
    <t>2026-01-10 Kl. 20-21</t>
  </si>
  <si>
    <t>2026-01-10 Kl. 21-22</t>
  </si>
  <si>
    <t>2026-01-10 Kl. 22-23</t>
  </si>
  <si>
    <t>2026-01-10 Kl. 23-00</t>
  </si>
  <si>
    <t>2026-01-11 Kl. 00-01</t>
  </si>
  <si>
    <t>2026-01-11 Kl. 01-02</t>
  </si>
  <si>
    <t>2026-01-11 Kl. 02-03</t>
  </si>
  <si>
    <t>2026-01-11 Kl. 03-04</t>
  </si>
  <si>
    <t>2026-01-11 Kl. 04-05</t>
  </si>
  <si>
    <t>2026-01-11 Kl. 05-06</t>
  </si>
  <si>
    <t>2026-01-11 Kl. 06-07</t>
  </si>
  <si>
    <t>2026-01-11 Kl. 07-08</t>
  </si>
  <si>
    <t>2026-01-11 Kl. 08-09</t>
  </si>
  <si>
    <t>2026-01-11 Kl. 09-10</t>
  </si>
  <si>
    <t>2026-01-11 Kl. 10-11</t>
  </si>
  <si>
    <t>2026-01-11 Kl. 11-12</t>
  </si>
  <si>
    <t>2026-01-11 Kl. 12-13</t>
  </si>
  <si>
    <t>2026-01-11 Kl. 13-14</t>
  </si>
  <si>
    <t>2026-01-11 Kl. 14-15</t>
  </si>
  <si>
    <t>2026-01-11 Kl. 15-16</t>
  </si>
  <si>
    <t>2026-01-11 Kl. 16-17</t>
  </si>
  <si>
    <t>2026-01-11 Kl. 17-18</t>
  </si>
  <si>
    <t>2026-01-11 Kl. 18-19</t>
  </si>
  <si>
    <t>2026-01-11 Kl. 19-20</t>
  </si>
  <si>
    <t>2026-01-11 Kl. 20-21</t>
  </si>
  <si>
    <t>2026-01-11 Kl. 21-22</t>
  </si>
  <si>
    <t>2026-01-11 Kl. 22-23</t>
  </si>
  <si>
    <t>2026-01-11 Kl. 23-00</t>
  </si>
  <si>
    <t>2026-01-12 Kl. 00-01</t>
  </si>
  <si>
    <t>2026-01-12 Kl. 01-02</t>
  </si>
  <si>
    <t>2026-01-12 Kl. 02-03</t>
  </si>
  <si>
    <t>2026-01-12 Kl. 03-04</t>
  </si>
  <si>
    <t>2026-01-12 Kl. 04-05</t>
  </si>
  <si>
    <t>2026-01-12 Kl. 05-06</t>
  </si>
  <si>
    <t>2026-01-12 Kl. 06-07</t>
  </si>
  <si>
    <t>2026-01-12 Kl. 07-08</t>
  </si>
  <si>
    <t>2026-01-12 Kl. 08-09</t>
  </si>
  <si>
    <t>2026-01-12 Kl. 09-10</t>
  </si>
  <si>
    <t>2026-01-12 Kl. 10-11</t>
  </si>
  <si>
    <t>2026-01-12 Kl. 11-12</t>
  </si>
  <si>
    <t>2026-01-12 Kl. 12-13</t>
  </si>
  <si>
    <t>2026-01-12 Kl. 13-14</t>
  </si>
  <si>
    <t>2026-01-12 Kl. 14-15</t>
  </si>
  <si>
    <t>2026-01-12 Kl. 15-16</t>
  </si>
  <si>
    <t>2026-01-12 Kl. 16-17</t>
  </si>
  <si>
    <t>2026-01-12 Kl. 17-18</t>
  </si>
  <si>
    <t>2026-01-12 Kl. 18-19</t>
  </si>
  <si>
    <t>2026-01-12 Kl. 19-20</t>
  </si>
  <si>
    <t>2026-01-12 Kl. 20-21</t>
  </si>
  <si>
    <t>2026-01-12 Kl. 21-22</t>
  </si>
  <si>
    <t>2026-01-12 Kl. 22-23</t>
  </si>
  <si>
    <t>2026-01-12 Kl. 23-00</t>
  </si>
  <si>
    <t>2026-01-13 Kl. 00-01</t>
  </si>
  <si>
    <t>2026-01-13 Kl. 01-02</t>
  </si>
  <si>
    <t>2026-01-13 Kl. 02-03</t>
  </si>
  <si>
    <t>2026-01-13 Kl. 03-04</t>
  </si>
  <si>
    <t>2026-01-13 Kl. 04-05</t>
  </si>
  <si>
    <t>2026-01-13 Kl. 05-06</t>
  </si>
  <si>
    <t>2026-01-13 Kl. 06-07</t>
  </si>
  <si>
    <t>2026-01-13 Kl. 07-08</t>
  </si>
  <si>
    <t>2026-01-13 Kl. 08-09</t>
  </si>
  <si>
    <t>2026-01-13 Kl. 09-10</t>
  </si>
  <si>
    <t>2026-01-13 Kl. 10-11</t>
  </si>
  <si>
    <t>2026-01-13 Kl. 11-12</t>
  </si>
  <si>
    <t>2026-01-13 Kl. 12-13</t>
  </si>
  <si>
    <t>2026-01-13 Kl. 13-14</t>
  </si>
  <si>
    <t>2026-01-13 Kl. 14-15</t>
  </si>
  <si>
    <t>2026-01-13 Kl. 15-16</t>
  </si>
  <si>
    <t>2026-01-13 Kl. 16-17</t>
  </si>
  <si>
    <t>2026-01-13 Kl. 17-18</t>
  </si>
  <si>
    <t>2026-01-13 Kl. 18-19</t>
  </si>
  <si>
    <t>2026-01-13 Kl. 19-20</t>
  </si>
  <si>
    <t>2026-01-13 Kl. 20-21</t>
  </si>
  <si>
    <t>2026-01-13 Kl. 21-22</t>
  </si>
  <si>
    <t>2026-01-13 Kl. 22-23</t>
  </si>
  <si>
    <t>2026-01-13 Kl. 23-00</t>
  </si>
  <si>
    <t>2026-01-14 Kl. 00-01</t>
  </si>
  <si>
    <t>2026-01-14 Kl. 01-02</t>
  </si>
  <si>
    <t>2026-01-14 Kl. 02-03</t>
  </si>
  <si>
    <t>2026-01-14 Kl. 03-04</t>
  </si>
  <si>
    <t>2026-01-14 Kl. 04-05</t>
  </si>
  <si>
    <t>2026-01-14 Kl. 05-06</t>
  </si>
  <si>
    <t>2026-01-14 Kl. 06-07</t>
  </si>
  <si>
    <t>2026-01-14 Kl. 07-08</t>
  </si>
  <si>
    <t>2026-01-14 Kl. 08-09</t>
  </si>
  <si>
    <t>2026-01-14 Kl. 09-10</t>
  </si>
  <si>
    <t>2026-01-14 Kl. 10-11</t>
  </si>
  <si>
    <t>2026-01-14 Kl. 11-12</t>
  </si>
  <si>
    <t>2026-01-14 Kl. 12-13</t>
  </si>
  <si>
    <t>2026-01-14 Kl. 13-14</t>
  </si>
  <si>
    <t>2026-01-14 Kl. 14-15</t>
  </si>
  <si>
    <t>2026-01-14 Kl. 15-16</t>
  </si>
  <si>
    <t>2026-01-14 Kl. 16-17</t>
  </si>
  <si>
    <t>2026-01-14 Kl. 17-18</t>
  </si>
  <si>
    <t>2026-01-14 Kl. 18-19</t>
  </si>
  <si>
    <t>2026-01-14 Kl. 19-20</t>
  </si>
  <si>
    <t>2026-01-14 Kl. 20-21</t>
  </si>
  <si>
    <t>2026-01-14 Kl. 21-22</t>
  </si>
  <si>
    <t>2026-01-14 Kl. 22-23</t>
  </si>
  <si>
    <t>2026-01-14 Kl. 23-00</t>
  </si>
  <si>
    <t>2026-01-15 Kl. 00-01</t>
  </si>
  <si>
    <t>2026-01-15 Kl. 01-02</t>
  </si>
  <si>
    <t>2026-01-15 Kl. 02-03</t>
  </si>
  <si>
    <t>2026-01-15 Kl. 03-04</t>
  </si>
  <si>
    <t>2026-01-15 Kl. 04-05</t>
  </si>
  <si>
    <t>2026-01-15 Kl. 05-06</t>
  </si>
  <si>
    <t>2026-01-15 Kl. 06-07</t>
  </si>
  <si>
    <t>2026-01-15 Kl. 07-08</t>
  </si>
  <si>
    <t>2026-01-15 Kl. 08-09</t>
  </si>
  <si>
    <t>2026-01-15 Kl. 09-10</t>
  </si>
  <si>
    <t>2026-01-15 Kl. 10-11</t>
  </si>
  <si>
    <t>2026-01-15 Kl. 11-12</t>
  </si>
  <si>
    <t>2026-01-15 Kl. 12-13</t>
  </si>
  <si>
    <t>2026-01-15 Kl. 13-14</t>
  </si>
  <si>
    <t>2026-01-15 Kl. 14-15</t>
  </si>
  <si>
    <t>2026-01-15 Kl. 15-16</t>
  </si>
  <si>
    <t>2026-01-15 Kl. 16-17</t>
  </si>
  <si>
    <t>2026-01-15 Kl. 17-18</t>
  </si>
  <si>
    <t>2026-01-15 Kl. 18-19</t>
  </si>
  <si>
    <t>2026-01-15 Kl. 19-20</t>
  </si>
  <si>
    <t>2026-01-15 Kl. 20-21</t>
  </si>
  <si>
    <t>2026-01-15 Kl. 21-22</t>
  </si>
  <si>
    <t>2026-01-15 Kl. 22-23</t>
  </si>
  <si>
    <t>2026-01-15 Kl. 23-00</t>
  </si>
  <si>
    <t>2026-01-16 Kl. 00-01</t>
  </si>
  <si>
    <t>2026-01-16 Kl. 01-02</t>
  </si>
  <si>
    <t>2026-01-16 Kl. 02-03</t>
  </si>
  <si>
    <t>2026-01-16 Kl. 03-04</t>
  </si>
  <si>
    <t>2026-01-16 Kl. 04-05</t>
  </si>
  <si>
    <t>2026-01-16 Kl. 05-06</t>
  </si>
  <si>
    <t>2026-01-16 Kl. 06-07</t>
  </si>
  <si>
    <t>2026-01-16 Kl. 07-08</t>
  </si>
  <si>
    <t>2026-01-16 Kl. 08-09</t>
  </si>
  <si>
    <t>2026-01-16 Kl. 09-10</t>
  </si>
  <si>
    <t>2026-01-16 Kl. 10-11</t>
  </si>
  <si>
    <t>2026-01-16 Kl. 11-12</t>
  </si>
  <si>
    <t>2026-01-16 Kl. 12-13</t>
  </si>
  <si>
    <t>2026-01-16 Kl. 13-14</t>
  </si>
  <si>
    <t>2026-01-16 Kl. 14-15</t>
  </si>
  <si>
    <t>2026-01-16 Kl. 15-16</t>
  </si>
  <si>
    <t>2026-01-16 Kl. 16-17</t>
  </si>
  <si>
    <t>2026-01-16 Kl. 17-18</t>
  </si>
  <si>
    <t>2026-01-16 Kl. 18-19</t>
  </si>
  <si>
    <t>2026-01-16 Kl. 19-20</t>
  </si>
  <si>
    <t>2026-01-16 Kl. 20-21</t>
  </si>
  <si>
    <t>2026-01-16 Kl. 21-22</t>
  </si>
  <si>
    <t>2026-01-16 Kl. 22-23</t>
  </si>
  <si>
    <t>2026-01-16 Kl. 23-00</t>
  </si>
  <si>
    <t>2026-01-17 Kl. 00-01</t>
  </si>
  <si>
    <t>2026-01-17 Kl. 01-02</t>
  </si>
  <si>
    <t>2026-01-17 Kl. 02-03</t>
  </si>
  <si>
    <t>2026-01-17 Kl. 03-04</t>
  </si>
  <si>
    <t>2026-01-17 Kl. 04-05</t>
  </si>
  <si>
    <t>2026-01-17 Kl. 05-06</t>
  </si>
  <si>
    <t>2026-01-17 Kl. 06-07</t>
  </si>
  <si>
    <t>2026-01-17 Kl. 07-08</t>
  </si>
  <si>
    <t>2026-01-17 Kl. 08-09</t>
  </si>
  <si>
    <t>2026-01-17 Kl. 09-10</t>
  </si>
  <si>
    <t>2026-01-17 Kl. 10-11</t>
  </si>
  <si>
    <t>2026-01-17 Kl. 11-12</t>
  </si>
  <si>
    <t>2026-01-17 Kl. 12-13</t>
  </si>
  <si>
    <t>2026-01-17 Kl. 13-14</t>
  </si>
  <si>
    <t>2026-01-17 Kl. 14-15</t>
  </si>
  <si>
    <t>2026-01-17 Kl. 15-16</t>
  </si>
  <si>
    <t>2026-01-17 Kl. 16-17</t>
  </si>
  <si>
    <t>2026-01-17 Kl. 17-18</t>
  </si>
  <si>
    <t>2026-01-17 Kl. 18-19</t>
  </si>
  <si>
    <t>2026-01-17 Kl. 19-20</t>
  </si>
  <si>
    <t>2026-01-17 Kl. 20-21</t>
  </si>
  <si>
    <t>2026-01-17 Kl. 21-22</t>
  </si>
  <si>
    <t>2026-01-17 Kl. 22-23</t>
  </si>
  <si>
    <t>2026-01-17 Kl. 23-00</t>
  </si>
  <si>
    <t>2026-01-18 Kl. 00-01</t>
  </si>
  <si>
    <t>2026-01-18 Kl. 01-02</t>
  </si>
  <si>
    <t>2026-01-18 Kl. 02-03</t>
  </si>
  <si>
    <t>2026-01-18 Kl. 03-04</t>
  </si>
  <si>
    <t>2026-01-18 Kl. 04-05</t>
  </si>
  <si>
    <t>2026-01-18 Kl. 05-06</t>
  </si>
  <si>
    <t>2026-01-18 Kl. 06-07</t>
  </si>
  <si>
    <t>2026-01-18 Kl. 07-08</t>
  </si>
  <si>
    <t>2026-01-18 Kl. 08-09</t>
  </si>
  <si>
    <t>2026-01-18 Kl. 09-10</t>
  </si>
  <si>
    <t>2026-01-18 Kl. 10-11</t>
  </si>
  <si>
    <t>2026-01-18 Kl. 11-12</t>
  </si>
  <si>
    <t>2026-01-18 Kl. 12-13</t>
  </si>
  <si>
    <t>2026-01-18 Kl. 13-14</t>
  </si>
  <si>
    <t>2026-01-18 Kl. 14-15</t>
  </si>
  <si>
    <t>2026-01-18 Kl. 15-16</t>
  </si>
  <si>
    <t>2026-01-18 Kl. 16-17</t>
  </si>
  <si>
    <t>2026-01-18 Kl. 17-18</t>
  </si>
  <si>
    <t>2026-01-18 Kl. 18-19</t>
  </si>
  <si>
    <t>2026-01-18 Kl. 19-20</t>
  </si>
  <si>
    <t>2026-01-18 Kl. 20-21</t>
  </si>
  <si>
    <t>2026-01-18 Kl. 21-22</t>
  </si>
  <si>
    <t>2026-01-18 Kl. 22-23</t>
  </si>
  <si>
    <t>2026-01-18 Kl. 23-00</t>
  </si>
  <si>
    <t>2026-01-19 Kl. 00-01</t>
  </si>
  <si>
    <t>2026-01-19 Kl. 01-02</t>
  </si>
  <si>
    <t>2026-01-19 Kl. 02-03</t>
  </si>
  <si>
    <t>2026-01-19 Kl. 03-04</t>
  </si>
  <si>
    <t>2026-01-19 Kl. 04-05</t>
  </si>
  <si>
    <t>2026-01-19 Kl. 05-06</t>
  </si>
  <si>
    <t>2026-01-19 Kl. 06-07</t>
  </si>
  <si>
    <t>2026-01-19 Kl. 07-08</t>
  </si>
  <si>
    <t>2026-01-19 Kl. 08-09</t>
  </si>
  <si>
    <t>2026-01-19 Kl. 09-10</t>
  </si>
  <si>
    <t>2026-01-19 Kl. 10-11</t>
  </si>
  <si>
    <t>2026-01-19 Kl. 11-12</t>
  </si>
  <si>
    <t>2026-01-19 Kl. 12-13</t>
  </si>
  <si>
    <t>2026-01-19 Kl. 13-14</t>
  </si>
  <si>
    <t>2026-01-19 Kl. 14-15</t>
  </si>
  <si>
    <t>2026-01-19 Kl. 15-16</t>
  </si>
  <si>
    <t>2026-01-19 Kl. 16-17</t>
  </si>
  <si>
    <t>2026-01-19 Kl. 17-18</t>
  </si>
  <si>
    <t>2026-01-19 Kl. 18-19</t>
  </si>
  <si>
    <t>2026-01-19 Kl. 19-20</t>
  </si>
  <si>
    <t>2026-01-19 Kl. 20-21</t>
  </si>
  <si>
    <t>2026-01-19 Kl. 21-22</t>
  </si>
  <si>
    <t>2026-01-19 Kl. 22-23</t>
  </si>
  <si>
    <t>2026-01-19 Kl. 23-00</t>
  </si>
  <si>
    <t>2026-01-20 Kl. 00-01</t>
  </si>
  <si>
    <t>2026-01-20 Kl. 01-02</t>
  </si>
  <si>
    <t>2026-01-20 Kl. 02-03</t>
  </si>
  <si>
    <t>2026-01-20 Kl. 03-04</t>
  </si>
  <si>
    <t>2026-01-20 Kl. 04-05</t>
  </si>
  <si>
    <t>2026-01-20 Kl. 05-06</t>
  </si>
  <si>
    <t>2026-01-20 Kl. 06-07</t>
  </si>
  <si>
    <t>2026-01-20 Kl. 07-08</t>
  </si>
  <si>
    <t>2026-01-20 Kl. 08-09</t>
  </si>
  <si>
    <t>2026-01-20 Kl. 09-10</t>
  </si>
  <si>
    <t>2026-01-20 Kl. 10-11</t>
  </si>
  <si>
    <t>2026-01-20 Kl. 11-12</t>
  </si>
  <si>
    <t>2026-01-20 Kl. 12-13</t>
  </si>
  <si>
    <t>2026-01-20 Kl. 13-14</t>
  </si>
  <si>
    <t>2026-01-20 Kl. 14-15</t>
  </si>
  <si>
    <t>2026-01-20 Kl. 15-16</t>
  </si>
  <si>
    <t>2026-01-20 Kl. 16-17</t>
  </si>
  <si>
    <t>2026-01-20 Kl. 17-18</t>
  </si>
  <si>
    <t>2026-01-20 Kl. 18-19</t>
  </si>
  <si>
    <t>2026-01-20 Kl. 19-20</t>
  </si>
  <si>
    <t>2026-01-20 Kl. 20-21</t>
  </si>
  <si>
    <t>2026-01-20 Kl. 21-22</t>
  </si>
  <si>
    <t>2026-01-20 Kl. 22-23</t>
  </si>
  <si>
    <t>2026-01-20 Kl. 23-00</t>
  </si>
  <si>
    <t>2026-01-21 Kl. 00-01</t>
  </si>
  <si>
    <t>2026-01-21 Kl. 01-02</t>
  </si>
  <si>
    <t>2026-01-21 Kl. 02-03</t>
  </si>
  <si>
    <t>2026-01-21 Kl. 03-04</t>
  </si>
  <si>
    <t>2026-01-21 Kl. 04-05</t>
  </si>
  <si>
    <t>2026-01-21 Kl. 05-06</t>
  </si>
  <si>
    <t>2026-01-21 Kl. 06-07</t>
  </si>
  <si>
    <t>2026-01-21 Kl. 07-08</t>
  </si>
  <si>
    <t>2026-01-21 Kl. 08-09</t>
  </si>
  <si>
    <t>2026-01-21 Kl. 09-10</t>
  </si>
  <si>
    <t>2026-01-21 Kl. 10-11</t>
  </si>
  <si>
    <t>2026-01-21 Kl. 11-12</t>
  </si>
  <si>
    <t>2026-01-21 Kl. 12-13</t>
  </si>
  <si>
    <t>2026-01-21 Kl. 13-14</t>
  </si>
  <si>
    <t>2026-01-21 Kl. 14-15</t>
  </si>
  <si>
    <t>2026-01-21 Kl. 15-16</t>
  </si>
  <si>
    <t>2026-01-21 Kl. 16-17</t>
  </si>
  <si>
    <t>2026-01-21 Kl. 17-18</t>
  </si>
  <si>
    <t>2026-01-21 Kl. 18-19</t>
  </si>
  <si>
    <t>2026-01-21 Kl. 19-20</t>
  </si>
  <si>
    <t>2026-01-21 Kl. 20-21</t>
  </si>
  <si>
    <t>2026-01-21 Kl. 21-22</t>
  </si>
  <si>
    <t>2026-01-21 Kl. 22-23</t>
  </si>
  <si>
    <t>2026-01-21 Kl. 23-00</t>
  </si>
  <si>
    <t>2026-01-22 Kl. 00-01</t>
  </si>
  <si>
    <t>2026-01-22 Kl. 01-02</t>
  </si>
  <si>
    <t>2026-01-22 Kl. 02-03</t>
  </si>
  <si>
    <t>2026-01-22 Kl. 03-04</t>
  </si>
  <si>
    <t>2026-01-22 Kl. 04-05</t>
  </si>
  <si>
    <t>2026-01-22 Kl. 05-06</t>
  </si>
  <si>
    <t>2026-01-22 Kl. 06-07</t>
  </si>
  <si>
    <t>2026-01-22 Kl. 07-08</t>
  </si>
  <si>
    <t>2026-01-22 Kl. 08-09</t>
  </si>
  <si>
    <t>2026-01-22 Kl. 09-10</t>
  </si>
  <si>
    <t>2026-01-22 Kl. 10-11</t>
  </si>
  <si>
    <t>2026-01-22 Kl. 11-12</t>
  </si>
  <si>
    <t>2026-01-22 Kl. 12-13</t>
  </si>
  <si>
    <t>2026-01-22 Kl. 13-14</t>
  </si>
  <si>
    <t>2026-01-22 Kl. 14-15</t>
  </si>
  <si>
    <t>2026-01-22 Kl. 15-16</t>
  </si>
  <si>
    <t>2026-01-22 Kl. 16-17</t>
  </si>
  <si>
    <t>2026-01-22 Kl. 17-18</t>
  </si>
  <si>
    <t>2026-01-22 Kl. 18-19</t>
  </si>
  <si>
    <t>2026-01-22 Kl. 19-20</t>
  </si>
  <si>
    <t>2026-01-22 Kl. 20-21</t>
  </si>
  <si>
    <t>2026-01-22 Kl. 21-22</t>
  </si>
  <si>
    <t>2026-01-22 Kl. 22-23</t>
  </si>
  <si>
    <t>2026-01-22 Kl. 23-00</t>
  </si>
  <si>
    <t>2026-01-23 Kl. 00-01</t>
  </si>
  <si>
    <t>2026-01-23 Kl. 01-02</t>
  </si>
  <si>
    <t>2026-01-23 Kl. 02-03</t>
  </si>
  <si>
    <t>2026-01-23 Kl. 03-04</t>
  </si>
  <si>
    <t>2026-01-23 Kl. 04-05</t>
  </si>
  <si>
    <t>2026-01-23 Kl. 05-06</t>
  </si>
  <si>
    <t>2026-01-23 Kl. 06-07</t>
  </si>
  <si>
    <t>2026-01-23 Kl. 07-08</t>
  </si>
  <si>
    <t>2026-01-23 Kl. 08-09</t>
  </si>
  <si>
    <t>2026-01-23 Kl. 09-10</t>
  </si>
  <si>
    <t>2026-01-23 Kl. 10-11</t>
  </si>
  <si>
    <t>2026-01-23 Kl. 11-12</t>
  </si>
  <si>
    <t>2026-01-23 Kl. 12-13</t>
  </si>
  <si>
    <t>2026-01-23 Kl. 13-14</t>
  </si>
  <si>
    <t>2026-01-23 Kl. 14-15</t>
  </si>
  <si>
    <t>2026-01-23 Kl. 15-16</t>
  </si>
  <si>
    <t>2026-01-23 Kl. 16-17</t>
  </si>
  <si>
    <t>2026-01-23 Kl. 17-18</t>
  </si>
  <si>
    <t>2026-01-23 Kl. 18-19</t>
  </si>
  <si>
    <t>2026-01-23 Kl. 19-20</t>
  </si>
  <si>
    <t>2026-01-23 Kl. 20-21</t>
  </si>
  <si>
    <t>2026-01-23 Kl. 21-22</t>
  </si>
  <si>
    <t>2026-01-23 Kl. 22-23</t>
  </si>
  <si>
    <t>2026-01-23 Kl. 23-00</t>
  </si>
  <si>
    <t>2026-01-24 Kl. 00-01</t>
  </si>
  <si>
    <t>2026-01-24 Kl. 01-02</t>
  </si>
  <si>
    <t>2026-01-24 Kl. 02-03</t>
  </si>
  <si>
    <t>2026-01-24 Kl. 03-04</t>
  </si>
  <si>
    <t>2026-01-24 Kl. 04-05</t>
  </si>
  <si>
    <t>2026-01-24 Kl. 05-06</t>
  </si>
  <si>
    <t>2026-01-24 Kl. 06-07</t>
  </si>
  <si>
    <t>2026-01-24 Kl. 07-08</t>
  </si>
  <si>
    <t>2026-01-24 Kl. 08-09</t>
  </si>
  <si>
    <t>2026-01-24 Kl. 09-10</t>
  </si>
  <si>
    <t>2026-01-24 Kl. 10-11</t>
  </si>
  <si>
    <t>2026-01-24 Kl. 11-12</t>
  </si>
  <si>
    <t>2026-01-24 Kl. 12-13</t>
  </si>
  <si>
    <t>2026-01-24 Kl. 13-14</t>
  </si>
  <si>
    <t>2026-01-24 Kl. 14-15</t>
  </si>
  <si>
    <t>2026-01-24 Kl. 15-16</t>
  </si>
  <si>
    <t>2026-01-24 Kl. 16-17</t>
  </si>
  <si>
    <t>2026-01-24 Kl. 17-18</t>
  </si>
  <si>
    <t>2026-01-24 Kl. 18-19</t>
  </si>
  <si>
    <t>2026-01-24 Kl. 19-20</t>
  </si>
  <si>
    <t>2026-01-24 Kl. 20-21</t>
  </si>
  <si>
    <t>2026-01-24 Kl. 21-22</t>
  </si>
  <si>
    <t>2026-01-24 Kl. 22-23</t>
  </si>
  <si>
    <t>2026-01-24 Kl. 23-00</t>
  </si>
  <si>
    <t>2026-01-25 Kl. 00-01</t>
  </si>
  <si>
    <t>2026-01-25 Kl. 01-02</t>
  </si>
  <si>
    <t>2026-01-25 Kl. 02-03</t>
  </si>
  <si>
    <t>2026-01-25 Kl. 03-04</t>
  </si>
  <si>
    <t>2026-01-25 Kl. 04-05</t>
  </si>
  <si>
    <t>2026-01-25 Kl. 05-06</t>
  </si>
  <si>
    <t>2026-01-25 Kl. 06-07</t>
  </si>
  <si>
    <t>2026-01-25 Kl. 07-08</t>
  </si>
  <si>
    <t>2026-01-25 Kl. 08-09</t>
  </si>
  <si>
    <t>2026-01-25 Kl. 09-10</t>
  </si>
  <si>
    <t>2026-01-25 Kl. 10-11</t>
  </si>
  <si>
    <t>2026-01-25 Kl. 11-12</t>
  </si>
  <si>
    <t>2026-01-25 Kl. 12-13</t>
  </si>
  <si>
    <t>2026-01-25 Kl. 13-14</t>
  </si>
  <si>
    <t>2026-01-25 Kl. 14-15</t>
  </si>
  <si>
    <t>2026-01-25 Kl. 15-16</t>
  </si>
  <si>
    <t>2026-01-25 Kl. 16-17</t>
  </si>
  <si>
    <t>2026-01-25 Kl. 17-18</t>
  </si>
  <si>
    <t>2026-01-25 Kl. 18-19</t>
  </si>
  <si>
    <t>2026-01-25 Kl. 19-20</t>
  </si>
  <si>
    <t>2026-01-25 Kl. 20-21</t>
  </si>
  <si>
    <t>2026-01-25 Kl. 21-22</t>
  </si>
  <si>
    <t>2026-01-25 Kl. 22-23</t>
  </si>
  <si>
    <t>2026-01-25 Kl. 23-00</t>
  </si>
  <si>
    <t>2026-01-26 Kl. 00-01</t>
  </si>
  <si>
    <t>2026-01-26 Kl. 01-02</t>
  </si>
  <si>
    <t>2026-01-26 Kl. 02-03</t>
  </si>
  <si>
    <t>2026-01-26 Kl. 03-04</t>
  </si>
  <si>
    <t>2026-01-26 Kl. 04-05</t>
  </si>
  <si>
    <t>2026-01-26 Kl. 05-06</t>
  </si>
  <si>
    <t>2026-01-26 Kl. 06-07</t>
  </si>
  <si>
    <t>2026-01-26 Kl. 07-08</t>
  </si>
  <si>
    <t>2026-01-26 Kl. 08-09</t>
  </si>
  <si>
    <t>2026-01-26 Kl. 09-10</t>
  </si>
  <si>
    <t>2026-01-26 Kl. 10-11</t>
  </si>
  <si>
    <t>2026-01-26 Kl. 11-12</t>
  </si>
  <si>
    <t>2026-01-26 Kl. 12-13</t>
  </si>
  <si>
    <t>2026-01-26 Kl. 13-14</t>
  </si>
  <si>
    <t>2026-01-26 Kl. 14-15</t>
  </si>
  <si>
    <t>2026-01-26 Kl. 15-16</t>
  </si>
  <si>
    <t>2026-01-26 Kl. 16-17</t>
  </si>
  <si>
    <t>2026-01-26 Kl. 17-18</t>
  </si>
  <si>
    <t>2026-01-26 Kl. 18-19</t>
  </si>
  <si>
    <t>2026-01-26 Kl. 19-20</t>
  </si>
  <si>
    <t>2026-01-26 Kl. 20-21</t>
  </si>
  <si>
    <t>2026-01-26 Kl. 21-22</t>
  </si>
  <si>
    <t>2026-01-26 Kl. 22-23</t>
  </si>
  <si>
    <t>2026-01-26 Kl. 23-00</t>
  </si>
  <si>
    <t>2026-01-27 Kl. 00-01</t>
  </si>
  <si>
    <t>2026-01-27 Kl. 01-02</t>
  </si>
  <si>
    <t>2026-01-27 Kl. 02-03</t>
  </si>
  <si>
    <t>2026-01-27 Kl. 03-04</t>
  </si>
  <si>
    <t>2026-01-27 Kl. 04-05</t>
  </si>
  <si>
    <t>2026-01-27 Kl. 05-06</t>
  </si>
  <si>
    <t>2026-01-27 Kl. 06-07</t>
  </si>
  <si>
    <t>2026-01-27 Kl. 07-08</t>
  </si>
  <si>
    <t>2026-01-27 Kl. 08-09</t>
  </si>
  <si>
    <t>2026-01-27 Kl. 09-10</t>
  </si>
  <si>
    <t>2026-01-27 Kl. 10-11</t>
  </si>
  <si>
    <t>2026-01-27 Kl. 11-12</t>
  </si>
  <si>
    <t>2026-01-27 Kl. 12-13</t>
  </si>
  <si>
    <t>2026-01-27 Kl. 13-14</t>
  </si>
  <si>
    <t>2026-01-27 Kl. 14-15</t>
  </si>
  <si>
    <t>2026-01-27 Kl. 15-16</t>
  </si>
  <si>
    <t>2026-01-27 Kl. 16-17</t>
  </si>
  <si>
    <t>2026-01-27 Kl. 17-18</t>
  </si>
  <si>
    <t>2026-01-27 Kl. 18-19</t>
  </si>
  <si>
    <t>2026-01-27 Kl. 19-20</t>
  </si>
  <si>
    <t>2026-01-27 Kl. 20-21</t>
  </si>
  <si>
    <t>2026-01-27 Kl. 21-22</t>
  </si>
  <si>
    <t>2026-01-27 Kl. 22-23</t>
  </si>
  <si>
    <t>2026-01-27 Kl. 23-00</t>
  </si>
  <si>
    <t>2026-01-28 Kl. 00-01</t>
  </si>
  <si>
    <t>2026-01-28 Kl. 01-02</t>
  </si>
  <si>
    <t>2026-01-28 Kl. 02-03</t>
  </si>
  <si>
    <t>2026-01-28 Kl. 03-04</t>
  </si>
  <si>
    <t>2026-01-28 Kl. 04-05</t>
  </si>
  <si>
    <t>2026-01-28 Kl. 05-06</t>
  </si>
  <si>
    <t>2026-01-28 Kl. 06-07</t>
  </si>
  <si>
    <t>2026-01-28 Kl. 07-08</t>
  </si>
  <si>
    <t>2026-01-28 Kl. 08-09</t>
  </si>
  <si>
    <t>2026-01-28 Kl. 09-10</t>
  </si>
  <si>
    <t>2026-01-28 Kl. 10-11</t>
  </si>
  <si>
    <t>2026-01-28 Kl. 11-12</t>
  </si>
  <si>
    <t>2026-01-28 Kl. 12-13</t>
  </si>
  <si>
    <t>2026-01-28 Kl. 13-14</t>
  </si>
  <si>
    <t>2026-01-28 Kl. 14-15</t>
  </si>
  <si>
    <t>2026-01-28 Kl. 15-16</t>
  </si>
  <si>
    <t>2026-01-28 Kl. 16-17</t>
  </si>
  <si>
    <t>2026-01-28 Kl. 17-18</t>
  </si>
  <si>
    <t>2026-01-28 Kl. 18-19</t>
  </si>
  <si>
    <t>2026-01-28 Kl. 19-20</t>
  </si>
  <si>
    <t>2026-01-28 Kl. 20-21</t>
  </si>
  <si>
    <t>2026-01-28 Kl. 21-22</t>
  </si>
  <si>
    <t>2026-01-28 Kl. 22-23</t>
  </si>
  <si>
    <t>2026-01-28 Kl. 23-00</t>
  </si>
  <si>
    <t>2026-01-29 Kl. 00-01</t>
  </si>
  <si>
    <t>2026-01-29 Kl. 01-02</t>
  </si>
  <si>
    <t>2026-01-29 Kl. 02-03</t>
  </si>
  <si>
    <t>2026-01-29 Kl. 03-04</t>
  </si>
  <si>
    <t>2026-01-29 Kl. 04-05</t>
  </si>
  <si>
    <t>2026-01-29 Kl. 05-06</t>
  </si>
  <si>
    <t>2026-01-29 Kl. 06-07</t>
  </si>
  <si>
    <t>2026-01-29 Kl. 07-08</t>
  </si>
  <si>
    <t>2026-01-29 Kl. 08-09</t>
  </si>
  <si>
    <t>2026-01-29 Kl. 09-10</t>
  </si>
  <si>
    <t>2026-01-29 Kl. 10-11</t>
  </si>
  <si>
    <t>2026-01-29 Kl. 11-12</t>
  </si>
  <si>
    <t>2026-01-29 Kl. 12-13</t>
  </si>
  <si>
    <t>2026-01-29 Kl. 13-14</t>
  </si>
  <si>
    <t>2026-01-29 Kl. 14-15</t>
  </si>
  <si>
    <t>2026-01-29 Kl. 15-16</t>
  </si>
  <si>
    <t>2026-01-29 Kl. 16-17</t>
  </si>
  <si>
    <t>2026-01-29 Kl. 17-18</t>
  </si>
  <si>
    <t>2026-01-29 Kl. 18-19</t>
  </si>
  <si>
    <t>2026-01-29 Kl. 19-20</t>
  </si>
  <si>
    <t>2026-01-29 Kl. 20-21</t>
  </si>
  <si>
    <t>2026-01-29 Kl. 21-22</t>
  </si>
  <si>
    <t>2026-01-29 Kl. 22-23</t>
  </si>
  <si>
    <t>2026-01-29 Kl. 23-00</t>
  </si>
  <si>
    <t>2026-01-30 Kl. 00-01</t>
  </si>
  <si>
    <t>2026-01-30 Kl. 01-02</t>
  </si>
  <si>
    <t>2026-01-30 Kl. 02-03</t>
  </si>
  <si>
    <t>2026-01-30 Kl. 03-04</t>
  </si>
  <si>
    <t>2026-01-30 Kl. 04-05</t>
  </si>
  <si>
    <t>2026-01-30 Kl. 05-06</t>
  </si>
  <si>
    <t>2026-01-30 Kl. 06-07</t>
  </si>
  <si>
    <t>2026-01-30 Kl. 07-08</t>
  </si>
  <si>
    <t>2026-01-30 Kl. 08-09</t>
  </si>
  <si>
    <t>2026-01-30 Kl. 09-10</t>
  </si>
  <si>
    <t>2026-01-30 Kl. 10-11</t>
  </si>
  <si>
    <t>2026-01-30 Kl. 11-12</t>
  </si>
  <si>
    <t>2026-01-30 Kl. 12-13</t>
  </si>
  <si>
    <t>2026-01-30 Kl. 13-14</t>
  </si>
  <si>
    <t>2026-01-30 Kl. 14-15</t>
  </si>
  <si>
    <t>2026-01-30 Kl. 15-16</t>
  </si>
  <si>
    <t>2026-01-30 Kl. 16-17</t>
  </si>
  <si>
    <t>2026-01-30 Kl. 17-18</t>
  </si>
  <si>
    <t>2026-01-30 Kl. 18-19</t>
  </si>
  <si>
    <t>2026-01-30 Kl. 19-20</t>
  </si>
  <si>
    <t>2026-01-30 Kl. 20-21</t>
  </si>
  <si>
    <t>2026-01-30 Kl. 21-22</t>
  </si>
  <si>
    <t>2026-01-30 Kl. 22-23</t>
  </si>
  <si>
    <t>2026-01-30 Kl. 23-00</t>
  </si>
  <si>
    <t>2026-01-31 Kl. 00-01</t>
  </si>
  <si>
    <t>2026-01-31 Kl. 01-02</t>
  </si>
  <si>
    <t>2026-01-31 Kl. 02-03</t>
  </si>
  <si>
    <t>2026-01-31 Kl. 03-04</t>
  </si>
  <si>
    <t>2026-01-31 Kl. 04-05</t>
  </si>
  <si>
    <t>2026-01-31 Kl. 05-06</t>
  </si>
  <si>
    <t>2026-01-31 Kl. 06-07</t>
  </si>
  <si>
    <t>2026-01-31 Kl. 07-08</t>
  </si>
  <si>
    <t>2026-01-31 Kl. 08-09</t>
  </si>
  <si>
    <t>2026-01-31 Kl. 09-10</t>
  </si>
  <si>
    <t>2026-01-31 Kl. 10-11</t>
  </si>
  <si>
    <t>2026-01-31 Kl. 11-12</t>
  </si>
  <si>
    <t>2026-01-31 Kl. 12-13</t>
  </si>
  <si>
    <t>2026-01-31 Kl. 13-14</t>
  </si>
  <si>
    <t>2026-01-31 Kl. 14-15</t>
  </si>
  <si>
    <t>2026-01-31 Kl. 15-16</t>
  </si>
  <si>
    <t>2026-01-31 Kl. 16-17</t>
  </si>
  <si>
    <t>2026-01-31 Kl. 17-18</t>
  </si>
  <si>
    <t>2026-01-31 Kl. 18-19</t>
  </si>
  <si>
    <t>2026-01-31 Kl. 19-20</t>
  </si>
  <si>
    <t>2026-01-31 Kl. 20-21</t>
  </si>
  <si>
    <t>2026-01-31 Kl. 21-22</t>
  </si>
  <si>
    <t>2026-01-31 Kl. 22-23</t>
  </si>
  <si>
    <t>2026-01-31 Kl. 23-00</t>
  </si>
  <si>
    <t>differanse mellom Norgespris og strømstøtte</t>
  </si>
  <si>
    <t>fratrekk med Norgespris</t>
  </si>
  <si>
    <t>fratrekk med strømstøtte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</si>
</sst>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0.00000"/>
    <numFmt numFmtId="165" formatCode="_-&quot;kr&quot;\ * #,##0_-;\-&quot;kr&quot;\ * #,##0_-;_-&quot;kr&quot;\ * &quot;-&quot;??_-;_-@_-"/>
    <numFmt numFmtId="166" formatCode="0.0\ %"/>
  </numFmts>
  <fonts count="5">
    <font>
      <sz val="11"/>
      <color theme="1"/>
      <name val="Calibri"/>
      <family val="2"/>
      <scheme val="minor"/>
    </font>
    <font>
      <sz val="18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4" fontId="0" fillId="0" borderId="0" xfId="1" applyFont="1"/>
    <xf numFmtId="44" fontId="3" fillId="0" borderId="0" xfId="1" applyFont="1"/>
    <xf numFmtId="164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3" fontId="0" fillId="0" borderId="0" xfId="0" applyNumberFormat="1"/>
    <xf numFmtId="0" fontId="0" fillId="0" borderId="1" xfId="0" applyBorder="1"/>
    <xf numFmtId="0" fontId="0" fillId="3" borderId="0" xfId="0" applyFill="1"/>
    <xf numFmtId="165" fontId="0" fillId="0" borderId="1" xfId="1" applyNumberFormat="1" applyFont="1" applyBorder="1"/>
    <xf numFmtId="166" fontId="0" fillId="4" borderId="0" xfId="2" applyNumberFormat="1" applyFont="1" applyFill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094-028A-4FDA-81CB-16EB34E25429}">
  <dimension ref="A1:D38"/>
  <sheetViews>
    <sheetView zoomScale="80" zoomScaleNormal="80" workbookViewId="0">
      <selection activeCell="R27" sqref="R27"/>
    </sheetView>
  </sheetViews>
  <sheetFormatPr defaultColWidth="11.42578125" defaultRowHeight="14.45"/>
  <cols>
    <col min="1" max="1" width="13.42578125" bestFit="1" customWidth="1"/>
    <col min="2" max="3" width="13.28515625" bestFit="1" customWidth="1"/>
    <col min="4" max="4" width="18.7109375" bestFit="1" customWidth="1"/>
  </cols>
  <sheetData>
    <row r="1" spans="1:4">
      <c r="A1" s="13" t="s">
        <v>0</v>
      </c>
      <c r="B1" s="13" t="s">
        <v>1</v>
      </c>
    </row>
    <row r="2" spans="1:4">
      <c r="A2" s="12" t="s">
        <v>2</v>
      </c>
      <c r="B2" s="12" t="s">
        <v>3</v>
      </c>
      <c r="C2" s="12" t="s">
        <v>4</v>
      </c>
      <c r="D2" s="12" t="s">
        <v>5</v>
      </c>
    </row>
    <row r="3" spans="1:4">
      <c r="A3" s="12" t="s">
        <v>6</v>
      </c>
      <c r="B3" s="14">
        <v>570</v>
      </c>
      <c r="C3" s="14">
        <v>1090</v>
      </c>
      <c r="D3" s="14">
        <f>(C3-B3)</f>
        <v>520</v>
      </c>
    </row>
    <row r="4" spans="1:4">
      <c r="A4" s="12" t="s">
        <v>7</v>
      </c>
      <c r="B4" s="14">
        <v>1140</v>
      </c>
      <c r="C4" s="14">
        <v>2180</v>
      </c>
      <c r="D4" s="14">
        <f>(C4-B4)</f>
        <v>1040</v>
      </c>
    </row>
    <row r="5" spans="1:4">
      <c r="A5" s="12" t="s">
        <v>8</v>
      </c>
      <c r="B5" s="14">
        <v>1711</v>
      </c>
      <c r="C5" s="14">
        <v>3270</v>
      </c>
      <c r="D5" s="14">
        <f>(C5-B5)</f>
        <v>1559</v>
      </c>
    </row>
    <row r="6" spans="1:4">
      <c r="A6" s="12" t="s">
        <v>9</v>
      </c>
      <c r="B6" s="14">
        <v>2281</v>
      </c>
      <c r="C6" s="14">
        <v>4360</v>
      </c>
      <c r="D6" s="14">
        <f>(C6-B6)</f>
        <v>2079</v>
      </c>
    </row>
    <row r="9" spans="1:4">
      <c r="A9" s="13" t="s">
        <v>10</v>
      </c>
      <c r="B9" s="13" t="s">
        <v>1</v>
      </c>
    </row>
    <row r="10" spans="1:4">
      <c r="A10" s="12" t="s">
        <v>2</v>
      </c>
      <c r="B10" s="12" t="s">
        <v>3</v>
      </c>
      <c r="C10" s="12" t="s">
        <v>4</v>
      </c>
      <c r="D10" s="12" t="s">
        <v>5</v>
      </c>
    </row>
    <row r="11" spans="1:4">
      <c r="A11" s="12" t="s">
        <v>6</v>
      </c>
      <c r="B11" s="14">
        <v>523</v>
      </c>
      <c r="C11" s="14">
        <v>1037</v>
      </c>
      <c r="D11" s="14">
        <f>(C11-B11)</f>
        <v>514</v>
      </c>
    </row>
    <row r="12" spans="1:4">
      <c r="A12" s="12" t="s">
        <v>7</v>
      </c>
      <c r="B12" s="14">
        <v>1046</v>
      </c>
      <c r="C12" s="14">
        <v>2075</v>
      </c>
      <c r="D12" s="14">
        <f>(C12-B12)</f>
        <v>1029</v>
      </c>
    </row>
    <row r="13" spans="1:4">
      <c r="A13" s="12" t="s">
        <v>8</v>
      </c>
      <c r="B13" s="14">
        <v>1570</v>
      </c>
      <c r="C13" s="14">
        <v>3113</v>
      </c>
      <c r="D13" s="14">
        <f>(C13-B13)</f>
        <v>1543</v>
      </c>
    </row>
    <row r="14" spans="1:4">
      <c r="A14" s="12" t="s">
        <v>9</v>
      </c>
      <c r="B14" s="14">
        <v>2093</v>
      </c>
      <c r="C14" s="14">
        <v>4150</v>
      </c>
      <c r="D14" s="14">
        <f>(C14-B14)</f>
        <v>2057</v>
      </c>
    </row>
    <row r="17" spans="1:4">
      <c r="A17" s="13" t="s">
        <v>11</v>
      </c>
      <c r="B17" s="13" t="s">
        <v>1</v>
      </c>
    </row>
    <row r="18" spans="1:4">
      <c r="A18" s="12" t="s">
        <v>2</v>
      </c>
      <c r="B18" s="12" t="s">
        <v>3</v>
      </c>
      <c r="C18" s="12" t="s">
        <v>4</v>
      </c>
      <c r="D18" s="12" t="s">
        <v>5</v>
      </c>
    </row>
    <row r="19" spans="1:4">
      <c r="A19" s="12" t="s">
        <v>6</v>
      </c>
      <c r="B19" s="14">
        <v>493</v>
      </c>
      <c r="C19" s="14">
        <v>991</v>
      </c>
      <c r="D19" s="14">
        <f>(C19-B19)</f>
        <v>498</v>
      </c>
    </row>
    <row r="20" spans="1:4">
      <c r="A20" s="12" t="s">
        <v>7</v>
      </c>
      <c r="B20" s="14">
        <v>986</v>
      </c>
      <c r="C20" s="14">
        <v>1983</v>
      </c>
      <c r="D20" s="14">
        <f>(C20-B20)</f>
        <v>997</v>
      </c>
    </row>
    <row r="21" spans="1:4">
      <c r="A21" s="12" t="s">
        <v>8</v>
      </c>
      <c r="B21" s="14">
        <v>1478</v>
      </c>
      <c r="C21" s="14">
        <v>2974</v>
      </c>
      <c r="D21" s="14">
        <f>(C21-B21)</f>
        <v>1496</v>
      </c>
    </row>
    <row r="22" spans="1:4">
      <c r="A22" s="12" t="s">
        <v>9</v>
      </c>
      <c r="B22" s="14">
        <v>1971</v>
      </c>
      <c r="C22" s="14">
        <v>3965</v>
      </c>
      <c r="D22" s="14">
        <f>(C22-B22)</f>
        <v>1994</v>
      </c>
    </row>
    <row r="25" spans="1:4">
      <c r="A25" s="13" t="s">
        <v>12</v>
      </c>
      <c r="B25" s="13" t="s">
        <v>1</v>
      </c>
    </row>
    <row r="26" spans="1:4">
      <c r="A26" s="12" t="s">
        <v>2</v>
      </c>
      <c r="B26" s="12" t="s">
        <v>3</v>
      </c>
      <c r="C26" s="12" t="s">
        <v>4</v>
      </c>
      <c r="D26" s="12" t="s">
        <v>5</v>
      </c>
    </row>
    <row r="27" spans="1:4">
      <c r="A27" s="12" t="s">
        <v>6</v>
      </c>
      <c r="B27" s="14">
        <v>231</v>
      </c>
      <c r="C27" s="14">
        <v>431</v>
      </c>
      <c r="D27" s="14">
        <f>(C27-B27)</f>
        <v>200</v>
      </c>
    </row>
    <row r="28" spans="1:4">
      <c r="A28" s="12" t="s">
        <v>7</v>
      </c>
      <c r="B28" s="14">
        <v>463</v>
      </c>
      <c r="C28" s="14">
        <v>862</v>
      </c>
      <c r="D28" s="14">
        <f>(C28-B28)</f>
        <v>399</v>
      </c>
    </row>
    <row r="29" spans="1:4">
      <c r="A29" s="12" t="s">
        <v>8</v>
      </c>
      <c r="B29" s="14">
        <v>694</v>
      </c>
      <c r="C29" s="14">
        <v>1293</v>
      </c>
      <c r="D29" s="14">
        <f>(C29-B29)</f>
        <v>599</v>
      </c>
    </row>
    <row r="30" spans="1:4">
      <c r="A30" s="12" t="s">
        <v>9</v>
      </c>
      <c r="B30" s="14">
        <v>925</v>
      </c>
      <c r="C30" s="14">
        <v>1724</v>
      </c>
      <c r="D30" s="14">
        <f>(C30-B30)</f>
        <v>799</v>
      </c>
    </row>
    <row r="33" spans="1:4">
      <c r="A33" s="13" t="s">
        <v>13</v>
      </c>
      <c r="B33" s="13" t="s">
        <v>1</v>
      </c>
    </row>
    <row r="34" spans="1:4">
      <c r="A34" s="12" t="s">
        <v>2</v>
      </c>
      <c r="B34" s="12" t="s">
        <v>3</v>
      </c>
      <c r="C34" s="12" t="s">
        <v>4</v>
      </c>
      <c r="D34" s="12" t="s">
        <v>5</v>
      </c>
    </row>
    <row r="35" spans="1:4">
      <c r="A35" s="12" t="s">
        <v>6</v>
      </c>
      <c r="B35" s="14">
        <v>540</v>
      </c>
      <c r="C35" s="14">
        <v>1063</v>
      </c>
      <c r="D35" s="14">
        <f>(C35-B35)</f>
        <v>523</v>
      </c>
    </row>
    <row r="36" spans="1:4">
      <c r="A36" s="12" t="s">
        <v>7</v>
      </c>
      <c r="B36" s="14">
        <v>1081</v>
      </c>
      <c r="C36" s="14">
        <v>2126</v>
      </c>
      <c r="D36" s="14">
        <f>(C36-B36)</f>
        <v>1045</v>
      </c>
    </row>
    <row r="37" spans="1:4">
      <c r="A37" s="12" t="s">
        <v>8</v>
      </c>
      <c r="B37" s="14">
        <v>1621</v>
      </c>
      <c r="C37" s="14">
        <v>3189</v>
      </c>
      <c r="D37" s="14">
        <f>(C37-B37)</f>
        <v>1568</v>
      </c>
    </row>
    <row r="38" spans="1:4">
      <c r="A38" s="12" t="s">
        <v>9</v>
      </c>
      <c r="B38" s="14">
        <v>2161</v>
      </c>
      <c r="C38" s="14">
        <v>4252</v>
      </c>
      <c r="D38" s="14">
        <f>(C38-B38)</f>
        <v>2091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FA9-291C-4FAC-B2E0-1FF19B2F5DB7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0.13900000000000001</v>
      </c>
    </row>
    <row r="3" spans="1:10">
      <c r="A3" t="s">
        <v>16</v>
      </c>
      <c r="B3">
        <f>(B1*B2)</f>
        <v>2085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2.8024193548387095</v>
      </c>
      <c r="C5" s="1" t="s">
        <v>21</v>
      </c>
    </row>
    <row r="7" spans="1:10" s="2" customFormat="1" ht="23.45">
      <c r="A7" s="9" t="s">
        <v>22</v>
      </c>
      <c r="B7" s="10" t="s">
        <v>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0.99065999999999999</v>
      </c>
      <c r="C8" s="1">
        <f>IF((B8-0.9625)*0.9&lt;0,0,(B8-0.9625)*0.9)</f>
        <v>2.5343999999999967E-2</v>
      </c>
      <c r="D8" s="1">
        <f>(B8-C8)</f>
        <v>0.96531600000000006</v>
      </c>
      <c r="E8" s="1">
        <v>0.5</v>
      </c>
      <c r="F8" s="1">
        <f>(D8-E8)</f>
        <v>0.46531600000000006</v>
      </c>
      <c r="G8" s="1">
        <f>($B$5)</f>
        <v>2.8024193548387095</v>
      </c>
      <c r="H8" s="4">
        <f>(F8*G8)</f>
        <v>1.3040105645161291</v>
      </c>
      <c r="I8" s="4">
        <f>(B8-E8)*G8</f>
        <v>1.3750350806451612</v>
      </c>
      <c r="J8" s="4">
        <f>(C8*G8)</f>
        <v>7.1024516129032156E-2</v>
      </c>
    </row>
    <row r="9" spans="1:10">
      <c r="A9" t="s">
        <v>28</v>
      </c>
      <c r="B9" s="1">
        <v>0.92920000000000003</v>
      </c>
      <c r="C9" s="1">
        <f t="shared" ref="C9:C72" si="0">IF((B9-0.9625)*0.9&lt;0,0,(B9-0.9625)*0.9)</f>
        <v>0</v>
      </c>
      <c r="D9" s="1">
        <f t="shared" ref="D9:D72" si="1">(B9-C9)</f>
        <v>0.92920000000000003</v>
      </c>
      <c r="E9" s="1">
        <v>0.5</v>
      </c>
      <c r="F9" s="1">
        <f t="shared" ref="F9:F72" si="2">(D9-E9)</f>
        <v>0.42920000000000003</v>
      </c>
      <c r="G9" s="1">
        <f t="shared" ref="G9:G72" si="3">($B$5)</f>
        <v>2.8024193548387095</v>
      </c>
      <c r="H9" s="4">
        <f t="shared" ref="H9:H72" si="4">(F9*G9)</f>
        <v>1.2027983870967742</v>
      </c>
      <c r="I9" s="4">
        <f t="shared" ref="I9:I72" si="5">(B9-E9)*G9</f>
        <v>1.2027983870967742</v>
      </c>
      <c r="J9" s="4">
        <f t="shared" ref="J9:J72" si="6">(C9*G9)</f>
        <v>0</v>
      </c>
    </row>
    <row r="10" spans="1:10">
      <c r="A10" t="s">
        <v>29</v>
      </c>
      <c r="B10" s="1">
        <v>0.87370999999999999</v>
      </c>
      <c r="C10" s="1">
        <f t="shared" si="0"/>
        <v>0</v>
      </c>
      <c r="D10" s="1">
        <f t="shared" si="1"/>
        <v>0.87370999999999999</v>
      </c>
      <c r="E10" s="1">
        <v>0.5</v>
      </c>
      <c r="F10" s="1">
        <f t="shared" si="2"/>
        <v>0.37370999999999999</v>
      </c>
      <c r="G10" s="1">
        <f t="shared" si="3"/>
        <v>2.8024193548387095</v>
      </c>
      <c r="H10" s="4">
        <f t="shared" si="4"/>
        <v>1.047292137096774</v>
      </c>
      <c r="I10" s="4">
        <f t="shared" si="5"/>
        <v>1.047292137096774</v>
      </c>
      <c r="J10" s="4">
        <f t="shared" si="6"/>
        <v>0</v>
      </c>
    </row>
    <row r="11" spans="1:10">
      <c r="A11" t="s">
        <v>30</v>
      </c>
      <c r="B11" s="1">
        <v>0.78764000000000001</v>
      </c>
      <c r="C11" s="1">
        <f t="shared" si="0"/>
        <v>0</v>
      </c>
      <c r="D11" s="1">
        <f t="shared" si="1"/>
        <v>0.78764000000000001</v>
      </c>
      <c r="E11" s="1">
        <v>0.5</v>
      </c>
      <c r="F11" s="1">
        <f t="shared" si="2"/>
        <v>0.28764000000000001</v>
      </c>
      <c r="G11" s="1">
        <f t="shared" si="3"/>
        <v>2.8024193548387095</v>
      </c>
      <c r="H11" s="4">
        <f t="shared" si="4"/>
        <v>0.80608790322580648</v>
      </c>
      <c r="I11" s="4">
        <f t="shared" si="5"/>
        <v>0.80608790322580648</v>
      </c>
      <c r="J11" s="4">
        <f t="shared" si="6"/>
        <v>0</v>
      </c>
    </row>
    <row r="12" spans="1:10">
      <c r="A12" t="s">
        <v>31</v>
      </c>
      <c r="B12" s="1">
        <v>0.68949000000000005</v>
      </c>
      <c r="C12" s="1">
        <f t="shared" si="0"/>
        <v>0</v>
      </c>
      <c r="D12" s="1">
        <f t="shared" si="1"/>
        <v>0.68949000000000005</v>
      </c>
      <c r="E12" s="1">
        <v>0.5</v>
      </c>
      <c r="F12" s="1">
        <f t="shared" si="2"/>
        <v>0.18949000000000005</v>
      </c>
      <c r="G12" s="1">
        <f t="shared" si="3"/>
        <v>2.8024193548387095</v>
      </c>
      <c r="H12" s="4">
        <f t="shared" si="4"/>
        <v>0.53103044354838724</v>
      </c>
      <c r="I12" s="4">
        <f t="shared" si="5"/>
        <v>0.53103044354838724</v>
      </c>
      <c r="J12" s="4">
        <f t="shared" si="6"/>
        <v>0</v>
      </c>
    </row>
    <row r="13" spans="1:10">
      <c r="A13" t="s">
        <v>32</v>
      </c>
      <c r="B13" s="1">
        <v>0.65795000000000003</v>
      </c>
      <c r="C13" s="1">
        <f t="shared" si="0"/>
        <v>0</v>
      </c>
      <c r="D13" s="1">
        <f t="shared" si="1"/>
        <v>0.65795000000000003</v>
      </c>
      <c r="E13" s="1">
        <v>0.5</v>
      </c>
      <c r="F13" s="1">
        <f t="shared" si="2"/>
        <v>0.15795000000000003</v>
      </c>
      <c r="G13" s="1">
        <f t="shared" si="3"/>
        <v>2.8024193548387095</v>
      </c>
      <c r="H13" s="4">
        <f t="shared" si="4"/>
        <v>0.44264213709677425</v>
      </c>
      <c r="I13" s="4">
        <f t="shared" si="5"/>
        <v>0.44264213709677425</v>
      </c>
      <c r="J13" s="4">
        <f t="shared" si="6"/>
        <v>0</v>
      </c>
    </row>
    <row r="14" spans="1:10">
      <c r="A14" t="s">
        <v>33</v>
      </c>
      <c r="B14" s="1">
        <v>0.59987000000000001</v>
      </c>
      <c r="C14" s="1">
        <f t="shared" si="0"/>
        <v>0</v>
      </c>
      <c r="D14" s="1">
        <f t="shared" si="1"/>
        <v>0.59987000000000001</v>
      </c>
      <c r="E14" s="1">
        <v>0.5</v>
      </c>
      <c r="F14" s="1">
        <f t="shared" si="2"/>
        <v>9.9870000000000014E-2</v>
      </c>
      <c r="G14" s="1">
        <f t="shared" si="3"/>
        <v>2.8024193548387095</v>
      </c>
      <c r="H14" s="4">
        <f t="shared" si="4"/>
        <v>0.27987762096774194</v>
      </c>
      <c r="I14" s="4">
        <f t="shared" si="5"/>
        <v>0.27987762096774194</v>
      </c>
      <c r="J14" s="4">
        <f t="shared" si="6"/>
        <v>0</v>
      </c>
    </row>
    <row r="15" spans="1:10">
      <c r="A15" t="s">
        <v>34</v>
      </c>
      <c r="B15" s="1">
        <v>0.69945999999999997</v>
      </c>
      <c r="C15" s="1">
        <f t="shared" si="0"/>
        <v>0</v>
      </c>
      <c r="D15" s="1">
        <f t="shared" si="1"/>
        <v>0.69945999999999997</v>
      </c>
      <c r="E15" s="1">
        <v>0.5</v>
      </c>
      <c r="F15" s="1">
        <f t="shared" si="2"/>
        <v>0.19945999999999997</v>
      </c>
      <c r="G15" s="1">
        <f t="shared" si="3"/>
        <v>2.8024193548387095</v>
      </c>
      <c r="H15" s="4">
        <f t="shared" si="4"/>
        <v>0.55897056451612892</v>
      </c>
      <c r="I15" s="4">
        <f t="shared" si="5"/>
        <v>0.55897056451612892</v>
      </c>
      <c r="J15" s="4">
        <f t="shared" si="6"/>
        <v>0</v>
      </c>
    </row>
    <row r="16" spans="1:10">
      <c r="A16" t="s">
        <v>35</v>
      </c>
      <c r="B16" s="1">
        <v>0.7752</v>
      </c>
      <c r="C16" s="1">
        <f t="shared" si="0"/>
        <v>0</v>
      </c>
      <c r="D16" s="1">
        <f t="shared" si="1"/>
        <v>0.7752</v>
      </c>
      <c r="E16" s="1">
        <v>0.5</v>
      </c>
      <c r="F16" s="1">
        <f t="shared" si="2"/>
        <v>0.2752</v>
      </c>
      <c r="G16" s="1">
        <f t="shared" si="3"/>
        <v>2.8024193548387095</v>
      </c>
      <c r="H16" s="4">
        <f t="shared" si="4"/>
        <v>0.77122580645161287</v>
      </c>
      <c r="I16" s="4">
        <f t="shared" si="5"/>
        <v>0.77122580645161287</v>
      </c>
      <c r="J16" s="4">
        <f t="shared" si="6"/>
        <v>0</v>
      </c>
    </row>
    <row r="17" spans="1:10">
      <c r="A17" t="s">
        <v>36</v>
      </c>
      <c r="B17" s="1">
        <v>0.76051999999999997</v>
      </c>
      <c r="C17" s="1">
        <f t="shared" si="0"/>
        <v>0</v>
      </c>
      <c r="D17" s="1">
        <f t="shared" si="1"/>
        <v>0.76051999999999997</v>
      </c>
      <c r="E17" s="1">
        <v>0.5</v>
      </c>
      <c r="F17" s="1">
        <f t="shared" si="2"/>
        <v>0.26051999999999997</v>
      </c>
      <c r="G17" s="1">
        <f t="shared" si="3"/>
        <v>2.8024193548387095</v>
      </c>
      <c r="H17" s="4">
        <f t="shared" si="4"/>
        <v>0.73008629032258054</v>
      </c>
      <c r="I17" s="4">
        <f t="shared" si="5"/>
        <v>0.73008629032258054</v>
      </c>
      <c r="J17" s="4">
        <f t="shared" si="6"/>
        <v>0</v>
      </c>
    </row>
    <row r="18" spans="1:10">
      <c r="A18" t="s">
        <v>37</v>
      </c>
      <c r="B18" s="1">
        <v>0.77215999999999996</v>
      </c>
      <c r="C18" s="1">
        <f t="shared" si="0"/>
        <v>0</v>
      </c>
      <c r="D18" s="1">
        <f t="shared" si="1"/>
        <v>0.77215999999999996</v>
      </c>
      <c r="E18" s="1">
        <v>0.5</v>
      </c>
      <c r="F18" s="1">
        <f t="shared" si="2"/>
        <v>0.27215999999999996</v>
      </c>
      <c r="G18" s="1">
        <f t="shared" si="3"/>
        <v>2.8024193548387095</v>
      </c>
      <c r="H18" s="4">
        <f t="shared" si="4"/>
        <v>0.76270645161290307</v>
      </c>
      <c r="I18" s="4">
        <f t="shared" si="5"/>
        <v>0.76270645161290307</v>
      </c>
      <c r="J18" s="4">
        <f t="shared" si="6"/>
        <v>0</v>
      </c>
    </row>
    <row r="19" spans="1:10">
      <c r="A19" t="s">
        <v>38</v>
      </c>
      <c r="B19" s="1">
        <v>0.80759000000000003</v>
      </c>
      <c r="C19" s="1">
        <f t="shared" si="0"/>
        <v>0</v>
      </c>
      <c r="D19" s="1">
        <f t="shared" si="1"/>
        <v>0.80759000000000003</v>
      </c>
      <c r="E19" s="1">
        <v>0.5</v>
      </c>
      <c r="F19" s="1">
        <f t="shared" si="2"/>
        <v>0.30759000000000003</v>
      </c>
      <c r="G19" s="1">
        <f t="shared" si="3"/>
        <v>2.8024193548387095</v>
      </c>
      <c r="H19" s="4">
        <f t="shared" si="4"/>
        <v>0.86199616935483869</v>
      </c>
      <c r="I19" s="4">
        <f t="shared" si="5"/>
        <v>0.86199616935483869</v>
      </c>
      <c r="J19" s="4">
        <f t="shared" si="6"/>
        <v>0</v>
      </c>
    </row>
    <row r="20" spans="1:10">
      <c r="A20" t="s">
        <v>39</v>
      </c>
      <c r="B20" s="1">
        <v>0.93825000000000003</v>
      </c>
      <c r="C20" s="1">
        <f t="shared" si="0"/>
        <v>0</v>
      </c>
      <c r="D20" s="1">
        <f t="shared" si="1"/>
        <v>0.93825000000000003</v>
      </c>
      <c r="E20" s="1">
        <v>0.5</v>
      </c>
      <c r="F20" s="1">
        <f t="shared" si="2"/>
        <v>0.43825000000000003</v>
      </c>
      <c r="G20" s="1">
        <f t="shared" si="3"/>
        <v>2.8024193548387095</v>
      </c>
      <c r="H20" s="4">
        <f t="shared" si="4"/>
        <v>1.2281602822580646</v>
      </c>
      <c r="I20" s="4">
        <f t="shared" si="5"/>
        <v>1.2281602822580646</v>
      </c>
      <c r="J20" s="4">
        <f t="shared" si="6"/>
        <v>0</v>
      </c>
    </row>
    <row r="21" spans="1:10">
      <c r="A21" t="s">
        <v>40</v>
      </c>
      <c r="B21" s="1">
        <v>0.91966000000000003</v>
      </c>
      <c r="C21" s="1">
        <f t="shared" si="0"/>
        <v>0</v>
      </c>
      <c r="D21" s="1">
        <f t="shared" si="1"/>
        <v>0.91966000000000003</v>
      </c>
      <c r="E21" s="1">
        <v>0.5</v>
      </c>
      <c r="F21" s="1">
        <f t="shared" si="2"/>
        <v>0.41966000000000003</v>
      </c>
      <c r="G21" s="1">
        <f t="shared" si="3"/>
        <v>2.8024193548387095</v>
      </c>
      <c r="H21" s="4">
        <f t="shared" si="4"/>
        <v>1.1760633064516128</v>
      </c>
      <c r="I21" s="4">
        <f t="shared" si="5"/>
        <v>1.1760633064516128</v>
      </c>
      <c r="J21" s="4">
        <f t="shared" si="6"/>
        <v>0</v>
      </c>
    </row>
    <row r="22" spans="1:10">
      <c r="A22" t="s">
        <v>41</v>
      </c>
      <c r="B22" s="1">
        <v>0.86155000000000004</v>
      </c>
      <c r="C22" s="1">
        <f t="shared" si="0"/>
        <v>0</v>
      </c>
      <c r="D22" s="1">
        <f t="shared" si="1"/>
        <v>0.86155000000000004</v>
      </c>
      <c r="E22" s="1">
        <v>0.5</v>
      </c>
      <c r="F22" s="1">
        <f t="shared" si="2"/>
        <v>0.36155000000000004</v>
      </c>
      <c r="G22" s="1">
        <f t="shared" si="3"/>
        <v>2.8024193548387095</v>
      </c>
      <c r="H22" s="4">
        <f t="shared" si="4"/>
        <v>1.0132147177419355</v>
      </c>
      <c r="I22" s="4">
        <f t="shared" si="5"/>
        <v>1.0132147177419355</v>
      </c>
      <c r="J22" s="4">
        <f t="shared" si="6"/>
        <v>0</v>
      </c>
    </row>
    <row r="23" spans="1:10">
      <c r="A23" t="s">
        <v>42</v>
      </c>
      <c r="B23" s="1">
        <v>0.95889999999999997</v>
      </c>
      <c r="C23" s="1">
        <f t="shared" si="0"/>
        <v>0</v>
      </c>
      <c r="D23" s="1">
        <f t="shared" si="1"/>
        <v>0.95889999999999997</v>
      </c>
      <c r="E23" s="1">
        <v>0.5</v>
      </c>
      <c r="F23" s="1">
        <f t="shared" si="2"/>
        <v>0.45889999999999997</v>
      </c>
      <c r="G23" s="1">
        <f t="shared" si="3"/>
        <v>2.8024193548387095</v>
      </c>
      <c r="H23" s="4">
        <f t="shared" si="4"/>
        <v>1.2860302419354837</v>
      </c>
      <c r="I23" s="4">
        <f t="shared" si="5"/>
        <v>1.2860302419354837</v>
      </c>
      <c r="J23" s="4">
        <f t="shared" si="6"/>
        <v>0</v>
      </c>
    </row>
    <row r="24" spans="1:10">
      <c r="A24" t="s">
        <v>43</v>
      </c>
      <c r="B24" s="1">
        <v>1.00559</v>
      </c>
      <c r="C24" s="1">
        <f t="shared" si="0"/>
        <v>3.8780999999999968E-2</v>
      </c>
      <c r="D24" s="1">
        <f t="shared" si="1"/>
        <v>0.96680900000000003</v>
      </c>
      <c r="E24" s="1">
        <v>0.5</v>
      </c>
      <c r="F24" s="1">
        <f t="shared" si="2"/>
        <v>0.46680900000000003</v>
      </c>
      <c r="G24" s="1">
        <f t="shared" si="3"/>
        <v>2.8024193548387095</v>
      </c>
      <c r="H24" s="4">
        <f t="shared" si="4"/>
        <v>1.3081945766129033</v>
      </c>
      <c r="I24" s="4">
        <f t="shared" si="5"/>
        <v>1.4168752016129031</v>
      </c>
      <c r="J24" s="4">
        <f t="shared" si="6"/>
        <v>0.10868062499999991</v>
      </c>
    </row>
    <row r="25" spans="1:10">
      <c r="A25" t="s">
        <v>44</v>
      </c>
      <c r="B25" s="1">
        <v>1.0204800000000001</v>
      </c>
      <c r="C25" s="1">
        <f t="shared" si="0"/>
        <v>5.2182000000000027E-2</v>
      </c>
      <c r="D25" s="1">
        <f t="shared" si="1"/>
        <v>0.96829799999999999</v>
      </c>
      <c r="E25" s="1">
        <v>0.5</v>
      </c>
      <c r="F25" s="1">
        <f t="shared" si="2"/>
        <v>0.46829799999999999</v>
      </c>
      <c r="G25" s="1">
        <f t="shared" si="3"/>
        <v>2.8024193548387095</v>
      </c>
      <c r="H25" s="4">
        <f t="shared" si="4"/>
        <v>1.3123673790322579</v>
      </c>
      <c r="I25" s="4">
        <f t="shared" si="5"/>
        <v>1.4586032258064516</v>
      </c>
      <c r="J25" s="4">
        <f t="shared" si="6"/>
        <v>0.14623584677419363</v>
      </c>
    </row>
    <row r="26" spans="1:10">
      <c r="A26" t="s">
        <v>45</v>
      </c>
      <c r="B26" s="1">
        <v>1.02698</v>
      </c>
      <c r="C26" s="1">
        <f t="shared" si="0"/>
        <v>5.8031999999999986E-2</v>
      </c>
      <c r="D26" s="1">
        <f t="shared" si="1"/>
        <v>0.96894800000000003</v>
      </c>
      <c r="E26" s="1">
        <v>0.5</v>
      </c>
      <c r="F26" s="1">
        <f t="shared" si="2"/>
        <v>0.46894800000000003</v>
      </c>
      <c r="G26" s="1">
        <f t="shared" si="3"/>
        <v>2.8024193548387095</v>
      </c>
      <c r="H26" s="4">
        <f t="shared" si="4"/>
        <v>1.3141889516129033</v>
      </c>
      <c r="I26" s="4">
        <f t="shared" si="5"/>
        <v>1.4768189516129031</v>
      </c>
      <c r="J26" s="4">
        <f t="shared" si="6"/>
        <v>0.16262999999999994</v>
      </c>
    </row>
    <row r="27" spans="1:10">
      <c r="A27" t="s">
        <v>46</v>
      </c>
      <c r="B27" s="1">
        <v>1.0108999999999999</v>
      </c>
      <c r="C27" s="1">
        <f t="shared" si="0"/>
        <v>4.3559999999999897E-2</v>
      </c>
      <c r="D27" s="1">
        <f t="shared" si="1"/>
        <v>0.96733999999999998</v>
      </c>
      <c r="E27" s="1">
        <v>0.5</v>
      </c>
      <c r="F27" s="1">
        <f t="shared" si="2"/>
        <v>0.46733999999999998</v>
      </c>
      <c r="G27" s="1">
        <f t="shared" si="3"/>
        <v>2.8024193548387095</v>
      </c>
      <c r="H27" s="4">
        <f t="shared" si="4"/>
        <v>1.3096826612903225</v>
      </c>
      <c r="I27" s="4">
        <f t="shared" si="5"/>
        <v>1.4317560483870964</v>
      </c>
      <c r="J27" s="4">
        <f t="shared" si="6"/>
        <v>0.1220733870967739</v>
      </c>
    </row>
    <row r="28" spans="1:10">
      <c r="A28" t="s">
        <v>47</v>
      </c>
      <c r="B28" s="1">
        <v>0.99121000000000004</v>
      </c>
      <c r="C28" s="1">
        <f t="shared" si="0"/>
        <v>2.5839000000000011E-2</v>
      </c>
      <c r="D28" s="1">
        <f t="shared" si="1"/>
        <v>0.96537099999999998</v>
      </c>
      <c r="E28" s="1">
        <v>0.5</v>
      </c>
      <c r="F28" s="1">
        <f t="shared" si="2"/>
        <v>0.46537099999999998</v>
      </c>
      <c r="G28" s="1">
        <f t="shared" si="3"/>
        <v>2.8024193548387095</v>
      </c>
      <c r="H28" s="4">
        <f t="shared" si="4"/>
        <v>1.3041646975806451</v>
      </c>
      <c r="I28" s="4">
        <f t="shared" si="5"/>
        <v>1.3765764112903227</v>
      </c>
      <c r="J28" s="4">
        <f t="shared" si="6"/>
        <v>7.2411713709677444E-2</v>
      </c>
    </row>
    <row r="29" spans="1:10">
      <c r="A29" t="s">
        <v>48</v>
      </c>
      <c r="B29" s="1">
        <v>0.96548</v>
      </c>
      <c r="C29" s="1">
        <f t="shared" si="0"/>
        <v>2.6819999999999843E-3</v>
      </c>
      <c r="D29" s="1">
        <f t="shared" si="1"/>
        <v>0.96279800000000004</v>
      </c>
      <c r="E29" s="1">
        <v>0.5</v>
      </c>
      <c r="F29" s="1">
        <f t="shared" si="2"/>
        <v>0.46279800000000004</v>
      </c>
      <c r="G29" s="1">
        <f t="shared" si="3"/>
        <v>2.8024193548387095</v>
      </c>
      <c r="H29" s="4">
        <f t="shared" si="4"/>
        <v>1.2969540725806452</v>
      </c>
      <c r="I29" s="4">
        <f t="shared" si="5"/>
        <v>1.3044701612903224</v>
      </c>
      <c r="J29" s="4">
        <f t="shared" si="6"/>
        <v>7.5160887096773748E-3</v>
      </c>
    </row>
    <row r="30" spans="1:10">
      <c r="A30" t="s">
        <v>49</v>
      </c>
      <c r="B30" s="1">
        <v>0.95726999999999995</v>
      </c>
      <c r="C30" s="1">
        <f t="shared" si="0"/>
        <v>0</v>
      </c>
      <c r="D30" s="1">
        <f t="shared" si="1"/>
        <v>0.95726999999999995</v>
      </c>
      <c r="E30" s="1">
        <v>0.5</v>
      </c>
      <c r="F30" s="1">
        <f t="shared" si="2"/>
        <v>0.45726999999999995</v>
      </c>
      <c r="G30" s="1">
        <f t="shared" si="3"/>
        <v>2.8024193548387095</v>
      </c>
      <c r="H30" s="4">
        <f t="shared" si="4"/>
        <v>1.2814622983870965</v>
      </c>
      <c r="I30" s="4">
        <f t="shared" si="5"/>
        <v>1.2814622983870965</v>
      </c>
      <c r="J30" s="4">
        <f t="shared" si="6"/>
        <v>0</v>
      </c>
    </row>
    <row r="31" spans="1:10">
      <c r="A31" t="s">
        <v>50</v>
      </c>
      <c r="B31" s="1">
        <v>0.83603000000000005</v>
      </c>
      <c r="C31" s="1">
        <f t="shared" si="0"/>
        <v>0</v>
      </c>
      <c r="D31" s="1">
        <f t="shared" si="1"/>
        <v>0.83603000000000005</v>
      </c>
      <c r="E31" s="1">
        <v>0.5</v>
      </c>
      <c r="F31" s="1">
        <f t="shared" si="2"/>
        <v>0.33603000000000005</v>
      </c>
      <c r="G31" s="1">
        <f t="shared" si="3"/>
        <v>2.8024193548387095</v>
      </c>
      <c r="H31" s="4">
        <f t="shared" si="4"/>
        <v>0.94169697580645173</v>
      </c>
      <c r="I31" s="4">
        <f t="shared" si="5"/>
        <v>0.94169697580645173</v>
      </c>
      <c r="J31" s="4">
        <f t="shared" si="6"/>
        <v>0</v>
      </c>
    </row>
    <row r="32" spans="1:10">
      <c r="A32" t="s">
        <v>51</v>
      </c>
      <c r="B32" s="1">
        <v>0.83160000000000001</v>
      </c>
      <c r="C32" s="1">
        <f t="shared" si="0"/>
        <v>0</v>
      </c>
      <c r="D32" s="1">
        <f t="shared" si="1"/>
        <v>0.83160000000000001</v>
      </c>
      <c r="E32" s="1">
        <v>0.5</v>
      </c>
      <c r="F32" s="1">
        <f t="shared" si="2"/>
        <v>0.33160000000000001</v>
      </c>
      <c r="G32" s="1">
        <f t="shared" si="3"/>
        <v>2.8024193548387095</v>
      </c>
      <c r="H32" s="4">
        <f t="shared" si="4"/>
        <v>0.92928225806451614</v>
      </c>
      <c r="I32" s="4">
        <f t="shared" si="5"/>
        <v>0.92928225806451614</v>
      </c>
      <c r="J32" s="4">
        <f t="shared" si="6"/>
        <v>0</v>
      </c>
    </row>
    <row r="33" spans="1:10">
      <c r="A33" t="s">
        <v>52</v>
      </c>
      <c r="B33" s="1">
        <v>0.73956</v>
      </c>
      <c r="C33" s="1">
        <f t="shared" si="0"/>
        <v>0</v>
      </c>
      <c r="D33" s="1">
        <f t="shared" si="1"/>
        <v>0.73956</v>
      </c>
      <c r="E33" s="1">
        <v>0.5</v>
      </c>
      <c r="F33" s="1">
        <f t="shared" si="2"/>
        <v>0.23956</v>
      </c>
      <c r="G33" s="1">
        <f t="shared" si="3"/>
        <v>2.8024193548387095</v>
      </c>
      <c r="H33" s="4">
        <f t="shared" si="4"/>
        <v>0.6713475806451612</v>
      </c>
      <c r="I33" s="4">
        <f t="shared" si="5"/>
        <v>0.6713475806451612</v>
      </c>
      <c r="J33" s="4">
        <f t="shared" si="6"/>
        <v>0</v>
      </c>
    </row>
    <row r="34" spans="1:10">
      <c r="A34" t="s">
        <v>53</v>
      </c>
      <c r="B34" s="1">
        <v>0.65808</v>
      </c>
      <c r="C34" s="1">
        <f t="shared" si="0"/>
        <v>0</v>
      </c>
      <c r="D34" s="1">
        <f t="shared" si="1"/>
        <v>0.65808</v>
      </c>
      <c r="E34" s="1">
        <v>0.5</v>
      </c>
      <c r="F34" s="1">
        <f t="shared" si="2"/>
        <v>0.15808</v>
      </c>
      <c r="G34" s="1">
        <f t="shared" si="3"/>
        <v>2.8024193548387095</v>
      </c>
      <c r="H34" s="4">
        <f t="shared" si="4"/>
        <v>0.4430064516129032</v>
      </c>
      <c r="I34" s="4">
        <f t="shared" si="5"/>
        <v>0.4430064516129032</v>
      </c>
      <c r="J34" s="4">
        <f t="shared" si="6"/>
        <v>0</v>
      </c>
    </row>
    <row r="35" spans="1:10">
      <c r="A35" t="s">
        <v>54</v>
      </c>
      <c r="B35" s="1">
        <v>0.56264999999999998</v>
      </c>
      <c r="C35" s="1">
        <f t="shared" si="0"/>
        <v>0</v>
      </c>
      <c r="D35" s="1">
        <f t="shared" si="1"/>
        <v>0.56264999999999998</v>
      </c>
      <c r="E35" s="1">
        <v>0.5</v>
      </c>
      <c r="F35" s="1">
        <f t="shared" si="2"/>
        <v>6.2649999999999983E-2</v>
      </c>
      <c r="G35" s="1">
        <f t="shared" si="3"/>
        <v>2.8024193548387095</v>
      </c>
      <c r="H35" s="4">
        <f t="shared" si="4"/>
        <v>0.1755715725806451</v>
      </c>
      <c r="I35" s="4">
        <f t="shared" si="5"/>
        <v>0.1755715725806451</v>
      </c>
      <c r="J35" s="4">
        <f t="shared" si="6"/>
        <v>0</v>
      </c>
    </row>
    <row r="36" spans="1:10">
      <c r="A36" t="s">
        <v>55</v>
      </c>
      <c r="B36" s="1">
        <v>0.58235999999999999</v>
      </c>
      <c r="C36" s="1">
        <f t="shared" si="0"/>
        <v>0</v>
      </c>
      <c r="D36" s="1">
        <f t="shared" si="1"/>
        <v>0.58235999999999999</v>
      </c>
      <c r="E36" s="1">
        <v>0.5</v>
      </c>
      <c r="F36" s="1">
        <f t="shared" si="2"/>
        <v>8.2359999999999989E-2</v>
      </c>
      <c r="G36" s="1">
        <f t="shared" si="3"/>
        <v>2.8024193548387095</v>
      </c>
      <c r="H36" s="4">
        <f t="shared" si="4"/>
        <v>0.23080725806451607</v>
      </c>
      <c r="I36" s="4">
        <f t="shared" si="5"/>
        <v>0.23080725806451607</v>
      </c>
      <c r="J36" s="4">
        <f t="shared" si="6"/>
        <v>0</v>
      </c>
    </row>
    <row r="37" spans="1:10">
      <c r="A37" t="s">
        <v>56</v>
      </c>
      <c r="B37" s="1">
        <v>0.63290000000000002</v>
      </c>
      <c r="C37" s="1">
        <f t="shared" si="0"/>
        <v>0</v>
      </c>
      <c r="D37" s="1">
        <f t="shared" si="1"/>
        <v>0.63290000000000002</v>
      </c>
      <c r="E37" s="1">
        <v>0.5</v>
      </c>
      <c r="F37" s="1">
        <f t="shared" si="2"/>
        <v>0.13290000000000002</v>
      </c>
      <c r="G37" s="1">
        <f t="shared" si="3"/>
        <v>2.8024193548387095</v>
      </c>
      <c r="H37" s="4">
        <f t="shared" si="4"/>
        <v>0.37244153225806453</v>
      </c>
      <c r="I37" s="4">
        <f t="shared" si="5"/>
        <v>0.37244153225806453</v>
      </c>
      <c r="J37" s="4">
        <f t="shared" si="6"/>
        <v>0</v>
      </c>
    </row>
    <row r="38" spans="1:10">
      <c r="A38" t="s">
        <v>57</v>
      </c>
      <c r="B38" s="1">
        <v>0.7702</v>
      </c>
      <c r="C38" s="1">
        <f t="shared" si="0"/>
        <v>0</v>
      </c>
      <c r="D38" s="1">
        <f t="shared" si="1"/>
        <v>0.7702</v>
      </c>
      <c r="E38" s="1">
        <v>0.5</v>
      </c>
      <c r="F38" s="1">
        <f t="shared" si="2"/>
        <v>0.2702</v>
      </c>
      <c r="G38" s="1">
        <f t="shared" si="3"/>
        <v>2.8024193548387095</v>
      </c>
      <c r="H38" s="4">
        <f t="shared" si="4"/>
        <v>0.7572137096774193</v>
      </c>
      <c r="I38" s="4">
        <f t="shared" si="5"/>
        <v>0.7572137096774193</v>
      </c>
      <c r="J38" s="4">
        <f t="shared" si="6"/>
        <v>0</v>
      </c>
    </row>
    <row r="39" spans="1:10">
      <c r="A39" t="s">
        <v>58</v>
      </c>
      <c r="B39" s="1">
        <v>0.93313000000000001</v>
      </c>
      <c r="C39" s="1">
        <f t="shared" si="0"/>
        <v>0</v>
      </c>
      <c r="D39" s="1">
        <f t="shared" si="1"/>
        <v>0.93313000000000001</v>
      </c>
      <c r="E39" s="1">
        <v>0.5</v>
      </c>
      <c r="F39" s="1">
        <f t="shared" si="2"/>
        <v>0.43313000000000001</v>
      </c>
      <c r="G39" s="1">
        <f t="shared" si="3"/>
        <v>2.8024193548387095</v>
      </c>
      <c r="H39" s="4">
        <f t="shared" si="4"/>
        <v>1.2138118951612904</v>
      </c>
      <c r="I39" s="4">
        <f t="shared" si="5"/>
        <v>1.2138118951612904</v>
      </c>
      <c r="J39" s="4">
        <f t="shared" si="6"/>
        <v>0</v>
      </c>
    </row>
    <row r="40" spans="1:10">
      <c r="A40" t="s">
        <v>59</v>
      </c>
      <c r="B40" s="1">
        <v>1.08005</v>
      </c>
      <c r="C40" s="1">
        <f t="shared" si="0"/>
        <v>0.10579499999999994</v>
      </c>
      <c r="D40" s="1">
        <f t="shared" si="1"/>
        <v>0.97425499999999998</v>
      </c>
      <c r="E40" s="1">
        <v>0.5</v>
      </c>
      <c r="F40" s="1">
        <f t="shared" si="2"/>
        <v>0.47425499999999998</v>
      </c>
      <c r="G40" s="1">
        <f t="shared" si="3"/>
        <v>2.8024193548387095</v>
      </c>
      <c r="H40" s="4">
        <f t="shared" si="4"/>
        <v>1.3290613911290321</v>
      </c>
      <c r="I40" s="4">
        <f t="shared" si="5"/>
        <v>1.6255433467741933</v>
      </c>
      <c r="J40" s="4">
        <f t="shared" si="6"/>
        <v>0.29648195564516111</v>
      </c>
    </row>
    <row r="41" spans="1:10">
      <c r="A41" t="s">
        <v>60</v>
      </c>
      <c r="B41" s="1">
        <v>1.0983000000000001</v>
      </c>
      <c r="C41" s="1">
        <f t="shared" si="0"/>
        <v>0.12222000000000004</v>
      </c>
      <c r="D41" s="1">
        <f t="shared" si="1"/>
        <v>0.97608000000000006</v>
      </c>
      <c r="E41" s="1">
        <v>0.5</v>
      </c>
      <c r="F41" s="1">
        <f t="shared" si="2"/>
        <v>0.47608000000000006</v>
      </c>
      <c r="G41" s="1">
        <f t="shared" si="3"/>
        <v>2.8024193548387095</v>
      </c>
      <c r="H41" s="4">
        <f t="shared" si="4"/>
        <v>1.3341758064516129</v>
      </c>
      <c r="I41" s="4">
        <f t="shared" si="5"/>
        <v>1.6766875000000001</v>
      </c>
      <c r="J41" s="4">
        <f t="shared" si="6"/>
        <v>0.34251169354838717</v>
      </c>
    </row>
    <row r="42" spans="1:10">
      <c r="A42" t="s">
        <v>61</v>
      </c>
      <c r="B42" s="1">
        <v>1.06718</v>
      </c>
      <c r="C42" s="1">
        <f t="shared" si="0"/>
        <v>9.4212000000000004E-2</v>
      </c>
      <c r="D42" s="1">
        <f t="shared" si="1"/>
        <v>0.97296800000000006</v>
      </c>
      <c r="E42" s="1">
        <v>0.5</v>
      </c>
      <c r="F42" s="1">
        <f t="shared" si="2"/>
        <v>0.47296800000000006</v>
      </c>
      <c r="G42" s="1">
        <f t="shared" si="3"/>
        <v>2.8024193548387095</v>
      </c>
      <c r="H42" s="4">
        <f t="shared" si="4"/>
        <v>1.325454677419355</v>
      </c>
      <c r="I42" s="4">
        <f t="shared" si="5"/>
        <v>1.5894762096774193</v>
      </c>
      <c r="J42" s="4">
        <f t="shared" si="6"/>
        <v>0.26402153225806452</v>
      </c>
    </row>
    <row r="43" spans="1:10">
      <c r="A43" t="s">
        <v>62</v>
      </c>
      <c r="B43" s="1">
        <v>1.0615600000000001</v>
      </c>
      <c r="C43" s="1">
        <f t="shared" si="0"/>
        <v>8.9154000000000039E-2</v>
      </c>
      <c r="D43" s="1">
        <f t="shared" si="1"/>
        <v>0.97240599999999999</v>
      </c>
      <c r="E43" s="1">
        <v>0.5</v>
      </c>
      <c r="F43" s="1">
        <f t="shared" si="2"/>
        <v>0.47240599999999999</v>
      </c>
      <c r="G43" s="1">
        <f t="shared" si="3"/>
        <v>2.8024193548387095</v>
      </c>
      <c r="H43" s="4">
        <f t="shared" si="4"/>
        <v>1.3238797177419355</v>
      </c>
      <c r="I43" s="4">
        <f t="shared" si="5"/>
        <v>1.5737266129032259</v>
      </c>
      <c r="J43" s="4">
        <f t="shared" si="6"/>
        <v>0.24984689516129041</v>
      </c>
    </row>
    <row r="44" spans="1:10">
      <c r="A44" t="s">
        <v>63</v>
      </c>
      <c r="B44" s="1">
        <v>1.0861099999999999</v>
      </c>
      <c r="C44" s="1">
        <f t="shared" si="0"/>
        <v>0.1112489999999999</v>
      </c>
      <c r="D44" s="1">
        <f t="shared" si="1"/>
        <v>0.97486099999999998</v>
      </c>
      <c r="E44" s="1">
        <v>0.5</v>
      </c>
      <c r="F44" s="1">
        <f t="shared" si="2"/>
        <v>0.47486099999999998</v>
      </c>
      <c r="G44" s="1">
        <f t="shared" si="3"/>
        <v>2.8024193548387095</v>
      </c>
      <c r="H44" s="4">
        <f t="shared" si="4"/>
        <v>1.3307596572580644</v>
      </c>
      <c r="I44" s="4">
        <f t="shared" si="5"/>
        <v>1.6425260080645159</v>
      </c>
      <c r="J44" s="4">
        <f t="shared" si="6"/>
        <v>0.31176635080645132</v>
      </c>
    </row>
    <row r="45" spans="1:10">
      <c r="A45" t="s">
        <v>64</v>
      </c>
      <c r="B45" s="1">
        <v>1.0554399999999999</v>
      </c>
      <c r="C45" s="1">
        <f t="shared" si="0"/>
        <v>8.3645999999999929E-2</v>
      </c>
      <c r="D45" s="1">
        <f t="shared" si="1"/>
        <v>0.97179400000000005</v>
      </c>
      <c r="E45" s="1">
        <v>0.5</v>
      </c>
      <c r="F45" s="1">
        <f t="shared" si="2"/>
        <v>0.47179400000000005</v>
      </c>
      <c r="G45" s="1">
        <f t="shared" si="3"/>
        <v>2.8024193548387095</v>
      </c>
      <c r="H45" s="4">
        <f t="shared" si="4"/>
        <v>1.3221646370967743</v>
      </c>
      <c r="I45" s="4">
        <f t="shared" si="5"/>
        <v>1.5565758064516126</v>
      </c>
      <c r="J45" s="4">
        <f t="shared" si="6"/>
        <v>0.23441116935483849</v>
      </c>
    </row>
    <row r="46" spans="1:10">
      <c r="A46" t="s">
        <v>65</v>
      </c>
      <c r="B46" s="1">
        <v>1.0984499999999999</v>
      </c>
      <c r="C46" s="1">
        <f t="shared" si="0"/>
        <v>0.12235499999999992</v>
      </c>
      <c r="D46" s="1">
        <f t="shared" si="1"/>
        <v>0.97609500000000005</v>
      </c>
      <c r="E46" s="1">
        <v>0.5</v>
      </c>
      <c r="F46" s="1">
        <f t="shared" si="2"/>
        <v>0.47609500000000005</v>
      </c>
      <c r="G46" s="1">
        <f t="shared" si="3"/>
        <v>2.8024193548387095</v>
      </c>
      <c r="H46" s="4">
        <f t="shared" si="4"/>
        <v>1.3342178427419356</v>
      </c>
      <c r="I46" s="4">
        <f t="shared" si="5"/>
        <v>1.6771078629032254</v>
      </c>
      <c r="J46" s="4">
        <f t="shared" si="6"/>
        <v>0.34289002016129011</v>
      </c>
    </row>
    <row r="47" spans="1:10">
      <c r="A47" t="s">
        <v>66</v>
      </c>
      <c r="B47" s="1">
        <v>1.1505000000000001</v>
      </c>
      <c r="C47" s="1">
        <f t="shared" si="0"/>
        <v>0.16920000000000004</v>
      </c>
      <c r="D47" s="1">
        <f t="shared" si="1"/>
        <v>0.98130000000000006</v>
      </c>
      <c r="E47" s="1">
        <v>0.5</v>
      </c>
      <c r="F47" s="1">
        <f t="shared" si="2"/>
        <v>0.48130000000000006</v>
      </c>
      <c r="G47" s="1">
        <f t="shared" si="3"/>
        <v>2.8024193548387095</v>
      </c>
      <c r="H47" s="4">
        <f t="shared" si="4"/>
        <v>1.3488044354838711</v>
      </c>
      <c r="I47" s="4">
        <f t="shared" si="5"/>
        <v>1.8229737903225807</v>
      </c>
      <c r="J47" s="4">
        <f t="shared" si="6"/>
        <v>0.47416935483870976</v>
      </c>
    </row>
    <row r="48" spans="1:10">
      <c r="A48" t="s">
        <v>67</v>
      </c>
      <c r="B48" s="1">
        <v>1.19591</v>
      </c>
      <c r="C48" s="1">
        <f t="shared" si="0"/>
        <v>0.21006900000000001</v>
      </c>
      <c r="D48" s="1">
        <f t="shared" si="1"/>
        <v>0.98584099999999997</v>
      </c>
      <c r="E48" s="1">
        <v>0.5</v>
      </c>
      <c r="F48" s="1">
        <f t="shared" si="2"/>
        <v>0.48584099999999997</v>
      </c>
      <c r="G48" s="1">
        <f t="shared" si="3"/>
        <v>2.8024193548387095</v>
      </c>
      <c r="H48" s="4">
        <f t="shared" si="4"/>
        <v>1.3615302217741934</v>
      </c>
      <c r="I48" s="4">
        <f t="shared" si="5"/>
        <v>1.9502316532258064</v>
      </c>
      <c r="J48" s="4">
        <f t="shared" si="6"/>
        <v>0.58870143145161291</v>
      </c>
    </row>
    <row r="49" spans="1:10">
      <c r="A49" t="s">
        <v>68</v>
      </c>
      <c r="B49" s="1">
        <v>1.2333099999999999</v>
      </c>
      <c r="C49" s="1">
        <f t="shared" si="0"/>
        <v>0.24372899999999989</v>
      </c>
      <c r="D49" s="1">
        <f t="shared" si="1"/>
        <v>0.98958100000000004</v>
      </c>
      <c r="E49" s="1">
        <v>0.5</v>
      </c>
      <c r="F49" s="1">
        <f t="shared" si="2"/>
        <v>0.48958100000000004</v>
      </c>
      <c r="G49" s="1">
        <f t="shared" si="3"/>
        <v>2.8024193548387095</v>
      </c>
      <c r="H49" s="4">
        <f t="shared" si="4"/>
        <v>1.3720112701612903</v>
      </c>
      <c r="I49" s="4">
        <f t="shared" si="5"/>
        <v>2.0550421370967737</v>
      </c>
      <c r="J49" s="4">
        <f t="shared" si="6"/>
        <v>0.68303086693548354</v>
      </c>
    </row>
    <row r="50" spans="1:10">
      <c r="A50" t="s">
        <v>69</v>
      </c>
      <c r="B50" s="1">
        <v>1.2612300000000001</v>
      </c>
      <c r="C50" s="1">
        <f t="shared" si="0"/>
        <v>0.26885700000000007</v>
      </c>
      <c r="D50" s="1">
        <f t="shared" si="1"/>
        <v>0.99237299999999995</v>
      </c>
      <c r="E50" s="1">
        <v>0.5</v>
      </c>
      <c r="F50" s="1">
        <f t="shared" si="2"/>
        <v>0.49237299999999995</v>
      </c>
      <c r="G50" s="1">
        <f t="shared" si="3"/>
        <v>2.8024193548387095</v>
      </c>
      <c r="H50" s="4">
        <f t="shared" si="4"/>
        <v>1.3798356249999997</v>
      </c>
      <c r="I50" s="4">
        <f t="shared" si="5"/>
        <v>2.1332856854838709</v>
      </c>
      <c r="J50" s="4">
        <f t="shared" si="6"/>
        <v>0.75345006048387109</v>
      </c>
    </row>
    <row r="51" spans="1:10">
      <c r="A51" t="s">
        <v>70</v>
      </c>
      <c r="B51" s="1">
        <v>1.2667999999999999</v>
      </c>
      <c r="C51" s="1">
        <f t="shared" si="0"/>
        <v>0.27386999999999995</v>
      </c>
      <c r="D51" s="1">
        <f t="shared" si="1"/>
        <v>0.99292999999999998</v>
      </c>
      <c r="E51" s="1">
        <v>0.5</v>
      </c>
      <c r="F51" s="1">
        <f t="shared" si="2"/>
        <v>0.49292999999999998</v>
      </c>
      <c r="G51" s="1">
        <f t="shared" si="3"/>
        <v>2.8024193548387095</v>
      </c>
      <c r="H51" s="4">
        <f t="shared" si="4"/>
        <v>1.381396572580645</v>
      </c>
      <c r="I51" s="4">
        <f t="shared" si="5"/>
        <v>2.1488951612903224</v>
      </c>
      <c r="J51" s="4">
        <f t="shared" si="6"/>
        <v>0.76749858870967724</v>
      </c>
    </row>
    <row r="52" spans="1:10">
      <c r="A52" t="s">
        <v>71</v>
      </c>
      <c r="B52" s="1">
        <v>1.2596799999999999</v>
      </c>
      <c r="C52" s="1">
        <f t="shared" si="0"/>
        <v>0.26746199999999992</v>
      </c>
      <c r="D52" s="1">
        <f t="shared" si="1"/>
        <v>0.99221800000000004</v>
      </c>
      <c r="E52" s="1">
        <v>0.5</v>
      </c>
      <c r="F52" s="1">
        <f t="shared" si="2"/>
        <v>0.49221800000000004</v>
      </c>
      <c r="G52" s="1">
        <f t="shared" si="3"/>
        <v>2.8024193548387095</v>
      </c>
      <c r="H52" s="4">
        <f t="shared" si="4"/>
        <v>1.3794012500000001</v>
      </c>
      <c r="I52" s="4">
        <f t="shared" si="5"/>
        <v>2.1289419354838706</v>
      </c>
      <c r="J52" s="4">
        <f t="shared" si="6"/>
        <v>0.74954068548387076</v>
      </c>
    </row>
    <row r="53" spans="1:10">
      <c r="A53" t="s">
        <v>72</v>
      </c>
      <c r="B53" s="1">
        <v>1.2139599999999999</v>
      </c>
      <c r="C53" s="1">
        <f t="shared" si="0"/>
        <v>0.22631399999999993</v>
      </c>
      <c r="D53" s="1">
        <f t="shared" si="1"/>
        <v>0.98764600000000002</v>
      </c>
      <c r="E53" s="1">
        <v>0.5</v>
      </c>
      <c r="F53" s="1">
        <f t="shared" si="2"/>
        <v>0.48764600000000002</v>
      </c>
      <c r="G53" s="1">
        <f t="shared" si="3"/>
        <v>2.8024193548387095</v>
      </c>
      <c r="H53" s="4">
        <f t="shared" si="4"/>
        <v>1.3665885887096774</v>
      </c>
      <c r="I53" s="4">
        <f t="shared" si="5"/>
        <v>2.0008153225806447</v>
      </c>
      <c r="J53" s="4">
        <f t="shared" si="6"/>
        <v>0.63422673387096751</v>
      </c>
    </row>
    <row r="54" spans="1:10">
      <c r="A54" t="s">
        <v>73</v>
      </c>
      <c r="B54" s="1">
        <v>1.2424299999999999</v>
      </c>
      <c r="C54" s="1">
        <f t="shared" si="0"/>
        <v>0.25193699999999991</v>
      </c>
      <c r="D54" s="1">
        <f t="shared" si="1"/>
        <v>0.99049300000000007</v>
      </c>
      <c r="E54" s="1">
        <v>0.5</v>
      </c>
      <c r="F54" s="1">
        <f t="shared" si="2"/>
        <v>0.49049300000000007</v>
      </c>
      <c r="G54" s="1">
        <f t="shared" si="3"/>
        <v>2.8024193548387095</v>
      </c>
      <c r="H54" s="4">
        <f t="shared" si="4"/>
        <v>1.3745670766129034</v>
      </c>
      <c r="I54" s="4">
        <f t="shared" si="5"/>
        <v>2.0806002016129028</v>
      </c>
      <c r="J54" s="4">
        <f t="shared" si="6"/>
        <v>0.70603312499999971</v>
      </c>
    </row>
    <row r="55" spans="1:10">
      <c r="A55" t="s">
        <v>74</v>
      </c>
      <c r="B55" s="1">
        <v>1.20865</v>
      </c>
      <c r="C55" s="1">
        <f t="shared" si="0"/>
        <v>0.22153499999999998</v>
      </c>
      <c r="D55" s="1">
        <f t="shared" si="1"/>
        <v>0.98711499999999996</v>
      </c>
      <c r="E55" s="1">
        <v>0.5</v>
      </c>
      <c r="F55" s="1">
        <f t="shared" si="2"/>
        <v>0.48711499999999996</v>
      </c>
      <c r="G55" s="1">
        <f t="shared" si="3"/>
        <v>2.8024193548387095</v>
      </c>
      <c r="H55" s="4">
        <f t="shared" si="4"/>
        <v>1.3651005040322579</v>
      </c>
      <c r="I55" s="4">
        <f t="shared" si="5"/>
        <v>1.9859344758064514</v>
      </c>
      <c r="J55" s="4">
        <f t="shared" si="6"/>
        <v>0.62083397177419342</v>
      </c>
    </row>
    <row r="56" spans="1:10">
      <c r="A56" t="s">
        <v>75</v>
      </c>
      <c r="B56" s="1">
        <v>1.1775</v>
      </c>
      <c r="C56" s="1">
        <f t="shared" si="0"/>
        <v>0.19349999999999998</v>
      </c>
      <c r="D56" s="1">
        <f t="shared" si="1"/>
        <v>0.98399999999999999</v>
      </c>
      <c r="E56" s="1">
        <v>0.5</v>
      </c>
      <c r="F56" s="1">
        <f t="shared" si="2"/>
        <v>0.48399999999999999</v>
      </c>
      <c r="G56" s="1">
        <f t="shared" si="3"/>
        <v>2.8024193548387095</v>
      </c>
      <c r="H56" s="4">
        <f t="shared" si="4"/>
        <v>1.3563709677419353</v>
      </c>
      <c r="I56" s="4">
        <f t="shared" si="5"/>
        <v>1.8986391129032256</v>
      </c>
      <c r="J56" s="4">
        <f t="shared" si="6"/>
        <v>0.54226814516129018</v>
      </c>
    </row>
    <row r="57" spans="1:10">
      <c r="A57" t="s">
        <v>76</v>
      </c>
      <c r="B57" s="1">
        <v>1.1603300000000001</v>
      </c>
      <c r="C57" s="1">
        <f t="shared" si="0"/>
        <v>0.17804700000000007</v>
      </c>
      <c r="D57" s="1">
        <f t="shared" si="1"/>
        <v>0.98228300000000002</v>
      </c>
      <c r="E57" s="1">
        <v>0.5</v>
      </c>
      <c r="F57" s="1">
        <f t="shared" si="2"/>
        <v>0.48228300000000002</v>
      </c>
      <c r="G57" s="1">
        <f t="shared" si="3"/>
        <v>2.8024193548387095</v>
      </c>
      <c r="H57" s="4">
        <f t="shared" si="4"/>
        <v>1.3515592137096775</v>
      </c>
      <c r="I57" s="4">
        <f t="shared" si="5"/>
        <v>1.8505215725806452</v>
      </c>
      <c r="J57" s="4">
        <f t="shared" si="6"/>
        <v>0.4989623588709679</v>
      </c>
    </row>
    <row r="58" spans="1:10">
      <c r="A58" t="s">
        <v>77</v>
      </c>
      <c r="B58" s="1">
        <v>1.1396999999999999</v>
      </c>
      <c r="C58" s="1">
        <f t="shared" si="0"/>
        <v>0.15947999999999993</v>
      </c>
      <c r="D58" s="1">
        <f t="shared" si="1"/>
        <v>0.98021999999999998</v>
      </c>
      <c r="E58" s="1">
        <v>0.5</v>
      </c>
      <c r="F58" s="1">
        <f t="shared" si="2"/>
        <v>0.48021999999999998</v>
      </c>
      <c r="G58" s="1">
        <f t="shared" si="3"/>
        <v>2.8024193548387095</v>
      </c>
      <c r="H58" s="4">
        <f t="shared" si="4"/>
        <v>1.3457778225806449</v>
      </c>
      <c r="I58" s="4">
        <f t="shared" si="5"/>
        <v>1.7927076612903223</v>
      </c>
      <c r="J58" s="4">
        <f t="shared" si="6"/>
        <v>0.44692983870967717</v>
      </c>
    </row>
    <row r="59" spans="1:10">
      <c r="A59" t="s">
        <v>78</v>
      </c>
      <c r="B59" s="1">
        <v>1.1259300000000001</v>
      </c>
      <c r="C59" s="1">
        <f t="shared" si="0"/>
        <v>0.14708700000000008</v>
      </c>
      <c r="D59" s="1">
        <f t="shared" si="1"/>
        <v>0.97884300000000002</v>
      </c>
      <c r="E59" s="1">
        <v>0.5</v>
      </c>
      <c r="F59" s="1">
        <f t="shared" si="2"/>
        <v>0.47884300000000002</v>
      </c>
      <c r="G59" s="1">
        <f t="shared" si="3"/>
        <v>2.8024193548387095</v>
      </c>
      <c r="H59" s="4">
        <f t="shared" si="4"/>
        <v>1.3419188911290323</v>
      </c>
      <c r="I59" s="4">
        <f t="shared" si="5"/>
        <v>1.7541183467741936</v>
      </c>
      <c r="J59" s="4">
        <f t="shared" si="6"/>
        <v>0.41219945564516147</v>
      </c>
    </row>
    <row r="60" spans="1:10">
      <c r="A60" t="s">
        <v>79</v>
      </c>
      <c r="B60" s="1">
        <v>1.1014900000000001</v>
      </c>
      <c r="C60" s="1">
        <f t="shared" si="0"/>
        <v>0.12509100000000006</v>
      </c>
      <c r="D60" s="1">
        <f t="shared" si="1"/>
        <v>0.97639900000000002</v>
      </c>
      <c r="E60" s="1">
        <v>0.5</v>
      </c>
      <c r="F60" s="1">
        <f t="shared" si="2"/>
        <v>0.47639900000000002</v>
      </c>
      <c r="G60" s="1">
        <f t="shared" si="3"/>
        <v>2.8024193548387095</v>
      </c>
      <c r="H60" s="4">
        <f t="shared" si="4"/>
        <v>1.3350697782258065</v>
      </c>
      <c r="I60" s="4">
        <f t="shared" si="5"/>
        <v>1.6856272177419356</v>
      </c>
      <c r="J60" s="4">
        <f t="shared" si="6"/>
        <v>0.35055743951612917</v>
      </c>
    </row>
    <row r="61" spans="1:10">
      <c r="A61" t="s">
        <v>80</v>
      </c>
      <c r="B61" s="1">
        <v>1.1127100000000001</v>
      </c>
      <c r="C61" s="1">
        <f t="shared" si="0"/>
        <v>0.13518900000000006</v>
      </c>
      <c r="D61" s="1">
        <f t="shared" si="1"/>
        <v>0.97752100000000008</v>
      </c>
      <c r="E61" s="1">
        <v>0.5</v>
      </c>
      <c r="F61" s="1">
        <f t="shared" si="2"/>
        <v>0.47752100000000008</v>
      </c>
      <c r="G61" s="1">
        <f t="shared" si="3"/>
        <v>2.8024193548387095</v>
      </c>
      <c r="H61" s="4">
        <f t="shared" si="4"/>
        <v>1.3382140927419357</v>
      </c>
      <c r="I61" s="4">
        <f t="shared" si="5"/>
        <v>1.717070362903226</v>
      </c>
      <c r="J61" s="4">
        <f t="shared" si="6"/>
        <v>0.37885627016129048</v>
      </c>
    </row>
    <row r="62" spans="1:10">
      <c r="A62" t="s">
        <v>81</v>
      </c>
      <c r="B62" s="1">
        <v>1.13209</v>
      </c>
      <c r="C62" s="1">
        <f t="shared" si="0"/>
        <v>0.15263100000000002</v>
      </c>
      <c r="D62" s="1">
        <f t="shared" si="1"/>
        <v>0.97945900000000008</v>
      </c>
      <c r="E62" s="1">
        <v>0.5</v>
      </c>
      <c r="F62" s="1">
        <f t="shared" si="2"/>
        <v>0.47945900000000008</v>
      </c>
      <c r="G62" s="1">
        <f t="shared" si="3"/>
        <v>2.8024193548387095</v>
      </c>
      <c r="H62" s="4">
        <f t="shared" si="4"/>
        <v>1.343645181451613</v>
      </c>
      <c r="I62" s="4">
        <f t="shared" si="5"/>
        <v>1.7713812499999999</v>
      </c>
      <c r="J62" s="4">
        <f t="shared" si="6"/>
        <v>0.42773606854838714</v>
      </c>
    </row>
    <row r="63" spans="1:10">
      <c r="A63" t="s">
        <v>82</v>
      </c>
      <c r="B63" s="1">
        <v>1.1777899999999999</v>
      </c>
      <c r="C63" s="1">
        <f t="shared" si="0"/>
        <v>0.19376099999999988</v>
      </c>
      <c r="D63" s="1">
        <f t="shared" si="1"/>
        <v>0.98402900000000004</v>
      </c>
      <c r="E63" s="1">
        <v>0.5</v>
      </c>
      <c r="F63" s="1">
        <f t="shared" si="2"/>
        <v>0.48402900000000004</v>
      </c>
      <c r="G63" s="1">
        <f t="shared" si="3"/>
        <v>2.8024193548387095</v>
      </c>
      <c r="H63" s="4">
        <f t="shared" si="4"/>
        <v>1.3564522379032258</v>
      </c>
      <c r="I63" s="4">
        <f t="shared" si="5"/>
        <v>1.8994518145161285</v>
      </c>
      <c r="J63" s="4">
        <f t="shared" si="6"/>
        <v>0.54299957661290288</v>
      </c>
    </row>
    <row r="64" spans="1:10">
      <c r="A64" t="s">
        <v>83</v>
      </c>
      <c r="B64" s="1">
        <v>1.3015600000000001</v>
      </c>
      <c r="C64" s="1">
        <f t="shared" si="0"/>
        <v>0.30515400000000004</v>
      </c>
      <c r="D64" s="1">
        <f t="shared" si="1"/>
        <v>0.99640600000000001</v>
      </c>
      <c r="E64" s="1">
        <v>0.5</v>
      </c>
      <c r="F64" s="1">
        <f t="shared" si="2"/>
        <v>0.49640600000000001</v>
      </c>
      <c r="G64" s="1">
        <f t="shared" si="3"/>
        <v>2.8024193548387095</v>
      </c>
      <c r="H64" s="4">
        <f t="shared" si="4"/>
        <v>1.3911377822580644</v>
      </c>
      <c r="I64" s="4">
        <f t="shared" si="5"/>
        <v>2.2463072580645163</v>
      </c>
      <c r="J64" s="4">
        <f t="shared" si="6"/>
        <v>0.85516947580645164</v>
      </c>
    </row>
    <row r="65" spans="1:10">
      <c r="A65" t="s">
        <v>84</v>
      </c>
      <c r="B65" s="1">
        <v>1.3591899999999999</v>
      </c>
      <c r="C65" s="1">
        <f t="shared" si="0"/>
        <v>0.35702099999999992</v>
      </c>
      <c r="D65" s="1">
        <f t="shared" si="1"/>
        <v>1.0021689999999999</v>
      </c>
      <c r="E65" s="1">
        <v>0.5</v>
      </c>
      <c r="F65" s="1">
        <f t="shared" si="2"/>
        <v>0.50216899999999987</v>
      </c>
      <c r="G65" s="1">
        <f t="shared" si="3"/>
        <v>2.8024193548387095</v>
      </c>
      <c r="H65" s="4">
        <f t="shared" si="4"/>
        <v>1.4072881249999996</v>
      </c>
      <c r="I65" s="4">
        <f t="shared" si="5"/>
        <v>2.4078106854838706</v>
      </c>
      <c r="J65" s="4">
        <f t="shared" si="6"/>
        <v>1.0005225604838708</v>
      </c>
    </row>
    <row r="66" spans="1:10">
      <c r="A66" t="s">
        <v>85</v>
      </c>
      <c r="B66" s="1">
        <v>1.33649</v>
      </c>
      <c r="C66" s="1">
        <f t="shared" si="0"/>
        <v>0.33659099999999997</v>
      </c>
      <c r="D66" s="1">
        <f t="shared" si="1"/>
        <v>0.99989899999999998</v>
      </c>
      <c r="E66" s="1">
        <v>0.5</v>
      </c>
      <c r="F66" s="1">
        <f t="shared" si="2"/>
        <v>0.49989899999999998</v>
      </c>
      <c r="G66" s="1">
        <f t="shared" si="3"/>
        <v>2.8024193548387095</v>
      </c>
      <c r="H66" s="4">
        <f t="shared" si="4"/>
        <v>1.400926633064516</v>
      </c>
      <c r="I66" s="4">
        <f t="shared" si="5"/>
        <v>2.3441957661290318</v>
      </c>
      <c r="J66" s="4">
        <f t="shared" si="6"/>
        <v>0.94326913306451599</v>
      </c>
    </row>
    <row r="67" spans="1:10">
      <c r="A67" t="s">
        <v>86</v>
      </c>
      <c r="B67" s="1">
        <v>1.2762</v>
      </c>
      <c r="C67" s="1">
        <f t="shared" si="0"/>
        <v>0.28232999999999997</v>
      </c>
      <c r="D67" s="1">
        <f t="shared" si="1"/>
        <v>0.99387000000000003</v>
      </c>
      <c r="E67" s="1">
        <v>0.5</v>
      </c>
      <c r="F67" s="1">
        <f t="shared" si="2"/>
        <v>0.49387000000000003</v>
      </c>
      <c r="G67" s="1">
        <f t="shared" si="3"/>
        <v>2.8024193548387095</v>
      </c>
      <c r="H67" s="4">
        <f t="shared" si="4"/>
        <v>1.3840308467741935</v>
      </c>
      <c r="I67" s="4">
        <f t="shared" si="5"/>
        <v>2.1752379032258062</v>
      </c>
      <c r="J67" s="4">
        <f t="shared" si="6"/>
        <v>0.79120705645161282</v>
      </c>
    </row>
    <row r="68" spans="1:10">
      <c r="A68" t="s">
        <v>87</v>
      </c>
      <c r="B68" s="1">
        <v>1.25176</v>
      </c>
      <c r="C68" s="1">
        <f t="shared" si="0"/>
        <v>0.26033399999999995</v>
      </c>
      <c r="D68" s="1">
        <f t="shared" si="1"/>
        <v>0.99142600000000003</v>
      </c>
      <c r="E68" s="1">
        <v>0.5</v>
      </c>
      <c r="F68" s="1">
        <f t="shared" si="2"/>
        <v>0.49142600000000003</v>
      </c>
      <c r="G68" s="1">
        <f t="shared" si="3"/>
        <v>2.8024193548387095</v>
      </c>
      <c r="H68" s="4">
        <f t="shared" si="4"/>
        <v>1.3771817338709678</v>
      </c>
      <c r="I68" s="4">
        <f t="shared" si="5"/>
        <v>2.1067467741935482</v>
      </c>
      <c r="J68" s="4">
        <f t="shared" si="6"/>
        <v>0.72956504032258052</v>
      </c>
    </row>
    <row r="69" spans="1:10">
      <c r="A69" t="s">
        <v>88</v>
      </c>
      <c r="B69" s="1">
        <v>1.2390600000000001</v>
      </c>
      <c r="C69" s="1">
        <f t="shared" si="0"/>
        <v>0.24890400000000004</v>
      </c>
      <c r="D69" s="1">
        <f t="shared" si="1"/>
        <v>0.99015600000000004</v>
      </c>
      <c r="E69" s="1">
        <v>0.5</v>
      </c>
      <c r="F69" s="1">
        <f t="shared" si="2"/>
        <v>0.49015600000000004</v>
      </c>
      <c r="G69" s="1">
        <f t="shared" si="3"/>
        <v>2.8024193548387095</v>
      </c>
      <c r="H69" s="4">
        <f t="shared" si="4"/>
        <v>1.3736226612903226</v>
      </c>
      <c r="I69" s="4">
        <f t="shared" si="5"/>
        <v>2.0711560483870968</v>
      </c>
      <c r="J69" s="4">
        <f t="shared" si="6"/>
        <v>0.69753338709677426</v>
      </c>
    </row>
    <row r="70" spans="1:10">
      <c r="A70" t="s">
        <v>89</v>
      </c>
      <c r="B70" s="1">
        <v>1.28654</v>
      </c>
      <c r="C70" s="1">
        <f t="shared" si="0"/>
        <v>0.29163600000000001</v>
      </c>
      <c r="D70" s="1">
        <f t="shared" si="1"/>
        <v>0.99490400000000001</v>
      </c>
      <c r="E70" s="1">
        <v>0.5</v>
      </c>
      <c r="F70" s="1">
        <f t="shared" si="2"/>
        <v>0.49490400000000001</v>
      </c>
      <c r="G70" s="1">
        <f t="shared" si="3"/>
        <v>2.8024193548387095</v>
      </c>
      <c r="H70" s="4">
        <f t="shared" si="4"/>
        <v>1.3869285483870968</v>
      </c>
      <c r="I70" s="4">
        <f t="shared" si="5"/>
        <v>2.2042149193548388</v>
      </c>
      <c r="J70" s="4">
        <f t="shared" si="6"/>
        <v>0.81728637096774193</v>
      </c>
    </row>
    <row r="71" spans="1:10">
      <c r="A71" t="s">
        <v>90</v>
      </c>
      <c r="B71" s="1">
        <v>1.35416</v>
      </c>
      <c r="C71" s="1">
        <f t="shared" si="0"/>
        <v>0.35249400000000003</v>
      </c>
      <c r="D71" s="1">
        <f t="shared" si="1"/>
        <v>1.0016659999999999</v>
      </c>
      <c r="E71" s="1">
        <v>0.5</v>
      </c>
      <c r="F71" s="1">
        <f t="shared" si="2"/>
        <v>0.50166599999999995</v>
      </c>
      <c r="G71" s="1">
        <f t="shared" si="3"/>
        <v>2.8024193548387095</v>
      </c>
      <c r="H71" s="4">
        <f t="shared" si="4"/>
        <v>1.405878508064516</v>
      </c>
      <c r="I71" s="4">
        <f t="shared" si="5"/>
        <v>2.3937145161290321</v>
      </c>
      <c r="J71" s="4">
        <f t="shared" si="6"/>
        <v>0.9878360080645161</v>
      </c>
    </row>
    <row r="72" spans="1:10">
      <c r="A72" t="s">
        <v>91</v>
      </c>
      <c r="B72" s="1">
        <v>1.4288400000000001</v>
      </c>
      <c r="C72" s="1">
        <f t="shared" si="0"/>
        <v>0.41970600000000008</v>
      </c>
      <c r="D72" s="1">
        <f t="shared" si="1"/>
        <v>1.009134</v>
      </c>
      <c r="E72" s="1">
        <v>0.5</v>
      </c>
      <c r="F72" s="1">
        <f t="shared" si="2"/>
        <v>0.50913399999999998</v>
      </c>
      <c r="G72" s="1">
        <f t="shared" si="3"/>
        <v>2.8024193548387095</v>
      </c>
      <c r="H72" s="4">
        <f t="shared" si="4"/>
        <v>1.4268069758064514</v>
      </c>
      <c r="I72" s="4">
        <f t="shared" si="5"/>
        <v>2.6029991935483872</v>
      </c>
      <c r="J72" s="4">
        <f t="shared" si="6"/>
        <v>1.1761922177419357</v>
      </c>
    </row>
    <row r="73" spans="1:10">
      <c r="A73" t="s">
        <v>92</v>
      </c>
      <c r="B73" s="1">
        <v>1.57148</v>
      </c>
      <c r="C73" s="1">
        <f t="shared" ref="C73:C136" si="7">IF((B73-0.9625)*0.9&lt;0,0,(B73-0.9625)*0.9)</f>
        <v>0.54808199999999996</v>
      </c>
      <c r="D73" s="1">
        <f t="shared" ref="D73:D136" si="8">(B73-C73)</f>
        <v>1.023398</v>
      </c>
      <c r="E73" s="1">
        <v>0.5</v>
      </c>
      <c r="F73" s="1">
        <f t="shared" ref="F73:F136" si="9">(D73-E73)</f>
        <v>0.52339800000000003</v>
      </c>
      <c r="G73" s="1">
        <f t="shared" ref="G73:G136" si="10">($B$5)</f>
        <v>2.8024193548387095</v>
      </c>
      <c r="H73" s="4">
        <f t="shared" ref="H73:H136" si="11">(F73*G73)</f>
        <v>1.466780685483871</v>
      </c>
      <c r="I73" s="4">
        <f t="shared" ref="I73:I136" si="12">(B73-E73)*G73</f>
        <v>3.0027362903225803</v>
      </c>
      <c r="J73" s="4">
        <f t="shared" ref="J73:J136" si="13">(C73*G73)</f>
        <v>1.5359556048387095</v>
      </c>
    </row>
    <row r="74" spans="1:10">
      <c r="A74" t="s">
        <v>93</v>
      </c>
      <c r="B74" s="1">
        <v>1.5871299999999999</v>
      </c>
      <c r="C74" s="1">
        <f t="shared" si="7"/>
        <v>0.56216699999999997</v>
      </c>
      <c r="D74" s="1">
        <f t="shared" si="8"/>
        <v>1.0249630000000001</v>
      </c>
      <c r="E74" s="1">
        <v>0.5</v>
      </c>
      <c r="F74" s="1">
        <f t="shared" si="9"/>
        <v>0.52496300000000007</v>
      </c>
      <c r="G74" s="1">
        <f t="shared" si="10"/>
        <v>2.8024193548387095</v>
      </c>
      <c r="H74" s="4">
        <f t="shared" si="11"/>
        <v>1.4711664717741937</v>
      </c>
      <c r="I74" s="4">
        <f t="shared" si="12"/>
        <v>3.0465941532258061</v>
      </c>
      <c r="J74" s="4">
        <f t="shared" si="13"/>
        <v>1.5754276814516128</v>
      </c>
    </row>
    <row r="75" spans="1:10">
      <c r="A75" t="s">
        <v>94</v>
      </c>
      <c r="B75" s="1">
        <v>1.49935</v>
      </c>
      <c r="C75" s="1">
        <f t="shared" si="7"/>
        <v>0.48316499999999996</v>
      </c>
      <c r="D75" s="1">
        <f t="shared" si="8"/>
        <v>1.0161850000000001</v>
      </c>
      <c r="E75" s="1">
        <v>0.5</v>
      </c>
      <c r="F75" s="1">
        <f t="shared" si="9"/>
        <v>0.51618500000000012</v>
      </c>
      <c r="G75" s="1">
        <f t="shared" si="10"/>
        <v>2.8024193548387095</v>
      </c>
      <c r="H75" s="4">
        <f t="shared" si="11"/>
        <v>1.4465668346774196</v>
      </c>
      <c r="I75" s="4">
        <f t="shared" si="12"/>
        <v>2.8005977822580643</v>
      </c>
      <c r="J75" s="4">
        <f t="shared" si="13"/>
        <v>1.3540309475806449</v>
      </c>
    </row>
    <row r="76" spans="1:10">
      <c r="A76" t="s">
        <v>95</v>
      </c>
      <c r="B76" s="1">
        <v>1.39754</v>
      </c>
      <c r="C76" s="1">
        <f t="shared" si="7"/>
        <v>0.391536</v>
      </c>
      <c r="D76" s="1">
        <f t="shared" si="8"/>
        <v>1.0060039999999999</v>
      </c>
      <c r="E76" s="1">
        <v>0.5</v>
      </c>
      <c r="F76" s="1">
        <f t="shared" si="9"/>
        <v>0.5060039999999999</v>
      </c>
      <c r="G76" s="1">
        <f t="shared" si="10"/>
        <v>2.8024193548387095</v>
      </c>
      <c r="H76" s="4">
        <f t="shared" si="11"/>
        <v>1.418035403225806</v>
      </c>
      <c r="I76" s="4">
        <f t="shared" si="12"/>
        <v>2.5152834677419356</v>
      </c>
      <c r="J76" s="4">
        <f t="shared" si="13"/>
        <v>1.0972480645161289</v>
      </c>
    </row>
    <row r="77" spans="1:10">
      <c r="A77" t="s">
        <v>96</v>
      </c>
      <c r="B77" s="1">
        <v>1.3045899999999999</v>
      </c>
      <c r="C77" s="1">
        <f t="shared" si="7"/>
        <v>0.3078809999999999</v>
      </c>
      <c r="D77" s="1">
        <f t="shared" si="8"/>
        <v>0.99670900000000007</v>
      </c>
      <c r="E77" s="1">
        <v>0.5</v>
      </c>
      <c r="F77" s="1">
        <f t="shared" si="9"/>
        <v>0.49670900000000007</v>
      </c>
      <c r="G77" s="1">
        <f t="shared" si="10"/>
        <v>2.8024193548387095</v>
      </c>
      <c r="H77" s="4">
        <f t="shared" si="11"/>
        <v>1.3919869153225808</v>
      </c>
      <c r="I77" s="4">
        <f t="shared" si="12"/>
        <v>2.2547985887096771</v>
      </c>
      <c r="J77" s="4">
        <f t="shared" si="13"/>
        <v>0.86281167338709641</v>
      </c>
    </row>
    <row r="78" spans="1:10">
      <c r="A78" t="s">
        <v>97</v>
      </c>
      <c r="B78" s="1">
        <v>1.29813</v>
      </c>
      <c r="C78" s="1">
        <f t="shared" si="7"/>
        <v>0.30206699999999997</v>
      </c>
      <c r="D78" s="1">
        <f t="shared" si="8"/>
        <v>0.99606300000000003</v>
      </c>
      <c r="E78" s="1">
        <v>0.5</v>
      </c>
      <c r="F78" s="1">
        <f t="shared" si="9"/>
        <v>0.49606300000000003</v>
      </c>
      <c r="G78" s="1">
        <f t="shared" si="10"/>
        <v>2.8024193548387095</v>
      </c>
      <c r="H78" s="4">
        <f t="shared" si="11"/>
        <v>1.3901765524193548</v>
      </c>
      <c r="I78" s="4">
        <f t="shared" si="12"/>
        <v>2.2366949596774193</v>
      </c>
      <c r="J78" s="4">
        <f t="shared" si="13"/>
        <v>0.84651840725806438</v>
      </c>
    </row>
    <row r="79" spans="1:10">
      <c r="A79" t="s">
        <v>98</v>
      </c>
      <c r="B79" s="1">
        <v>1.23464</v>
      </c>
      <c r="C79" s="1">
        <f t="shared" si="7"/>
        <v>0.24492599999999995</v>
      </c>
      <c r="D79" s="1">
        <f t="shared" si="8"/>
        <v>0.98971399999999998</v>
      </c>
      <c r="E79" s="1">
        <v>0.5</v>
      </c>
      <c r="F79" s="1">
        <f t="shared" si="9"/>
        <v>0.48971399999999998</v>
      </c>
      <c r="G79" s="1">
        <f t="shared" si="10"/>
        <v>2.8024193548387095</v>
      </c>
      <c r="H79" s="4">
        <f t="shared" si="11"/>
        <v>1.3723839919354837</v>
      </c>
      <c r="I79" s="4">
        <f t="shared" si="12"/>
        <v>2.0587693548387094</v>
      </c>
      <c r="J79" s="4">
        <f t="shared" si="13"/>
        <v>0.6863853629032256</v>
      </c>
    </row>
    <row r="80" spans="1:10">
      <c r="A80" t="s">
        <v>99</v>
      </c>
      <c r="B80" s="1">
        <v>1.23943</v>
      </c>
      <c r="C80" s="1">
        <f t="shared" si="7"/>
        <v>0.24923700000000001</v>
      </c>
      <c r="D80" s="1">
        <f t="shared" si="8"/>
        <v>0.99019299999999999</v>
      </c>
      <c r="E80" s="1">
        <v>0.5</v>
      </c>
      <c r="F80" s="1">
        <f t="shared" si="9"/>
        <v>0.49019299999999999</v>
      </c>
      <c r="G80" s="1">
        <f t="shared" si="10"/>
        <v>2.8024193548387095</v>
      </c>
      <c r="H80" s="4">
        <f t="shared" si="11"/>
        <v>1.3737263508064514</v>
      </c>
      <c r="I80" s="4">
        <f t="shared" si="12"/>
        <v>2.0721929435483872</v>
      </c>
      <c r="J80" s="4">
        <f t="shared" si="13"/>
        <v>0.69846659274193545</v>
      </c>
    </row>
    <row r="81" spans="1:10">
      <c r="A81" t="s">
        <v>100</v>
      </c>
      <c r="B81" s="1">
        <v>1.21983</v>
      </c>
      <c r="C81" s="1">
        <f t="shared" si="7"/>
        <v>0.23159699999999997</v>
      </c>
      <c r="D81" s="1">
        <f t="shared" si="8"/>
        <v>0.98823300000000003</v>
      </c>
      <c r="E81" s="1">
        <v>0.5</v>
      </c>
      <c r="F81" s="1">
        <f t="shared" si="9"/>
        <v>0.48823300000000003</v>
      </c>
      <c r="G81" s="1">
        <f t="shared" si="10"/>
        <v>2.8024193548387095</v>
      </c>
      <c r="H81" s="4">
        <f t="shared" si="11"/>
        <v>1.3682336088709677</v>
      </c>
      <c r="I81" s="4">
        <f t="shared" si="12"/>
        <v>2.0172655241935482</v>
      </c>
      <c r="J81" s="4">
        <f t="shared" si="13"/>
        <v>0.64903191532258053</v>
      </c>
    </row>
    <row r="82" spans="1:10">
      <c r="A82" t="s">
        <v>101</v>
      </c>
      <c r="B82" s="1">
        <v>1.2154799999999999</v>
      </c>
      <c r="C82" s="1">
        <f t="shared" si="7"/>
        <v>0.22768199999999988</v>
      </c>
      <c r="D82" s="1">
        <f t="shared" si="8"/>
        <v>0.98779799999999995</v>
      </c>
      <c r="E82" s="1">
        <v>0.5</v>
      </c>
      <c r="F82" s="1">
        <f t="shared" si="9"/>
        <v>0.48779799999999995</v>
      </c>
      <c r="G82" s="1">
        <f t="shared" si="10"/>
        <v>2.8024193548387095</v>
      </c>
      <c r="H82" s="4">
        <f t="shared" si="11"/>
        <v>1.3670145564516127</v>
      </c>
      <c r="I82" s="4">
        <f t="shared" si="12"/>
        <v>2.0050749999999997</v>
      </c>
      <c r="J82" s="4">
        <f t="shared" si="13"/>
        <v>0.63806044354838676</v>
      </c>
    </row>
    <row r="83" spans="1:10">
      <c r="A83" t="s">
        <v>102</v>
      </c>
      <c r="B83" s="1">
        <v>1.1974400000000001</v>
      </c>
      <c r="C83" s="1">
        <f t="shared" si="7"/>
        <v>0.21144600000000005</v>
      </c>
      <c r="D83" s="1">
        <f t="shared" si="8"/>
        <v>0.98599400000000004</v>
      </c>
      <c r="E83" s="1">
        <v>0.5</v>
      </c>
      <c r="F83" s="1">
        <f t="shared" si="9"/>
        <v>0.48599400000000004</v>
      </c>
      <c r="G83" s="1">
        <f t="shared" si="10"/>
        <v>2.8024193548387095</v>
      </c>
      <c r="H83" s="4">
        <f t="shared" si="11"/>
        <v>1.361958991935484</v>
      </c>
      <c r="I83" s="4">
        <f t="shared" si="12"/>
        <v>1.9545193548387096</v>
      </c>
      <c r="J83" s="4">
        <f t="shared" si="13"/>
        <v>0.59256036290322589</v>
      </c>
    </row>
    <row r="84" spans="1:10">
      <c r="A84" t="s">
        <v>103</v>
      </c>
      <c r="B84" s="1">
        <v>1.1823900000000001</v>
      </c>
      <c r="C84" s="1">
        <f t="shared" si="7"/>
        <v>0.19790100000000002</v>
      </c>
      <c r="D84" s="1">
        <f t="shared" si="8"/>
        <v>0.98448900000000006</v>
      </c>
      <c r="E84" s="1">
        <v>0.5</v>
      </c>
      <c r="F84" s="1">
        <f t="shared" si="9"/>
        <v>0.48448900000000006</v>
      </c>
      <c r="G84" s="1">
        <f t="shared" si="10"/>
        <v>2.8024193548387095</v>
      </c>
      <c r="H84" s="4">
        <f t="shared" si="11"/>
        <v>1.3577413508064518</v>
      </c>
      <c r="I84" s="4">
        <f t="shared" si="12"/>
        <v>1.9123429435483872</v>
      </c>
      <c r="J84" s="4">
        <f t="shared" si="13"/>
        <v>0.55460159274193555</v>
      </c>
    </row>
    <row r="85" spans="1:10">
      <c r="A85" t="s">
        <v>104</v>
      </c>
      <c r="B85" s="1">
        <v>1.19313</v>
      </c>
      <c r="C85" s="1">
        <f t="shared" si="7"/>
        <v>0.207567</v>
      </c>
      <c r="D85" s="1">
        <f t="shared" si="8"/>
        <v>0.98556299999999997</v>
      </c>
      <c r="E85" s="1">
        <v>0.5</v>
      </c>
      <c r="F85" s="1">
        <f t="shared" si="9"/>
        <v>0.48556299999999997</v>
      </c>
      <c r="G85" s="1">
        <f t="shared" si="10"/>
        <v>2.8024193548387095</v>
      </c>
      <c r="H85" s="4">
        <f t="shared" si="11"/>
        <v>1.3607511491935482</v>
      </c>
      <c r="I85" s="4">
        <f t="shared" si="12"/>
        <v>1.9424409274193548</v>
      </c>
      <c r="J85" s="4">
        <f t="shared" si="13"/>
        <v>0.58168977822580648</v>
      </c>
    </row>
    <row r="86" spans="1:10">
      <c r="A86" t="s">
        <v>105</v>
      </c>
      <c r="B86" s="1">
        <v>1.19825</v>
      </c>
      <c r="C86" s="1">
        <f t="shared" si="7"/>
        <v>0.21217500000000003</v>
      </c>
      <c r="D86" s="1">
        <f t="shared" si="8"/>
        <v>0.98607500000000003</v>
      </c>
      <c r="E86" s="1">
        <v>0.5</v>
      </c>
      <c r="F86" s="1">
        <f t="shared" si="9"/>
        <v>0.48607500000000003</v>
      </c>
      <c r="G86" s="1">
        <f t="shared" si="10"/>
        <v>2.8024193548387095</v>
      </c>
      <c r="H86" s="4">
        <f t="shared" si="11"/>
        <v>1.3621859879032259</v>
      </c>
      <c r="I86" s="4">
        <f t="shared" si="12"/>
        <v>1.956789314516129</v>
      </c>
      <c r="J86" s="4">
        <f t="shared" si="13"/>
        <v>0.59460332661290327</v>
      </c>
    </row>
    <row r="87" spans="1:10">
      <c r="A87" t="s">
        <v>106</v>
      </c>
      <c r="B87" s="1">
        <v>1.23803</v>
      </c>
      <c r="C87" s="1">
        <f t="shared" si="7"/>
        <v>0.24797699999999995</v>
      </c>
      <c r="D87" s="1">
        <f t="shared" si="8"/>
        <v>0.99005300000000007</v>
      </c>
      <c r="E87" s="1">
        <v>0.5</v>
      </c>
      <c r="F87" s="1">
        <f t="shared" si="9"/>
        <v>0.49005300000000007</v>
      </c>
      <c r="G87" s="1">
        <f t="shared" si="10"/>
        <v>2.8024193548387095</v>
      </c>
      <c r="H87" s="4">
        <f t="shared" si="11"/>
        <v>1.3733340120967743</v>
      </c>
      <c r="I87" s="4">
        <f t="shared" si="12"/>
        <v>2.0682695564516127</v>
      </c>
      <c r="J87" s="4">
        <f t="shared" si="13"/>
        <v>0.69493554435483851</v>
      </c>
    </row>
    <row r="88" spans="1:10">
      <c r="A88" t="s">
        <v>107</v>
      </c>
      <c r="B88" s="1">
        <v>1.2634000000000001</v>
      </c>
      <c r="C88" s="1">
        <f t="shared" si="7"/>
        <v>0.27081000000000005</v>
      </c>
      <c r="D88" s="1">
        <f t="shared" si="8"/>
        <v>0.99259000000000008</v>
      </c>
      <c r="E88" s="1">
        <v>0.5</v>
      </c>
      <c r="F88" s="1">
        <f t="shared" si="9"/>
        <v>0.49259000000000008</v>
      </c>
      <c r="G88" s="1">
        <f t="shared" si="10"/>
        <v>2.8024193548387095</v>
      </c>
      <c r="H88" s="4">
        <f t="shared" si="11"/>
        <v>1.3804437500000002</v>
      </c>
      <c r="I88" s="4">
        <f t="shared" si="12"/>
        <v>2.1393669354838711</v>
      </c>
      <c r="J88" s="4">
        <f t="shared" si="13"/>
        <v>0.75892318548387105</v>
      </c>
    </row>
    <row r="89" spans="1:10">
      <c r="A89" t="s">
        <v>108</v>
      </c>
      <c r="B89" s="1">
        <v>1.35124</v>
      </c>
      <c r="C89" s="1">
        <f t="shared" si="7"/>
        <v>0.34986600000000001</v>
      </c>
      <c r="D89" s="1">
        <f t="shared" si="8"/>
        <v>1.001374</v>
      </c>
      <c r="E89" s="1">
        <v>0.5</v>
      </c>
      <c r="F89" s="1">
        <f t="shared" si="9"/>
        <v>0.50137399999999999</v>
      </c>
      <c r="G89" s="1">
        <f t="shared" si="10"/>
        <v>2.8024193548387095</v>
      </c>
      <c r="H89" s="4">
        <f t="shared" si="11"/>
        <v>1.405060201612903</v>
      </c>
      <c r="I89" s="4">
        <f t="shared" si="12"/>
        <v>2.3855314516129029</v>
      </c>
      <c r="J89" s="4">
        <f t="shared" si="13"/>
        <v>0.98047125000000002</v>
      </c>
    </row>
    <row r="90" spans="1:10">
      <c r="A90" t="s">
        <v>109</v>
      </c>
      <c r="B90" s="1">
        <v>1.39005</v>
      </c>
      <c r="C90" s="1">
        <f t="shared" si="7"/>
        <v>0.384795</v>
      </c>
      <c r="D90" s="1">
        <f t="shared" si="8"/>
        <v>1.005255</v>
      </c>
      <c r="E90" s="1">
        <v>0.5</v>
      </c>
      <c r="F90" s="1">
        <f t="shared" si="9"/>
        <v>0.50525500000000001</v>
      </c>
      <c r="G90" s="1">
        <f t="shared" si="10"/>
        <v>2.8024193548387095</v>
      </c>
      <c r="H90" s="4">
        <f t="shared" si="11"/>
        <v>1.4159363911290321</v>
      </c>
      <c r="I90" s="4">
        <f t="shared" si="12"/>
        <v>2.4942933467741932</v>
      </c>
      <c r="J90" s="4">
        <f t="shared" si="13"/>
        <v>1.0783569556451613</v>
      </c>
    </row>
    <row r="91" spans="1:10">
      <c r="A91" t="s">
        <v>110</v>
      </c>
      <c r="B91" s="1">
        <v>1.3411</v>
      </c>
      <c r="C91" s="1">
        <f t="shared" si="7"/>
        <v>0.34073999999999993</v>
      </c>
      <c r="D91" s="1">
        <f t="shared" si="8"/>
        <v>1.0003600000000001</v>
      </c>
      <c r="E91" s="1">
        <v>0.5</v>
      </c>
      <c r="F91" s="1">
        <f t="shared" si="9"/>
        <v>0.50036000000000014</v>
      </c>
      <c r="G91" s="1">
        <f t="shared" si="10"/>
        <v>2.8024193548387095</v>
      </c>
      <c r="H91" s="4">
        <f t="shared" si="11"/>
        <v>1.402218548387097</v>
      </c>
      <c r="I91" s="4">
        <f t="shared" si="12"/>
        <v>2.3571149193548386</v>
      </c>
      <c r="J91" s="4">
        <f t="shared" si="13"/>
        <v>0.95489637096774171</v>
      </c>
    </row>
    <row r="92" spans="1:10">
      <c r="A92" t="s">
        <v>111</v>
      </c>
      <c r="B92" s="1">
        <v>1.3213999999999999</v>
      </c>
      <c r="C92" s="1">
        <f t="shared" si="7"/>
        <v>0.32300999999999991</v>
      </c>
      <c r="D92" s="1">
        <f t="shared" si="8"/>
        <v>0.99839</v>
      </c>
      <c r="E92" s="1">
        <v>0.5</v>
      </c>
      <c r="F92" s="1">
        <f t="shared" si="9"/>
        <v>0.49839</v>
      </c>
      <c r="G92" s="1">
        <f t="shared" si="10"/>
        <v>2.8024193548387095</v>
      </c>
      <c r="H92" s="4">
        <f t="shared" si="11"/>
        <v>1.3966977822580644</v>
      </c>
      <c r="I92" s="4">
        <f t="shared" si="12"/>
        <v>2.3019072580645159</v>
      </c>
      <c r="J92" s="4">
        <f t="shared" si="13"/>
        <v>0.90520947580645128</v>
      </c>
    </row>
    <row r="93" spans="1:10">
      <c r="A93" t="s">
        <v>112</v>
      </c>
      <c r="B93" s="1">
        <v>1.2806</v>
      </c>
      <c r="C93" s="1">
        <f t="shared" si="7"/>
        <v>0.28628999999999993</v>
      </c>
      <c r="D93" s="1">
        <f t="shared" si="8"/>
        <v>0.99431000000000003</v>
      </c>
      <c r="E93" s="1">
        <v>0.5</v>
      </c>
      <c r="F93" s="1">
        <f t="shared" si="9"/>
        <v>0.49431000000000003</v>
      </c>
      <c r="G93" s="1">
        <f t="shared" si="10"/>
        <v>2.8024193548387095</v>
      </c>
      <c r="H93" s="4">
        <f t="shared" si="11"/>
        <v>1.3852639112903227</v>
      </c>
      <c r="I93" s="4">
        <f t="shared" si="12"/>
        <v>2.1875685483870964</v>
      </c>
      <c r="J93" s="4">
        <f t="shared" si="13"/>
        <v>0.80230463709677391</v>
      </c>
    </row>
    <row r="94" spans="1:10">
      <c r="A94" t="s">
        <v>113</v>
      </c>
      <c r="B94" s="1">
        <v>1.3663799999999999</v>
      </c>
      <c r="C94" s="1">
        <f t="shared" si="7"/>
        <v>0.36349199999999993</v>
      </c>
      <c r="D94" s="1">
        <f t="shared" si="8"/>
        <v>1.002888</v>
      </c>
      <c r="E94" s="1">
        <v>0.5</v>
      </c>
      <c r="F94" s="1">
        <f t="shared" si="9"/>
        <v>0.502888</v>
      </c>
      <c r="G94" s="1">
        <f t="shared" si="10"/>
        <v>2.8024193548387095</v>
      </c>
      <c r="H94" s="4">
        <f t="shared" si="11"/>
        <v>1.4093030645161289</v>
      </c>
      <c r="I94" s="4">
        <f t="shared" si="12"/>
        <v>2.4279600806451609</v>
      </c>
      <c r="J94" s="4">
        <f t="shared" si="13"/>
        <v>1.018657016129032</v>
      </c>
    </row>
    <row r="95" spans="1:10">
      <c r="A95" t="s">
        <v>114</v>
      </c>
      <c r="B95" s="1">
        <v>1.3742000000000001</v>
      </c>
      <c r="C95" s="1">
        <f t="shared" si="7"/>
        <v>0.37053000000000008</v>
      </c>
      <c r="D95" s="1">
        <f t="shared" si="8"/>
        <v>1.0036700000000001</v>
      </c>
      <c r="E95" s="1">
        <v>0.5</v>
      </c>
      <c r="F95" s="1">
        <f t="shared" si="9"/>
        <v>0.50367000000000006</v>
      </c>
      <c r="G95" s="1">
        <f t="shared" si="10"/>
        <v>2.8024193548387095</v>
      </c>
      <c r="H95" s="4">
        <f t="shared" si="11"/>
        <v>1.411494556451613</v>
      </c>
      <c r="I95" s="4">
        <f t="shared" si="12"/>
        <v>2.449875</v>
      </c>
      <c r="J95" s="4">
        <f t="shared" si="13"/>
        <v>1.0383804435483872</v>
      </c>
    </row>
    <row r="96" spans="1:10">
      <c r="A96" t="s">
        <v>115</v>
      </c>
      <c r="B96" s="1">
        <v>1.4867900000000001</v>
      </c>
      <c r="C96" s="1">
        <f t="shared" si="7"/>
        <v>0.47186100000000003</v>
      </c>
      <c r="D96" s="1">
        <f t="shared" si="8"/>
        <v>1.014929</v>
      </c>
      <c r="E96" s="1">
        <v>0.5</v>
      </c>
      <c r="F96" s="1">
        <f t="shared" si="9"/>
        <v>0.51492899999999997</v>
      </c>
      <c r="G96" s="1">
        <f t="shared" si="10"/>
        <v>2.8024193548387095</v>
      </c>
      <c r="H96" s="4">
        <f t="shared" si="11"/>
        <v>1.4430469959677417</v>
      </c>
      <c r="I96" s="4">
        <f t="shared" si="12"/>
        <v>2.7653993951612903</v>
      </c>
      <c r="J96" s="4">
        <f t="shared" si="13"/>
        <v>1.3223523991935484</v>
      </c>
    </row>
    <row r="97" spans="1:10">
      <c r="A97" t="s">
        <v>116</v>
      </c>
      <c r="B97" s="1">
        <v>1.7469300000000001</v>
      </c>
      <c r="C97" s="1">
        <f t="shared" si="7"/>
        <v>0.70598700000000003</v>
      </c>
      <c r="D97" s="1">
        <f t="shared" si="8"/>
        <v>1.040943</v>
      </c>
      <c r="E97" s="1">
        <v>0.5</v>
      </c>
      <c r="F97" s="1">
        <f t="shared" si="9"/>
        <v>0.54094299999999995</v>
      </c>
      <c r="G97" s="1">
        <f t="shared" si="10"/>
        <v>2.8024193548387095</v>
      </c>
      <c r="H97" s="4">
        <f t="shared" si="11"/>
        <v>1.5159491330645158</v>
      </c>
      <c r="I97" s="4">
        <f t="shared" si="12"/>
        <v>3.4944207661290325</v>
      </c>
      <c r="J97" s="4">
        <f t="shared" si="13"/>
        <v>1.978471633064516</v>
      </c>
    </row>
    <row r="98" spans="1:10">
      <c r="A98" t="s">
        <v>117</v>
      </c>
      <c r="B98" s="1">
        <v>1.78485</v>
      </c>
      <c r="C98" s="1">
        <f t="shared" si="7"/>
        <v>0.74011500000000008</v>
      </c>
      <c r="D98" s="1">
        <f t="shared" si="8"/>
        <v>1.044735</v>
      </c>
      <c r="E98" s="1">
        <v>0.5</v>
      </c>
      <c r="F98" s="1">
        <f t="shared" si="9"/>
        <v>0.54473499999999997</v>
      </c>
      <c r="G98" s="1">
        <f t="shared" si="10"/>
        <v>2.8024193548387095</v>
      </c>
      <c r="H98" s="4">
        <f t="shared" si="11"/>
        <v>1.5265759072580642</v>
      </c>
      <c r="I98" s="4">
        <f t="shared" si="12"/>
        <v>3.6006885080645161</v>
      </c>
      <c r="J98" s="4">
        <f t="shared" si="13"/>
        <v>2.0741126008064517</v>
      </c>
    </row>
    <row r="99" spans="1:10">
      <c r="A99" t="s">
        <v>118</v>
      </c>
      <c r="B99" s="1">
        <v>1.7666500000000001</v>
      </c>
      <c r="C99" s="1">
        <f t="shared" si="7"/>
        <v>0.72373500000000002</v>
      </c>
      <c r="D99" s="1">
        <f t="shared" si="8"/>
        <v>1.042915</v>
      </c>
      <c r="E99" s="1">
        <v>0.5</v>
      </c>
      <c r="F99" s="1">
        <f t="shared" si="9"/>
        <v>0.54291500000000004</v>
      </c>
      <c r="G99" s="1">
        <f t="shared" si="10"/>
        <v>2.8024193548387095</v>
      </c>
      <c r="H99" s="4">
        <f t="shared" si="11"/>
        <v>1.5214755040322581</v>
      </c>
      <c r="I99" s="4">
        <f t="shared" si="12"/>
        <v>3.5496844758064516</v>
      </c>
      <c r="J99" s="4">
        <f t="shared" si="13"/>
        <v>2.0282089717741933</v>
      </c>
    </row>
    <row r="100" spans="1:10">
      <c r="A100" t="s">
        <v>119</v>
      </c>
      <c r="B100" s="1">
        <v>1.6594500000000001</v>
      </c>
      <c r="C100" s="1">
        <f t="shared" si="7"/>
        <v>0.62725500000000012</v>
      </c>
      <c r="D100" s="1">
        <f t="shared" si="8"/>
        <v>1.032195</v>
      </c>
      <c r="E100" s="1">
        <v>0.5</v>
      </c>
      <c r="F100" s="1">
        <f t="shared" si="9"/>
        <v>0.53219499999999997</v>
      </c>
      <c r="G100" s="1">
        <f t="shared" si="10"/>
        <v>2.8024193548387095</v>
      </c>
      <c r="H100" s="4">
        <f t="shared" si="11"/>
        <v>1.491433568548387</v>
      </c>
      <c r="I100" s="4">
        <f t="shared" si="12"/>
        <v>3.2492651209677419</v>
      </c>
      <c r="J100" s="4">
        <f t="shared" si="13"/>
        <v>1.7578315524193551</v>
      </c>
    </row>
    <row r="101" spans="1:10">
      <c r="A101" t="s">
        <v>120</v>
      </c>
      <c r="B101" s="1">
        <v>1.47251</v>
      </c>
      <c r="C101" s="1">
        <f t="shared" si="7"/>
        <v>0.459009</v>
      </c>
      <c r="D101" s="1">
        <f t="shared" si="8"/>
        <v>1.013501</v>
      </c>
      <c r="E101" s="1">
        <v>0.5</v>
      </c>
      <c r="F101" s="1">
        <f t="shared" si="9"/>
        <v>0.51350099999999999</v>
      </c>
      <c r="G101" s="1">
        <f t="shared" si="10"/>
        <v>2.8024193548387095</v>
      </c>
      <c r="H101" s="4">
        <f t="shared" si="11"/>
        <v>1.4390451411290321</v>
      </c>
      <c r="I101" s="4">
        <f t="shared" si="12"/>
        <v>2.7253808467741933</v>
      </c>
      <c r="J101" s="4">
        <f t="shared" si="13"/>
        <v>1.2863357056451612</v>
      </c>
    </row>
    <row r="102" spans="1:10">
      <c r="A102" t="s">
        <v>121</v>
      </c>
      <c r="B102" s="1">
        <v>1.3914299999999999</v>
      </c>
      <c r="C102" s="1">
        <f t="shared" si="7"/>
        <v>0.38603699999999996</v>
      </c>
      <c r="D102" s="1">
        <f t="shared" si="8"/>
        <v>1.005393</v>
      </c>
      <c r="E102" s="1">
        <v>0.5</v>
      </c>
      <c r="F102" s="1">
        <f t="shared" si="9"/>
        <v>0.50539299999999998</v>
      </c>
      <c r="G102" s="1">
        <f t="shared" si="10"/>
        <v>2.8024193548387095</v>
      </c>
      <c r="H102" s="4">
        <f t="shared" si="11"/>
        <v>1.4163231249999999</v>
      </c>
      <c r="I102" s="4">
        <f t="shared" si="12"/>
        <v>2.4981606854838705</v>
      </c>
      <c r="J102" s="4">
        <f t="shared" si="13"/>
        <v>1.0818375604838708</v>
      </c>
    </row>
    <row r="103" spans="1:10">
      <c r="A103" t="s">
        <v>122</v>
      </c>
      <c r="B103" s="1">
        <v>1.29518</v>
      </c>
      <c r="C103" s="1">
        <f t="shared" si="7"/>
        <v>0.29941200000000001</v>
      </c>
      <c r="D103" s="1">
        <f t="shared" si="8"/>
        <v>0.99576799999999999</v>
      </c>
      <c r="E103" s="1">
        <v>0.5</v>
      </c>
      <c r="F103" s="1">
        <f t="shared" si="9"/>
        <v>0.49576799999999999</v>
      </c>
      <c r="G103" s="1">
        <f t="shared" si="10"/>
        <v>2.8024193548387095</v>
      </c>
      <c r="H103" s="4">
        <f t="shared" si="11"/>
        <v>1.3893498387096772</v>
      </c>
      <c r="I103" s="4">
        <f t="shared" si="12"/>
        <v>2.2284278225806449</v>
      </c>
      <c r="J103" s="4">
        <f t="shared" si="13"/>
        <v>0.83907798387096777</v>
      </c>
    </row>
    <row r="104" spans="1:10">
      <c r="A104" t="s">
        <v>123</v>
      </c>
      <c r="B104" s="1">
        <v>1.34121</v>
      </c>
      <c r="C104" s="1">
        <f t="shared" si="7"/>
        <v>0.340839</v>
      </c>
      <c r="D104" s="1">
        <f t="shared" si="8"/>
        <v>1.0003709999999999</v>
      </c>
      <c r="E104" s="1">
        <v>0.5</v>
      </c>
      <c r="F104" s="1">
        <f t="shared" si="9"/>
        <v>0.5003709999999999</v>
      </c>
      <c r="G104" s="1">
        <f t="shared" si="10"/>
        <v>2.8024193548387095</v>
      </c>
      <c r="H104" s="4">
        <f t="shared" si="11"/>
        <v>1.4022493749999996</v>
      </c>
      <c r="I104" s="4">
        <f t="shared" si="12"/>
        <v>2.3574231854838708</v>
      </c>
      <c r="J104" s="4">
        <f t="shared" si="13"/>
        <v>0.95517381048387096</v>
      </c>
    </row>
    <row r="105" spans="1:10">
      <c r="A105" t="s">
        <v>124</v>
      </c>
      <c r="B105" s="1">
        <v>1.2792600000000001</v>
      </c>
      <c r="C105" s="1">
        <f t="shared" si="7"/>
        <v>0.28508400000000006</v>
      </c>
      <c r="D105" s="1">
        <f t="shared" si="8"/>
        <v>0.99417599999999995</v>
      </c>
      <c r="E105" s="1">
        <v>0.5</v>
      </c>
      <c r="F105" s="1">
        <f t="shared" si="9"/>
        <v>0.49417599999999995</v>
      </c>
      <c r="G105" s="1">
        <f t="shared" si="10"/>
        <v>2.8024193548387095</v>
      </c>
      <c r="H105" s="4">
        <f t="shared" si="11"/>
        <v>1.3848883870967739</v>
      </c>
      <c r="I105" s="4">
        <f t="shared" si="12"/>
        <v>2.1838133064516128</v>
      </c>
      <c r="J105" s="4">
        <f t="shared" si="13"/>
        <v>0.79892491935483878</v>
      </c>
    </row>
    <row r="106" spans="1:10">
      <c r="A106" t="s">
        <v>125</v>
      </c>
      <c r="B106" s="1">
        <v>1.2387300000000001</v>
      </c>
      <c r="C106" s="1">
        <f t="shared" si="7"/>
        <v>0.24860700000000008</v>
      </c>
      <c r="D106" s="1">
        <f t="shared" si="8"/>
        <v>0.99012300000000009</v>
      </c>
      <c r="E106" s="1">
        <v>0.5</v>
      </c>
      <c r="F106" s="1">
        <f t="shared" si="9"/>
        <v>0.49012300000000009</v>
      </c>
      <c r="G106" s="1">
        <f t="shared" si="10"/>
        <v>2.8024193548387095</v>
      </c>
      <c r="H106" s="4">
        <f t="shared" si="11"/>
        <v>1.373530181451613</v>
      </c>
      <c r="I106" s="4">
        <f t="shared" si="12"/>
        <v>2.07023125</v>
      </c>
      <c r="J106" s="4">
        <f t="shared" si="13"/>
        <v>0.69670106854838731</v>
      </c>
    </row>
    <row r="107" spans="1:10">
      <c r="A107" t="s">
        <v>126</v>
      </c>
      <c r="B107" s="1">
        <v>1.24149</v>
      </c>
      <c r="C107" s="1">
        <f t="shared" si="7"/>
        <v>0.25109099999999995</v>
      </c>
      <c r="D107" s="1">
        <f t="shared" si="8"/>
        <v>0.99039900000000003</v>
      </c>
      <c r="E107" s="1">
        <v>0.5</v>
      </c>
      <c r="F107" s="1">
        <f t="shared" si="9"/>
        <v>0.49039900000000003</v>
      </c>
      <c r="G107" s="1">
        <f t="shared" si="10"/>
        <v>2.8024193548387095</v>
      </c>
      <c r="H107" s="4">
        <f t="shared" si="11"/>
        <v>1.3743036491935483</v>
      </c>
      <c r="I107" s="4">
        <f t="shared" si="12"/>
        <v>2.0779659274193545</v>
      </c>
      <c r="J107" s="4">
        <f t="shared" si="13"/>
        <v>0.70366227822580629</v>
      </c>
    </row>
    <row r="108" spans="1:10">
      <c r="A108" t="s">
        <v>127</v>
      </c>
      <c r="B108" s="1">
        <v>1.2520800000000001</v>
      </c>
      <c r="C108" s="1">
        <f t="shared" si="7"/>
        <v>0.26062200000000008</v>
      </c>
      <c r="D108" s="1">
        <f t="shared" si="8"/>
        <v>0.99145799999999995</v>
      </c>
      <c r="E108" s="1">
        <v>0.5</v>
      </c>
      <c r="F108" s="1">
        <f t="shared" si="9"/>
        <v>0.49145799999999995</v>
      </c>
      <c r="G108" s="1">
        <f t="shared" si="10"/>
        <v>2.8024193548387095</v>
      </c>
      <c r="H108" s="4">
        <f t="shared" si="11"/>
        <v>1.3772714112903224</v>
      </c>
      <c r="I108" s="4">
        <f t="shared" si="12"/>
        <v>2.107643548387097</v>
      </c>
      <c r="J108" s="4">
        <f t="shared" si="13"/>
        <v>0.7303721370967744</v>
      </c>
    </row>
    <row r="109" spans="1:10">
      <c r="A109" t="s">
        <v>128</v>
      </c>
      <c r="B109" s="1">
        <v>1.29749</v>
      </c>
      <c r="C109" s="1">
        <f t="shared" si="7"/>
        <v>0.30149100000000001</v>
      </c>
      <c r="D109" s="1">
        <f t="shared" si="8"/>
        <v>0.99599900000000008</v>
      </c>
      <c r="E109" s="1">
        <v>0.5</v>
      </c>
      <c r="F109" s="1">
        <f t="shared" si="9"/>
        <v>0.49599900000000008</v>
      </c>
      <c r="G109" s="1">
        <f t="shared" si="10"/>
        <v>2.8024193548387095</v>
      </c>
      <c r="H109" s="4">
        <f t="shared" si="11"/>
        <v>1.3899971975806453</v>
      </c>
      <c r="I109" s="4">
        <f t="shared" si="12"/>
        <v>2.2349014112903225</v>
      </c>
      <c r="J109" s="4">
        <f t="shared" si="13"/>
        <v>0.84490421370967739</v>
      </c>
    </row>
    <row r="110" spans="1:10">
      <c r="A110" t="s">
        <v>129</v>
      </c>
      <c r="B110" s="1">
        <v>1.58725</v>
      </c>
      <c r="C110" s="1">
        <f t="shared" si="7"/>
        <v>0.56227500000000008</v>
      </c>
      <c r="D110" s="1">
        <f t="shared" si="8"/>
        <v>1.024975</v>
      </c>
      <c r="E110" s="1">
        <v>0.5</v>
      </c>
      <c r="F110" s="1">
        <f t="shared" si="9"/>
        <v>0.52497499999999997</v>
      </c>
      <c r="G110" s="1">
        <f t="shared" si="10"/>
        <v>2.8024193548387095</v>
      </c>
      <c r="H110" s="4">
        <f t="shared" si="11"/>
        <v>1.4712001008064515</v>
      </c>
      <c r="I110" s="4">
        <f t="shared" si="12"/>
        <v>3.046930443548387</v>
      </c>
      <c r="J110" s="4">
        <f t="shared" si="13"/>
        <v>1.5757303427419356</v>
      </c>
    </row>
    <row r="111" spans="1:10">
      <c r="A111" t="s">
        <v>130</v>
      </c>
      <c r="B111" s="1">
        <v>1.9071499999999999</v>
      </c>
      <c r="C111" s="1">
        <f t="shared" si="7"/>
        <v>0.85018499999999986</v>
      </c>
      <c r="D111" s="1">
        <f t="shared" si="8"/>
        <v>1.0569649999999999</v>
      </c>
      <c r="E111" s="1">
        <v>0.5</v>
      </c>
      <c r="F111" s="1">
        <f t="shared" si="9"/>
        <v>0.55696499999999993</v>
      </c>
      <c r="G111" s="1">
        <f t="shared" si="10"/>
        <v>2.8024193548387095</v>
      </c>
      <c r="H111" s="4">
        <f t="shared" si="11"/>
        <v>1.5608494959677417</v>
      </c>
      <c r="I111" s="4">
        <f t="shared" si="12"/>
        <v>3.9434243951612897</v>
      </c>
      <c r="J111" s="4">
        <f t="shared" si="13"/>
        <v>2.382574899193548</v>
      </c>
    </row>
    <row r="112" spans="1:10">
      <c r="A112" t="s">
        <v>131</v>
      </c>
      <c r="B112" s="1">
        <v>2.2301500000000001</v>
      </c>
      <c r="C112" s="1">
        <f t="shared" si="7"/>
        <v>1.1408850000000001</v>
      </c>
      <c r="D112" s="1">
        <f t="shared" si="8"/>
        <v>1.0892649999999999</v>
      </c>
      <c r="E112" s="1">
        <v>0.5</v>
      </c>
      <c r="F112" s="1">
        <f t="shared" si="9"/>
        <v>0.58926499999999993</v>
      </c>
      <c r="G112" s="1">
        <f t="shared" si="10"/>
        <v>2.8024193548387095</v>
      </c>
      <c r="H112" s="4">
        <f t="shared" si="11"/>
        <v>1.6513676411290319</v>
      </c>
      <c r="I112" s="4">
        <f t="shared" si="12"/>
        <v>4.8486058467741939</v>
      </c>
      <c r="J112" s="4">
        <f t="shared" si="13"/>
        <v>3.1972382056451614</v>
      </c>
    </row>
    <row r="113" spans="1:10">
      <c r="A113" t="s">
        <v>132</v>
      </c>
      <c r="B113" s="1">
        <v>2.2444199999999999</v>
      </c>
      <c r="C113" s="1">
        <f t="shared" si="7"/>
        <v>1.1537280000000001</v>
      </c>
      <c r="D113" s="1">
        <f t="shared" si="8"/>
        <v>1.0906919999999998</v>
      </c>
      <c r="E113" s="1">
        <v>0.5</v>
      </c>
      <c r="F113" s="1">
        <f t="shared" si="9"/>
        <v>0.59069199999999977</v>
      </c>
      <c r="G113" s="1">
        <f t="shared" si="10"/>
        <v>2.8024193548387095</v>
      </c>
      <c r="H113" s="4">
        <f t="shared" si="11"/>
        <v>1.6553666935483864</v>
      </c>
      <c r="I113" s="4">
        <f t="shared" si="12"/>
        <v>4.8885963709677416</v>
      </c>
      <c r="J113" s="4">
        <f t="shared" si="13"/>
        <v>3.233229677419355</v>
      </c>
    </row>
    <row r="114" spans="1:10">
      <c r="A114" t="s">
        <v>133</v>
      </c>
      <c r="B114" s="1">
        <v>2.1534499999999999</v>
      </c>
      <c r="C114" s="1">
        <f t="shared" si="7"/>
        <v>1.071855</v>
      </c>
      <c r="D114" s="1">
        <f t="shared" si="8"/>
        <v>1.0815949999999999</v>
      </c>
      <c r="E114" s="1">
        <v>0.5</v>
      </c>
      <c r="F114" s="1">
        <f t="shared" si="9"/>
        <v>0.58159499999999986</v>
      </c>
      <c r="G114" s="1">
        <f t="shared" si="10"/>
        <v>2.8024193548387095</v>
      </c>
      <c r="H114" s="4">
        <f t="shared" si="11"/>
        <v>1.629873084677419</v>
      </c>
      <c r="I114" s="4">
        <f t="shared" si="12"/>
        <v>4.6336602822580639</v>
      </c>
      <c r="J114" s="4">
        <f t="shared" si="13"/>
        <v>3.0037871975806452</v>
      </c>
    </row>
    <row r="115" spans="1:10">
      <c r="A115" t="s">
        <v>134</v>
      </c>
      <c r="B115" s="1">
        <v>2.0642399999999999</v>
      </c>
      <c r="C115" s="1">
        <f t="shared" si="7"/>
        <v>0.99156599999999995</v>
      </c>
      <c r="D115" s="1">
        <f t="shared" si="8"/>
        <v>1.0726739999999999</v>
      </c>
      <c r="E115" s="1">
        <v>0.5</v>
      </c>
      <c r="F115" s="1">
        <f t="shared" si="9"/>
        <v>0.57267399999999991</v>
      </c>
      <c r="G115" s="1">
        <f t="shared" si="10"/>
        <v>2.8024193548387095</v>
      </c>
      <c r="H115" s="4">
        <f t="shared" si="11"/>
        <v>1.604872701612903</v>
      </c>
      <c r="I115" s="4">
        <f t="shared" si="12"/>
        <v>4.3836564516129028</v>
      </c>
      <c r="J115" s="4">
        <f t="shared" si="13"/>
        <v>2.7787837499999997</v>
      </c>
    </row>
    <row r="116" spans="1:10">
      <c r="A116" t="s">
        <v>135</v>
      </c>
      <c r="B116" s="1">
        <v>2.0305599999999999</v>
      </c>
      <c r="C116" s="1">
        <f t="shared" si="7"/>
        <v>0.96125400000000005</v>
      </c>
      <c r="D116" s="1">
        <f t="shared" si="8"/>
        <v>1.0693059999999999</v>
      </c>
      <c r="E116" s="1">
        <v>0.5</v>
      </c>
      <c r="F116" s="1">
        <f t="shared" si="9"/>
        <v>0.56930599999999987</v>
      </c>
      <c r="G116" s="1">
        <f t="shared" si="10"/>
        <v>2.8024193548387095</v>
      </c>
      <c r="H116" s="4">
        <f t="shared" si="11"/>
        <v>1.5954341532258061</v>
      </c>
      <c r="I116" s="4">
        <f t="shared" si="12"/>
        <v>4.2892709677419347</v>
      </c>
      <c r="J116" s="4">
        <f t="shared" si="13"/>
        <v>2.6938368145161289</v>
      </c>
    </row>
    <row r="117" spans="1:10">
      <c r="A117" t="s">
        <v>136</v>
      </c>
      <c r="B117" s="1">
        <v>2.1047500000000001</v>
      </c>
      <c r="C117" s="1">
        <f t="shared" si="7"/>
        <v>1.0280250000000002</v>
      </c>
      <c r="D117" s="1">
        <f t="shared" si="8"/>
        <v>1.0767249999999999</v>
      </c>
      <c r="E117" s="1">
        <v>0.5</v>
      </c>
      <c r="F117" s="1">
        <f t="shared" si="9"/>
        <v>0.57672499999999993</v>
      </c>
      <c r="G117" s="1">
        <f t="shared" si="10"/>
        <v>2.8024193548387095</v>
      </c>
      <c r="H117" s="4">
        <f t="shared" si="11"/>
        <v>1.6162253024193545</v>
      </c>
      <c r="I117" s="4">
        <f t="shared" si="12"/>
        <v>4.4971824596774193</v>
      </c>
      <c r="J117" s="4">
        <f t="shared" si="13"/>
        <v>2.8809571572580648</v>
      </c>
    </row>
    <row r="118" spans="1:10">
      <c r="A118" t="s">
        <v>137</v>
      </c>
      <c r="B118" s="1">
        <v>2.3438500000000002</v>
      </c>
      <c r="C118" s="1">
        <f t="shared" si="7"/>
        <v>1.2432150000000004</v>
      </c>
      <c r="D118" s="1">
        <f t="shared" si="8"/>
        <v>1.1006349999999998</v>
      </c>
      <c r="E118" s="1">
        <v>0.5</v>
      </c>
      <c r="F118" s="1">
        <f t="shared" si="9"/>
        <v>0.60063499999999981</v>
      </c>
      <c r="G118" s="1">
        <f t="shared" si="10"/>
        <v>2.8024193548387095</v>
      </c>
      <c r="H118" s="4">
        <f t="shared" si="11"/>
        <v>1.6832311491935477</v>
      </c>
      <c r="I118" s="4">
        <f t="shared" si="12"/>
        <v>5.1672409274193551</v>
      </c>
      <c r="J118" s="4">
        <f t="shared" si="13"/>
        <v>3.4840097782258073</v>
      </c>
    </row>
    <row r="119" spans="1:10">
      <c r="A119" t="s">
        <v>138</v>
      </c>
      <c r="B119" s="1">
        <v>2.9507500000000002</v>
      </c>
      <c r="C119" s="1">
        <f t="shared" si="7"/>
        <v>1.7894250000000003</v>
      </c>
      <c r="D119" s="1">
        <f t="shared" si="8"/>
        <v>1.1613249999999999</v>
      </c>
      <c r="E119" s="1">
        <v>0.5</v>
      </c>
      <c r="F119" s="1">
        <f t="shared" si="9"/>
        <v>0.66132499999999994</v>
      </c>
      <c r="G119" s="1">
        <f t="shared" si="10"/>
        <v>2.8024193548387095</v>
      </c>
      <c r="H119" s="4">
        <f t="shared" si="11"/>
        <v>1.8533099798387094</v>
      </c>
      <c r="I119" s="4">
        <f t="shared" si="12"/>
        <v>6.8680292338709679</v>
      </c>
      <c r="J119" s="4">
        <f t="shared" si="13"/>
        <v>5.0147192540322587</v>
      </c>
    </row>
    <row r="120" spans="1:10">
      <c r="A120" t="s">
        <v>139</v>
      </c>
      <c r="B120" s="1">
        <v>3.2823799999999999</v>
      </c>
      <c r="C120" s="1">
        <f t="shared" si="7"/>
        <v>2.0878920000000001</v>
      </c>
      <c r="D120" s="1">
        <f t="shared" si="8"/>
        <v>1.1944879999999998</v>
      </c>
      <c r="E120" s="1">
        <v>0.5</v>
      </c>
      <c r="F120" s="1">
        <f t="shared" si="9"/>
        <v>0.69448799999999977</v>
      </c>
      <c r="G120" s="1">
        <f t="shared" si="10"/>
        <v>2.8024193548387095</v>
      </c>
      <c r="H120" s="4">
        <f t="shared" si="11"/>
        <v>1.946246612903225</v>
      </c>
      <c r="I120" s="4">
        <f t="shared" si="12"/>
        <v>7.7973955645161279</v>
      </c>
      <c r="J120" s="4">
        <f t="shared" si="13"/>
        <v>5.8511489516129034</v>
      </c>
    </row>
    <row r="121" spans="1:10">
      <c r="A121" t="s">
        <v>140</v>
      </c>
      <c r="B121" s="1">
        <v>3.3698100000000002</v>
      </c>
      <c r="C121" s="1">
        <f t="shared" si="7"/>
        <v>2.1665790000000005</v>
      </c>
      <c r="D121" s="1">
        <f t="shared" si="8"/>
        <v>1.2032309999999997</v>
      </c>
      <c r="E121" s="1">
        <v>0.5</v>
      </c>
      <c r="F121" s="1">
        <f t="shared" si="9"/>
        <v>0.70323099999999972</v>
      </c>
      <c r="G121" s="1">
        <f t="shared" si="10"/>
        <v>2.8024193548387095</v>
      </c>
      <c r="H121" s="4">
        <f t="shared" si="11"/>
        <v>1.9707481653225798</v>
      </c>
      <c r="I121" s="4">
        <f t="shared" si="12"/>
        <v>8.0424110887096774</v>
      </c>
      <c r="J121" s="4">
        <f t="shared" si="13"/>
        <v>6.0716629233870973</v>
      </c>
    </row>
    <row r="122" spans="1:10">
      <c r="A122" t="s">
        <v>141</v>
      </c>
      <c r="B122" s="1">
        <v>3.2306499999999998</v>
      </c>
      <c r="C122" s="1">
        <f t="shared" si="7"/>
        <v>2.0413350000000001</v>
      </c>
      <c r="D122" s="1">
        <f t="shared" si="8"/>
        <v>1.1893149999999997</v>
      </c>
      <c r="E122" s="1">
        <v>0.5</v>
      </c>
      <c r="F122" s="1">
        <f t="shared" si="9"/>
        <v>0.68931499999999968</v>
      </c>
      <c r="G122" s="1">
        <f t="shared" si="10"/>
        <v>2.8024193548387095</v>
      </c>
      <c r="H122" s="4">
        <f t="shared" si="11"/>
        <v>1.9317496975806441</v>
      </c>
      <c r="I122" s="4">
        <f t="shared" si="12"/>
        <v>7.652426411290322</v>
      </c>
      <c r="J122" s="4">
        <f t="shared" si="13"/>
        <v>5.7206767137096772</v>
      </c>
    </row>
    <row r="123" spans="1:10">
      <c r="A123" t="s">
        <v>142</v>
      </c>
      <c r="B123" s="1">
        <v>2.7024900000000001</v>
      </c>
      <c r="C123" s="1">
        <f t="shared" si="7"/>
        <v>1.5659910000000001</v>
      </c>
      <c r="D123" s="1">
        <f t="shared" si="8"/>
        <v>1.1364989999999999</v>
      </c>
      <c r="E123" s="1">
        <v>0.5</v>
      </c>
      <c r="F123" s="1">
        <f t="shared" si="9"/>
        <v>0.63649899999999993</v>
      </c>
      <c r="G123" s="1">
        <f t="shared" si="10"/>
        <v>2.8024193548387095</v>
      </c>
      <c r="H123" s="4">
        <f t="shared" si="11"/>
        <v>1.7837371169354836</v>
      </c>
      <c r="I123" s="4">
        <f t="shared" si="12"/>
        <v>6.1723006048387097</v>
      </c>
      <c r="J123" s="4">
        <f t="shared" si="13"/>
        <v>4.3885634879032258</v>
      </c>
    </row>
    <row r="124" spans="1:10">
      <c r="A124" t="s">
        <v>143</v>
      </c>
      <c r="B124" s="1">
        <v>2.1690100000000001</v>
      </c>
      <c r="C124" s="1">
        <f t="shared" si="7"/>
        <v>1.0858590000000001</v>
      </c>
      <c r="D124" s="1">
        <f t="shared" si="8"/>
        <v>1.083151</v>
      </c>
      <c r="E124" s="1">
        <v>0.5</v>
      </c>
      <c r="F124" s="1">
        <f t="shared" si="9"/>
        <v>0.58315099999999997</v>
      </c>
      <c r="G124" s="1">
        <f t="shared" si="10"/>
        <v>2.8024193548387095</v>
      </c>
      <c r="H124" s="4">
        <f t="shared" si="11"/>
        <v>1.6342336491935483</v>
      </c>
      <c r="I124" s="4">
        <f t="shared" si="12"/>
        <v>4.6772659274193549</v>
      </c>
      <c r="J124" s="4">
        <f t="shared" si="13"/>
        <v>3.0430322782258066</v>
      </c>
    </row>
    <row r="125" spans="1:10">
      <c r="A125" t="s">
        <v>144</v>
      </c>
      <c r="B125" s="1">
        <v>1.90449</v>
      </c>
      <c r="C125" s="1">
        <f t="shared" si="7"/>
        <v>0.84779099999999996</v>
      </c>
      <c r="D125" s="1">
        <f t="shared" si="8"/>
        <v>1.0566990000000001</v>
      </c>
      <c r="E125" s="1">
        <v>0.5</v>
      </c>
      <c r="F125" s="1">
        <f t="shared" si="9"/>
        <v>0.55669900000000005</v>
      </c>
      <c r="G125" s="1">
        <f t="shared" si="10"/>
        <v>2.8024193548387095</v>
      </c>
      <c r="H125" s="4">
        <f t="shared" si="11"/>
        <v>1.560104052419355</v>
      </c>
      <c r="I125" s="4">
        <f t="shared" si="12"/>
        <v>3.9359699596774194</v>
      </c>
      <c r="J125" s="4">
        <f t="shared" si="13"/>
        <v>2.3758659072580643</v>
      </c>
    </row>
    <row r="126" spans="1:10">
      <c r="A126" t="s">
        <v>145</v>
      </c>
      <c r="B126" s="1">
        <v>1.8268800000000001</v>
      </c>
      <c r="C126" s="1">
        <f t="shared" si="7"/>
        <v>0.77794200000000002</v>
      </c>
      <c r="D126" s="1">
        <f t="shared" si="8"/>
        <v>1.0489380000000001</v>
      </c>
      <c r="E126" s="1">
        <v>0.5</v>
      </c>
      <c r="F126" s="1">
        <f t="shared" si="9"/>
        <v>0.54893800000000015</v>
      </c>
      <c r="G126" s="1">
        <f t="shared" si="10"/>
        <v>2.8024193548387095</v>
      </c>
      <c r="H126" s="4">
        <f t="shared" si="11"/>
        <v>1.538354475806452</v>
      </c>
      <c r="I126" s="4">
        <f t="shared" si="12"/>
        <v>3.7184741935483872</v>
      </c>
      <c r="J126" s="4">
        <f t="shared" si="13"/>
        <v>2.1801197177419356</v>
      </c>
    </row>
    <row r="127" spans="1:10">
      <c r="A127" t="s">
        <v>146</v>
      </c>
      <c r="B127" s="1">
        <v>1.6427400000000001</v>
      </c>
      <c r="C127" s="1">
        <f t="shared" si="7"/>
        <v>0.61221600000000009</v>
      </c>
      <c r="D127" s="1">
        <f t="shared" si="8"/>
        <v>1.030524</v>
      </c>
      <c r="E127" s="1">
        <v>0.5</v>
      </c>
      <c r="F127" s="1">
        <f t="shared" si="9"/>
        <v>0.530524</v>
      </c>
      <c r="G127" s="1">
        <f t="shared" si="10"/>
        <v>2.8024193548387095</v>
      </c>
      <c r="H127" s="4">
        <f t="shared" si="11"/>
        <v>1.4867507258064516</v>
      </c>
      <c r="I127" s="4">
        <f t="shared" si="12"/>
        <v>3.2024366935483872</v>
      </c>
      <c r="J127" s="4">
        <f t="shared" si="13"/>
        <v>1.7156859677419356</v>
      </c>
    </row>
    <row r="128" spans="1:10">
      <c r="A128" t="s">
        <v>147</v>
      </c>
      <c r="B128" s="1">
        <v>1.5258400000000001</v>
      </c>
      <c r="C128" s="1">
        <f t="shared" si="7"/>
        <v>0.50700600000000007</v>
      </c>
      <c r="D128" s="1">
        <f t="shared" si="8"/>
        <v>1.018834</v>
      </c>
      <c r="E128" s="1">
        <v>0.5</v>
      </c>
      <c r="F128" s="1">
        <f t="shared" si="9"/>
        <v>0.51883400000000002</v>
      </c>
      <c r="G128" s="1">
        <f t="shared" si="10"/>
        <v>2.8024193548387095</v>
      </c>
      <c r="H128" s="4">
        <f t="shared" si="11"/>
        <v>1.453990443548387</v>
      </c>
      <c r="I128" s="4">
        <f t="shared" si="12"/>
        <v>2.8748338709677421</v>
      </c>
      <c r="J128" s="4">
        <f t="shared" si="13"/>
        <v>1.4208434274193549</v>
      </c>
    </row>
    <row r="129" spans="1:10">
      <c r="A129" t="s">
        <v>148</v>
      </c>
      <c r="B129" s="1">
        <v>1.53725</v>
      </c>
      <c r="C129" s="1">
        <f t="shared" si="7"/>
        <v>0.51727500000000004</v>
      </c>
      <c r="D129" s="1">
        <f t="shared" si="8"/>
        <v>1.0199750000000001</v>
      </c>
      <c r="E129" s="1">
        <v>0.5</v>
      </c>
      <c r="F129" s="1">
        <f t="shared" si="9"/>
        <v>0.51997500000000008</v>
      </c>
      <c r="G129" s="1">
        <f t="shared" si="10"/>
        <v>2.8024193548387095</v>
      </c>
      <c r="H129" s="4">
        <f t="shared" si="11"/>
        <v>1.4571880040322582</v>
      </c>
      <c r="I129" s="4">
        <f t="shared" si="12"/>
        <v>2.9068094758064515</v>
      </c>
      <c r="J129" s="4">
        <f t="shared" si="13"/>
        <v>1.4496214717741935</v>
      </c>
    </row>
    <row r="130" spans="1:10">
      <c r="A130" t="s">
        <v>149</v>
      </c>
      <c r="B130" s="1">
        <v>1.4981100000000001</v>
      </c>
      <c r="C130" s="1">
        <f t="shared" si="7"/>
        <v>0.48204900000000006</v>
      </c>
      <c r="D130" s="1">
        <f t="shared" si="8"/>
        <v>1.0160610000000001</v>
      </c>
      <c r="E130" s="1">
        <v>0.5</v>
      </c>
      <c r="F130" s="1">
        <f t="shared" si="9"/>
        <v>0.5160610000000001</v>
      </c>
      <c r="G130" s="1">
        <f t="shared" si="10"/>
        <v>2.8024193548387095</v>
      </c>
      <c r="H130" s="4">
        <f t="shared" si="11"/>
        <v>1.4462193346774195</v>
      </c>
      <c r="I130" s="4">
        <f t="shared" si="12"/>
        <v>2.7971227822580644</v>
      </c>
      <c r="J130" s="4">
        <f t="shared" si="13"/>
        <v>1.3509034475806452</v>
      </c>
    </row>
    <row r="131" spans="1:10">
      <c r="A131" t="s">
        <v>150</v>
      </c>
      <c r="B131" s="1">
        <v>1.4285000000000001</v>
      </c>
      <c r="C131" s="1">
        <f t="shared" si="7"/>
        <v>0.41940000000000011</v>
      </c>
      <c r="D131" s="1">
        <f t="shared" si="8"/>
        <v>1.0091000000000001</v>
      </c>
      <c r="E131" s="1">
        <v>0.5</v>
      </c>
      <c r="F131" s="1">
        <f t="shared" si="9"/>
        <v>0.50910000000000011</v>
      </c>
      <c r="G131" s="1">
        <f t="shared" si="10"/>
        <v>2.8024193548387095</v>
      </c>
      <c r="H131" s="4">
        <f t="shared" si="11"/>
        <v>1.4267116935483872</v>
      </c>
      <c r="I131" s="4">
        <f t="shared" si="12"/>
        <v>2.6020463709677419</v>
      </c>
      <c r="J131" s="4">
        <f t="shared" si="13"/>
        <v>1.1753346774193552</v>
      </c>
    </row>
    <row r="132" spans="1:10">
      <c r="A132" t="s">
        <v>151</v>
      </c>
      <c r="B132" s="1">
        <v>1.46204</v>
      </c>
      <c r="C132" s="1">
        <f t="shared" si="7"/>
        <v>0.44958599999999999</v>
      </c>
      <c r="D132" s="1">
        <f t="shared" si="8"/>
        <v>1.012454</v>
      </c>
      <c r="E132" s="1">
        <v>0.5</v>
      </c>
      <c r="F132" s="1">
        <f t="shared" si="9"/>
        <v>0.51245399999999997</v>
      </c>
      <c r="G132" s="1">
        <f t="shared" si="10"/>
        <v>2.8024193548387095</v>
      </c>
      <c r="H132" s="4">
        <f t="shared" si="11"/>
        <v>1.4361110080645159</v>
      </c>
      <c r="I132" s="4">
        <f t="shared" si="12"/>
        <v>2.6960395161290323</v>
      </c>
      <c r="J132" s="4">
        <f t="shared" si="13"/>
        <v>1.259928508064516</v>
      </c>
    </row>
    <row r="133" spans="1:10">
      <c r="A133" t="s">
        <v>152</v>
      </c>
      <c r="B133" s="1">
        <v>1.57863</v>
      </c>
      <c r="C133" s="1">
        <f t="shared" si="7"/>
        <v>0.55451699999999993</v>
      </c>
      <c r="D133" s="1">
        <f t="shared" si="8"/>
        <v>1.0241130000000001</v>
      </c>
      <c r="E133" s="1">
        <v>0.5</v>
      </c>
      <c r="F133" s="1">
        <f t="shared" si="9"/>
        <v>0.52411300000000005</v>
      </c>
      <c r="G133" s="1">
        <f t="shared" si="10"/>
        <v>2.8024193548387095</v>
      </c>
      <c r="H133" s="4">
        <f t="shared" si="11"/>
        <v>1.4687844153225806</v>
      </c>
      <c r="I133" s="4">
        <f t="shared" si="12"/>
        <v>3.0227735887096774</v>
      </c>
      <c r="J133" s="4">
        <f t="shared" si="13"/>
        <v>1.5539891733870965</v>
      </c>
    </row>
    <row r="134" spans="1:10">
      <c r="A134" t="s">
        <v>153</v>
      </c>
      <c r="B134" s="1">
        <v>1.77861</v>
      </c>
      <c r="C134" s="1">
        <f t="shared" si="7"/>
        <v>0.73449900000000001</v>
      </c>
      <c r="D134" s="1">
        <f t="shared" si="8"/>
        <v>1.044111</v>
      </c>
      <c r="E134" s="1">
        <v>0.5</v>
      </c>
      <c r="F134" s="1">
        <f t="shared" si="9"/>
        <v>0.54411100000000001</v>
      </c>
      <c r="G134" s="1">
        <f t="shared" si="10"/>
        <v>2.8024193548387095</v>
      </c>
      <c r="H134" s="4">
        <f t="shared" si="11"/>
        <v>1.5248271975806451</v>
      </c>
      <c r="I134" s="4">
        <f t="shared" si="12"/>
        <v>3.5832014112903225</v>
      </c>
      <c r="J134" s="4">
        <f t="shared" si="13"/>
        <v>2.0583742137096772</v>
      </c>
    </row>
    <row r="135" spans="1:10">
      <c r="A135" t="s">
        <v>154</v>
      </c>
      <c r="B135" s="1">
        <v>2.0421499999999999</v>
      </c>
      <c r="C135" s="1">
        <f t="shared" si="7"/>
        <v>0.97168500000000002</v>
      </c>
      <c r="D135" s="1">
        <f t="shared" si="8"/>
        <v>1.070465</v>
      </c>
      <c r="E135" s="1">
        <v>0.5</v>
      </c>
      <c r="F135" s="1">
        <f t="shared" si="9"/>
        <v>0.570465</v>
      </c>
      <c r="G135" s="1">
        <f t="shared" si="10"/>
        <v>2.8024193548387095</v>
      </c>
      <c r="H135" s="4">
        <f t="shared" si="11"/>
        <v>1.5986821572580645</v>
      </c>
      <c r="I135" s="4">
        <f t="shared" si="12"/>
        <v>4.3217510080645161</v>
      </c>
      <c r="J135" s="4">
        <f t="shared" si="13"/>
        <v>2.7230688508064516</v>
      </c>
    </row>
    <row r="136" spans="1:10">
      <c r="A136" t="s">
        <v>155</v>
      </c>
      <c r="B136" s="1">
        <v>2.4342999999999999</v>
      </c>
      <c r="C136" s="1">
        <f t="shared" si="7"/>
        <v>1.3246200000000001</v>
      </c>
      <c r="D136" s="1">
        <f t="shared" si="8"/>
        <v>1.1096799999999998</v>
      </c>
      <c r="E136" s="1">
        <v>0.5</v>
      </c>
      <c r="F136" s="1">
        <f t="shared" si="9"/>
        <v>0.60967999999999978</v>
      </c>
      <c r="G136" s="1">
        <f t="shared" si="10"/>
        <v>2.8024193548387095</v>
      </c>
      <c r="H136" s="4">
        <f t="shared" si="11"/>
        <v>1.7085790322580638</v>
      </c>
      <c r="I136" s="4">
        <f t="shared" si="12"/>
        <v>5.4207197580645152</v>
      </c>
      <c r="J136" s="4">
        <f t="shared" si="13"/>
        <v>3.7121407258064516</v>
      </c>
    </row>
    <row r="137" spans="1:10">
      <c r="A137" t="s">
        <v>156</v>
      </c>
      <c r="B137" s="1">
        <v>2.4896600000000002</v>
      </c>
      <c r="C137" s="1">
        <f t="shared" ref="C137:C200" si="14">IF((B137-0.9625)*0.9&lt;0,0,(B137-0.9625)*0.9)</f>
        <v>1.3744440000000002</v>
      </c>
      <c r="D137" s="1">
        <f t="shared" ref="D137:D200" si="15">(B137-C137)</f>
        <v>1.115216</v>
      </c>
      <c r="E137" s="1">
        <v>0.5</v>
      </c>
      <c r="F137" s="1">
        <f t="shared" ref="F137:F200" si="16">(D137-E137)</f>
        <v>0.61521599999999999</v>
      </c>
      <c r="G137" s="1">
        <f t="shared" ref="G137:G200" si="17">($B$5)</f>
        <v>2.8024193548387095</v>
      </c>
      <c r="H137" s="4">
        <f t="shared" ref="H137:H200" si="18">(F137*G137)</f>
        <v>1.7240932258064514</v>
      </c>
      <c r="I137" s="4">
        <f t="shared" ref="I137:I200" si="19">(B137-E137)*G137</f>
        <v>5.5758616935483873</v>
      </c>
      <c r="J137" s="4">
        <f t="shared" ref="J137:J200" si="20">(C137*G137)</f>
        <v>3.8517684677419357</v>
      </c>
    </row>
    <row r="138" spans="1:10">
      <c r="A138" t="s">
        <v>157</v>
      </c>
      <c r="B138" s="1">
        <v>2.2818999999999998</v>
      </c>
      <c r="C138" s="1">
        <f t="shared" si="14"/>
        <v>1.18746</v>
      </c>
      <c r="D138" s="1">
        <f t="shared" si="15"/>
        <v>1.0944399999999999</v>
      </c>
      <c r="E138" s="1">
        <v>0.5</v>
      </c>
      <c r="F138" s="1">
        <f t="shared" si="16"/>
        <v>0.59443999999999986</v>
      </c>
      <c r="G138" s="1">
        <f t="shared" si="17"/>
        <v>2.8024193548387095</v>
      </c>
      <c r="H138" s="4">
        <f t="shared" si="18"/>
        <v>1.6658701612903222</v>
      </c>
      <c r="I138" s="4">
        <f t="shared" si="19"/>
        <v>4.9936310483870958</v>
      </c>
      <c r="J138" s="4">
        <f t="shared" si="20"/>
        <v>3.3277608870967739</v>
      </c>
    </row>
    <row r="139" spans="1:10">
      <c r="A139" t="s">
        <v>158</v>
      </c>
      <c r="B139" s="1">
        <v>2.1674500000000001</v>
      </c>
      <c r="C139" s="1">
        <f t="shared" si="14"/>
        <v>1.0844550000000002</v>
      </c>
      <c r="D139" s="1">
        <f t="shared" si="15"/>
        <v>1.0829949999999999</v>
      </c>
      <c r="E139" s="1">
        <v>0.5</v>
      </c>
      <c r="F139" s="1">
        <f t="shared" si="16"/>
        <v>0.58299499999999993</v>
      </c>
      <c r="G139" s="1">
        <f t="shared" si="17"/>
        <v>2.8024193548387095</v>
      </c>
      <c r="H139" s="4">
        <f t="shared" si="18"/>
        <v>1.6337964717741933</v>
      </c>
      <c r="I139" s="4">
        <f t="shared" si="19"/>
        <v>4.6728941532258066</v>
      </c>
      <c r="J139" s="4">
        <f t="shared" si="20"/>
        <v>3.0390976814516133</v>
      </c>
    </row>
    <row r="140" spans="1:10">
      <c r="A140" t="s">
        <v>159</v>
      </c>
      <c r="B140" s="1">
        <v>2.0009600000000001</v>
      </c>
      <c r="C140" s="1">
        <f t="shared" si="14"/>
        <v>0.93461400000000017</v>
      </c>
      <c r="D140" s="1">
        <f t="shared" si="15"/>
        <v>1.0663459999999998</v>
      </c>
      <c r="E140" s="1">
        <v>0.5</v>
      </c>
      <c r="F140" s="1">
        <f t="shared" si="16"/>
        <v>0.56634599999999979</v>
      </c>
      <c r="G140" s="1">
        <f t="shared" si="17"/>
        <v>2.8024193548387095</v>
      </c>
      <c r="H140" s="4">
        <f t="shared" si="18"/>
        <v>1.5871389919354832</v>
      </c>
      <c r="I140" s="4">
        <f t="shared" si="19"/>
        <v>4.2063193548387092</v>
      </c>
      <c r="J140" s="4">
        <f t="shared" si="20"/>
        <v>2.6191803629032262</v>
      </c>
    </row>
    <row r="141" spans="1:10">
      <c r="A141" t="s">
        <v>160</v>
      </c>
      <c r="B141" s="1">
        <v>1.9164000000000001</v>
      </c>
      <c r="C141" s="1">
        <f t="shared" si="14"/>
        <v>0.85851000000000011</v>
      </c>
      <c r="D141" s="1">
        <f t="shared" si="15"/>
        <v>1.05789</v>
      </c>
      <c r="E141" s="1">
        <v>0.5</v>
      </c>
      <c r="F141" s="1">
        <f t="shared" si="16"/>
        <v>0.55789</v>
      </c>
      <c r="G141" s="1">
        <f t="shared" si="17"/>
        <v>2.8024193548387095</v>
      </c>
      <c r="H141" s="4">
        <f t="shared" si="18"/>
        <v>1.5634417338709676</v>
      </c>
      <c r="I141" s="4">
        <f t="shared" si="19"/>
        <v>3.9693467741935486</v>
      </c>
      <c r="J141" s="4">
        <f t="shared" si="20"/>
        <v>2.405905040322581</v>
      </c>
    </row>
    <row r="142" spans="1:10">
      <c r="A142" t="s">
        <v>161</v>
      </c>
      <c r="B142" s="1">
        <v>1.9270799999999999</v>
      </c>
      <c r="C142" s="1">
        <f t="shared" si="14"/>
        <v>0.86812199999999995</v>
      </c>
      <c r="D142" s="1">
        <f t="shared" si="15"/>
        <v>1.0589580000000001</v>
      </c>
      <c r="E142" s="1">
        <v>0.5</v>
      </c>
      <c r="F142" s="1">
        <f t="shared" si="16"/>
        <v>0.55895800000000007</v>
      </c>
      <c r="G142" s="1">
        <f t="shared" si="17"/>
        <v>2.8024193548387095</v>
      </c>
      <c r="H142" s="4">
        <f t="shared" si="18"/>
        <v>1.5664347177419355</v>
      </c>
      <c r="I142" s="4">
        <f t="shared" si="19"/>
        <v>3.9992766129032251</v>
      </c>
      <c r="J142" s="4">
        <f t="shared" si="20"/>
        <v>2.4328418951612902</v>
      </c>
    </row>
    <row r="143" spans="1:10">
      <c r="A143" t="s">
        <v>162</v>
      </c>
      <c r="B143" s="1">
        <v>2.0422600000000002</v>
      </c>
      <c r="C143" s="1">
        <f t="shared" si="14"/>
        <v>0.97178400000000031</v>
      </c>
      <c r="D143" s="1">
        <f t="shared" si="15"/>
        <v>1.0704759999999998</v>
      </c>
      <c r="E143" s="1">
        <v>0.5</v>
      </c>
      <c r="F143" s="1">
        <f t="shared" si="16"/>
        <v>0.57047599999999976</v>
      </c>
      <c r="G143" s="1">
        <f t="shared" si="17"/>
        <v>2.8024193548387095</v>
      </c>
      <c r="H143" s="4">
        <f t="shared" si="18"/>
        <v>1.5987129838709671</v>
      </c>
      <c r="I143" s="4">
        <f t="shared" si="19"/>
        <v>4.3220592741935491</v>
      </c>
      <c r="J143" s="4">
        <f t="shared" si="20"/>
        <v>2.7233462903225814</v>
      </c>
    </row>
    <row r="144" spans="1:10">
      <c r="A144" t="s">
        <v>163</v>
      </c>
      <c r="B144" s="1">
        <v>2.1766299999999998</v>
      </c>
      <c r="C144" s="1">
        <f t="shared" si="14"/>
        <v>1.0927169999999999</v>
      </c>
      <c r="D144" s="1">
        <f t="shared" si="15"/>
        <v>1.0839129999999999</v>
      </c>
      <c r="E144" s="1">
        <v>0.5</v>
      </c>
      <c r="F144" s="1">
        <f t="shared" si="16"/>
        <v>0.5839129999999999</v>
      </c>
      <c r="G144" s="1">
        <f t="shared" si="17"/>
        <v>2.8024193548387095</v>
      </c>
      <c r="H144" s="4">
        <f t="shared" si="18"/>
        <v>1.6363690927419352</v>
      </c>
      <c r="I144" s="4">
        <f t="shared" si="19"/>
        <v>4.6986203629032248</v>
      </c>
      <c r="J144" s="4">
        <f t="shared" si="20"/>
        <v>3.0622512701612901</v>
      </c>
    </row>
    <row r="145" spans="1:10">
      <c r="A145" t="s">
        <v>164</v>
      </c>
      <c r="B145" s="1">
        <v>2.1682299999999999</v>
      </c>
      <c r="C145" s="1">
        <f t="shared" si="14"/>
        <v>1.0851569999999999</v>
      </c>
      <c r="D145" s="1">
        <f t="shared" si="15"/>
        <v>1.083073</v>
      </c>
      <c r="E145" s="1">
        <v>0.5</v>
      </c>
      <c r="F145" s="1">
        <f t="shared" si="16"/>
        <v>0.58307299999999995</v>
      </c>
      <c r="G145" s="1">
        <f t="shared" si="17"/>
        <v>2.8024193548387095</v>
      </c>
      <c r="H145" s="4">
        <f t="shared" si="18"/>
        <v>1.6340150604838708</v>
      </c>
      <c r="I145" s="4">
        <f t="shared" si="19"/>
        <v>4.6750800403225803</v>
      </c>
      <c r="J145" s="4">
        <f t="shared" si="20"/>
        <v>3.0410649798387093</v>
      </c>
    </row>
    <row r="146" spans="1:10">
      <c r="A146" t="s">
        <v>165</v>
      </c>
      <c r="B146" s="1">
        <v>2.0859299999999998</v>
      </c>
      <c r="C146" s="1">
        <f t="shared" si="14"/>
        <v>1.0110870000000001</v>
      </c>
      <c r="D146" s="1">
        <f t="shared" si="15"/>
        <v>1.0748429999999998</v>
      </c>
      <c r="E146" s="1">
        <v>0.5</v>
      </c>
      <c r="F146" s="1">
        <f t="shared" si="16"/>
        <v>0.57484299999999977</v>
      </c>
      <c r="G146" s="1">
        <f t="shared" si="17"/>
        <v>2.8024193548387095</v>
      </c>
      <c r="H146" s="4">
        <f t="shared" si="18"/>
        <v>1.6109511491935478</v>
      </c>
      <c r="I146" s="4">
        <f t="shared" si="19"/>
        <v>4.4444409274193539</v>
      </c>
      <c r="J146" s="4">
        <f t="shared" si="20"/>
        <v>2.8334897782258066</v>
      </c>
    </row>
    <row r="147" spans="1:10">
      <c r="A147" t="s">
        <v>166</v>
      </c>
      <c r="B147" s="1">
        <v>1.9569000000000001</v>
      </c>
      <c r="C147" s="1">
        <f t="shared" si="14"/>
        <v>0.89496000000000009</v>
      </c>
      <c r="D147" s="1">
        <f t="shared" si="15"/>
        <v>1.0619399999999999</v>
      </c>
      <c r="E147" s="1">
        <v>0.5</v>
      </c>
      <c r="F147" s="1">
        <f t="shared" si="16"/>
        <v>0.56193999999999988</v>
      </c>
      <c r="G147" s="1">
        <f t="shared" si="17"/>
        <v>2.8024193548387095</v>
      </c>
      <c r="H147" s="4">
        <f t="shared" si="18"/>
        <v>1.5747915322580641</v>
      </c>
      <c r="I147" s="4">
        <f t="shared" si="19"/>
        <v>4.0828447580645157</v>
      </c>
      <c r="J147" s="4">
        <f t="shared" si="20"/>
        <v>2.5080532258064516</v>
      </c>
    </row>
    <row r="148" spans="1:10">
      <c r="A148" t="s">
        <v>167</v>
      </c>
      <c r="B148" s="1">
        <v>1.7130300000000001</v>
      </c>
      <c r="C148" s="1">
        <f t="shared" si="14"/>
        <v>0.67547699999999999</v>
      </c>
      <c r="D148" s="1">
        <f t="shared" si="15"/>
        <v>1.0375529999999999</v>
      </c>
      <c r="E148" s="1">
        <v>0.5</v>
      </c>
      <c r="F148" s="1">
        <f t="shared" si="16"/>
        <v>0.53755299999999995</v>
      </c>
      <c r="G148" s="1">
        <f t="shared" si="17"/>
        <v>2.8024193548387095</v>
      </c>
      <c r="H148" s="4">
        <f t="shared" si="18"/>
        <v>1.5064489314516127</v>
      </c>
      <c r="I148" s="4">
        <f t="shared" si="19"/>
        <v>3.3994187500000002</v>
      </c>
      <c r="J148" s="4">
        <f t="shared" si="20"/>
        <v>1.892969818548387</v>
      </c>
    </row>
    <row r="149" spans="1:10">
      <c r="A149" t="s">
        <v>168</v>
      </c>
      <c r="B149" s="1">
        <v>1.47838</v>
      </c>
      <c r="C149" s="1">
        <f t="shared" si="14"/>
        <v>0.46429200000000004</v>
      </c>
      <c r="D149" s="1">
        <f t="shared" si="15"/>
        <v>1.0140880000000001</v>
      </c>
      <c r="E149" s="1">
        <v>0.5</v>
      </c>
      <c r="F149" s="1">
        <f t="shared" si="16"/>
        <v>0.5140880000000001</v>
      </c>
      <c r="G149" s="1">
        <f t="shared" si="17"/>
        <v>2.8024193548387095</v>
      </c>
      <c r="H149" s="4">
        <f t="shared" si="18"/>
        <v>1.4406901612903227</v>
      </c>
      <c r="I149" s="4">
        <f t="shared" si="19"/>
        <v>2.7418310483870969</v>
      </c>
      <c r="J149" s="4">
        <f t="shared" si="20"/>
        <v>1.3011408870967742</v>
      </c>
    </row>
    <row r="150" spans="1:10">
      <c r="A150" t="s">
        <v>169</v>
      </c>
      <c r="B150" s="1">
        <v>1.38043</v>
      </c>
      <c r="C150" s="1">
        <f t="shared" si="14"/>
        <v>0.37613700000000005</v>
      </c>
      <c r="D150" s="1">
        <f t="shared" si="15"/>
        <v>1.0042930000000001</v>
      </c>
      <c r="E150" s="1">
        <v>0.5</v>
      </c>
      <c r="F150" s="1">
        <f t="shared" si="16"/>
        <v>0.5042930000000001</v>
      </c>
      <c r="G150" s="1">
        <f t="shared" si="17"/>
        <v>2.8024193548387095</v>
      </c>
      <c r="H150" s="4">
        <f t="shared" si="18"/>
        <v>1.4132404637096776</v>
      </c>
      <c r="I150" s="4">
        <f t="shared" si="19"/>
        <v>2.4673340725806452</v>
      </c>
      <c r="J150" s="4">
        <f t="shared" si="20"/>
        <v>1.0540936088709678</v>
      </c>
    </row>
    <row r="151" spans="1:10">
      <c r="A151" t="s">
        <v>170</v>
      </c>
      <c r="B151" s="1">
        <v>1.2668999999999999</v>
      </c>
      <c r="C151" s="1">
        <f t="shared" si="14"/>
        <v>0.27395999999999993</v>
      </c>
      <c r="D151" s="1">
        <f t="shared" si="15"/>
        <v>0.99293999999999993</v>
      </c>
      <c r="E151" s="1">
        <v>0.5</v>
      </c>
      <c r="F151" s="1">
        <f t="shared" si="16"/>
        <v>0.49293999999999993</v>
      </c>
      <c r="G151" s="1">
        <f t="shared" si="17"/>
        <v>2.8024193548387095</v>
      </c>
      <c r="H151" s="4">
        <f t="shared" si="18"/>
        <v>1.3814245967741934</v>
      </c>
      <c r="I151" s="4">
        <f t="shared" si="19"/>
        <v>2.1491754032258061</v>
      </c>
      <c r="J151" s="4">
        <f t="shared" si="20"/>
        <v>0.76775080645161264</v>
      </c>
    </row>
    <row r="152" spans="1:10">
      <c r="A152" t="s">
        <v>171</v>
      </c>
      <c r="B152" s="1">
        <v>1.30488</v>
      </c>
      <c r="C152" s="1">
        <f t="shared" si="14"/>
        <v>0.30814200000000003</v>
      </c>
      <c r="D152" s="1">
        <f t="shared" si="15"/>
        <v>0.99673800000000001</v>
      </c>
      <c r="E152" s="1">
        <v>0.5</v>
      </c>
      <c r="F152" s="1">
        <f t="shared" si="16"/>
        <v>0.49673800000000001</v>
      </c>
      <c r="G152" s="1">
        <f t="shared" si="17"/>
        <v>2.8024193548387095</v>
      </c>
      <c r="H152" s="4">
        <f t="shared" si="18"/>
        <v>1.392068185483871</v>
      </c>
      <c r="I152" s="4">
        <f t="shared" si="19"/>
        <v>2.2556112903225807</v>
      </c>
      <c r="J152" s="4">
        <f t="shared" si="20"/>
        <v>0.86354310483870966</v>
      </c>
    </row>
    <row r="153" spans="1:10">
      <c r="A153" t="s">
        <v>172</v>
      </c>
      <c r="B153" s="1">
        <v>1.2380899999999999</v>
      </c>
      <c r="C153" s="1">
        <f t="shared" si="14"/>
        <v>0.24803099999999992</v>
      </c>
      <c r="D153" s="1">
        <f t="shared" si="15"/>
        <v>0.99005900000000002</v>
      </c>
      <c r="E153" s="1">
        <v>0.5</v>
      </c>
      <c r="F153" s="1">
        <f t="shared" si="16"/>
        <v>0.49005900000000002</v>
      </c>
      <c r="G153" s="1">
        <f t="shared" si="17"/>
        <v>2.8024193548387095</v>
      </c>
      <c r="H153" s="4">
        <f t="shared" si="18"/>
        <v>1.3733508266129033</v>
      </c>
      <c r="I153" s="4">
        <f t="shared" si="19"/>
        <v>2.0684377016129027</v>
      </c>
      <c r="J153" s="4">
        <f t="shared" si="20"/>
        <v>0.69508687499999977</v>
      </c>
    </row>
    <row r="154" spans="1:10">
      <c r="A154" t="s">
        <v>173</v>
      </c>
      <c r="B154" s="1">
        <v>1.18868</v>
      </c>
      <c r="C154" s="1">
        <f t="shared" si="14"/>
        <v>0.20356199999999994</v>
      </c>
      <c r="D154" s="1">
        <f t="shared" si="15"/>
        <v>0.98511800000000005</v>
      </c>
      <c r="E154" s="1">
        <v>0.5</v>
      </c>
      <c r="F154" s="1">
        <f t="shared" si="16"/>
        <v>0.48511800000000005</v>
      </c>
      <c r="G154" s="1">
        <f t="shared" si="17"/>
        <v>2.8024193548387095</v>
      </c>
      <c r="H154" s="4">
        <f t="shared" si="18"/>
        <v>1.3595040725806453</v>
      </c>
      <c r="I154" s="4">
        <f t="shared" si="19"/>
        <v>1.9299701612903224</v>
      </c>
      <c r="J154" s="4">
        <f t="shared" si="20"/>
        <v>0.57046608870967719</v>
      </c>
    </row>
    <row r="155" spans="1:10">
      <c r="A155" t="s">
        <v>174</v>
      </c>
      <c r="B155" s="1">
        <v>1.1724300000000001</v>
      </c>
      <c r="C155" s="1">
        <f t="shared" si="14"/>
        <v>0.18893700000000005</v>
      </c>
      <c r="D155" s="1">
        <f t="shared" si="15"/>
        <v>0.98349300000000006</v>
      </c>
      <c r="E155" s="1">
        <v>0.5</v>
      </c>
      <c r="F155" s="1">
        <f t="shared" si="16"/>
        <v>0.48349300000000006</v>
      </c>
      <c r="G155" s="1">
        <f t="shared" si="17"/>
        <v>2.8024193548387095</v>
      </c>
      <c r="H155" s="4">
        <f t="shared" si="18"/>
        <v>1.3549501411290323</v>
      </c>
      <c r="I155" s="4">
        <f t="shared" si="19"/>
        <v>1.8844308467741937</v>
      </c>
      <c r="J155" s="4">
        <f t="shared" si="20"/>
        <v>0.52948070564516136</v>
      </c>
    </row>
    <row r="156" spans="1:10">
      <c r="A156" t="s">
        <v>175</v>
      </c>
      <c r="B156" s="1">
        <v>1.1552800000000001</v>
      </c>
      <c r="C156" s="1">
        <f t="shared" si="14"/>
        <v>0.17350200000000007</v>
      </c>
      <c r="D156" s="1">
        <f t="shared" si="15"/>
        <v>0.98177800000000004</v>
      </c>
      <c r="E156" s="1">
        <v>0.5</v>
      </c>
      <c r="F156" s="1">
        <f t="shared" si="16"/>
        <v>0.48177800000000004</v>
      </c>
      <c r="G156" s="1">
        <f t="shared" si="17"/>
        <v>2.8024193548387095</v>
      </c>
      <c r="H156" s="4">
        <f t="shared" si="18"/>
        <v>1.3501439919354838</v>
      </c>
      <c r="I156" s="4">
        <f t="shared" si="19"/>
        <v>1.8363693548387099</v>
      </c>
      <c r="J156" s="4">
        <f t="shared" si="20"/>
        <v>0.48622536290322599</v>
      </c>
    </row>
    <row r="157" spans="1:10">
      <c r="A157" t="s">
        <v>176</v>
      </c>
      <c r="B157" s="1">
        <v>1.1922200000000001</v>
      </c>
      <c r="C157" s="1">
        <f t="shared" si="14"/>
        <v>0.20674800000000004</v>
      </c>
      <c r="D157" s="1">
        <f t="shared" si="15"/>
        <v>0.98547200000000001</v>
      </c>
      <c r="E157" s="1">
        <v>0.5</v>
      </c>
      <c r="F157" s="1">
        <f t="shared" si="16"/>
        <v>0.48547200000000001</v>
      </c>
      <c r="G157" s="1">
        <f t="shared" si="17"/>
        <v>2.8024193548387095</v>
      </c>
      <c r="H157" s="4">
        <f t="shared" si="18"/>
        <v>1.3604961290322581</v>
      </c>
      <c r="I157" s="4">
        <f t="shared" si="19"/>
        <v>1.9398907258064517</v>
      </c>
      <c r="J157" s="4">
        <f t="shared" si="20"/>
        <v>0.57939459677419358</v>
      </c>
    </row>
    <row r="158" spans="1:10">
      <c r="A158" t="s">
        <v>177</v>
      </c>
      <c r="B158" s="1">
        <v>1.2915000000000001</v>
      </c>
      <c r="C158" s="1">
        <f t="shared" si="14"/>
        <v>0.29610000000000009</v>
      </c>
      <c r="D158" s="1">
        <f t="shared" si="15"/>
        <v>0.99540000000000006</v>
      </c>
      <c r="E158" s="1">
        <v>0.5</v>
      </c>
      <c r="F158" s="1">
        <f t="shared" si="16"/>
        <v>0.49540000000000006</v>
      </c>
      <c r="G158" s="1">
        <f t="shared" si="17"/>
        <v>2.8024193548387095</v>
      </c>
      <c r="H158" s="4">
        <f t="shared" si="18"/>
        <v>1.3883185483870968</v>
      </c>
      <c r="I158" s="4">
        <f t="shared" si="19"/>
        <v>2.2181149193548388</v>
      </c>
      <c r="J158" s="4">
        <f t="shared" si="20"/>
        <v>0.82979637096774217</v>
      </c>
    </row>
    <row r="159" spans="1:10">
      <c r="A159" t="s">
        <v>178</v>
      </c>
      <c r="B159" s="1">
        <v>1.3854500000000001</v>
      </c>
      <c r="C159" s="1">
        <f t="shared" si="14"/>
        <v>0.38065500000000008</v>
      </c>
      <c r="D159" s="1">
        <f t="shared" si="15"/>
        <v>1.0047950000000001</v>
      </c>
      <c r="E159" s="1">
        <v>0.5</v>
      </c>
      <c r="F159" s="1">
        <f t="shared" si="16"/>
        <v>0.5047950000000001</v>
      </c>
      <c r="G159" s="1">
        <f t="shared" si="17"/>
        <v>2.8024193548387095</v>
      </c>
      <c r="H159" s="4">
        <f t="shared" si="18"/>
        <v>1.4146472782258066</v>
      </c>
      <c r="I159" s="4">
        <f t="shared" si="19"/>
        <v>2.4814022177419357</v>
      </c>
      <c r="J159" s="4">
        <f t="shared" si="20"/>
        <v>1.0667549395161291</v>
      </c>
    </row>
    <row r="160" spans="1:10">
      <c r="A160" t="s">
        <v>179</v>
      </c>
      <c r="B160" s="1">
        <v>1.52634</v>
      </c>
      <c r="C160" s="1">
        <f t="shared" si="14"/>
        <v>0.50745600000000002</v>
      </c>
      <c r="D160" s="1">
        <f t="shared" si="15"/>
        <v>1.0188839999999999</v>
      </c>
      <c r="E160" s="1">
        <v>0.5</v>
      </c>
      <c r="F160" s="1">
        <f t="shared" si="16"/>
        <v>0.5188839999999999</v>
      </c>
      <c r="G160" s="1">
        <f t="shared" si="17"/>
        <v>2.8024193548387095</v>
      </c>
      <c r="H160" s="4">
        <f t="shared" si="18"/>
        <v>1.4541305645161287</v>
      </c>
      <c r="I160" s="4">
        <f t="shared" si="19"/>
        <v>2.8762350806451611</v>
      </c>
      <c r="J160" s="4">
        <f t="shared" si="20"/>
        <v>1.4221045161290322</v>
      </c>
    </row>
    <row r="161" spans="1:10">
      <c r="A161" t="s">
        <v>180</v>
      </c>
      <c r="B161" s="1">
        <v>1.56575</v>
      </c>
      <c r="C161" s="1">
        <f t="shared" si="14"/>
        <v>0.54292499999999999</v>
      </c>
      <c r="D161" s="1">
        <f t="shared" si="15"/>
        <v>1.0228250000000001</v>
      </c>
      <c r="E161" s="1">
        <v>0.5</v>
      </c>
      <c r="F161" s="1">
        <f t="shared" si="16"/>
        <v>0.5228250000000001</v>
      </c>
      <c r="G161" s="1">
        <f t="shared" si="17"/>
        <v>2.8024193548387095</v>
      </c>
      <c r="H161" s="4">
        <f t="shared" si="18"/>
        <v>1.4651748991935485</v>
      </c>
      <c r="I161" s="4">
        <f t="shared" si="19"/>
        <v>2.9866784274193545</v>
      </c>
      <c r="J161" s="4">
        <f t="shared" si="20"/>
        <v>1.5215035282258063</v>
      </c>
    </row>
    <row r="162" spans="1:10">
      <c r="A162" t="s">
        <v>181</v>
      </c>
      <c r="B162" s="1">
        <v>1.51511</v>
      </c>
      <c r="C162" s="1">
        <f t="shared" si="14"/>
        <v>0.49734899999999993</v>
      </c>
      <c r="D162" s="1">
        <f t="shared" si="15"/>
        <v>1.0177610000000001</v>
      </c>
      <c r="E162" s="1">
        <v>0.5</v>
      </c>
      <c r="F162" s="1">
        <f t="shared" si="16"/>
        <v>0.51776100000000014</v>
      </c>
      <c r="G162" s="1">
        <f t="shared" si="17"/>
        <v>2.8024193548387095</v>
      </c>
      <c r="H162" s="4">
        <f t="shared" si="18"/>
        <v>1.4509834475806456</v>
      </c>
      <c r="I162" s="4">
        <f t="shared" si="19"/>
        <v>2.8447639112903222</v>
      </c>
      <c r="J162" s="4">
        <f t="shared" si="20"/>
        <v>1.3937804637096771</v>
      </c>
    </row>
    <row r="163" spans="1:10">
      <c r="A163" t="s">
        <v>182</v>
      </c>
      <c r="B163" s="1">
        <v>1.40466</v>
      </c>
      <c r="C163" s="1">
        <f t="shared" si="14"/>
        <v>0.39794400000000002</v>
      </c>
      <c r="D163" s="1">
        <f t="shared" si="15"/>
        <v>1.0067159999999999</v>
      </c>
      <c r="E163" s="1">
        <v>0.5</v>
      </c>
      <c r="F163" s="1">
        <f t="shared" si="16"/>
        <v>0.50671599999999994</v>
      </c>
      <c r="G163" s="1">
        <f t="shared" si="17"/>
        <v>2.8024193548387095</v>
      </c>
      <c r="H163" s="4">
        <f t="shared" si="18"/>
        <v>1.4200307258064513</v>
      </c>
      <c r="I163" s="4">
        <f t="shared" si="19"/>
        <v>2.535236693548387</v>
      </c>
      <c r="J163" s="4">
        <f t="shared" si="20"/>
        <v>1.1152059677419355</v>
      </c>
    </row>
    <row r="164" spans="1:10">
      <c r="A164" t="s">
        <v>183</v>
      </c>
      <c r="B164" s="1">
        <v>1.3550599999999999</v>
      </c>
      <c r="C164" s="1">
        <f t="shared" si="14"/>
        <v>0.35330399999999995</v>
      </c>
      <c r="D164" s="1">
        <f t="shared" si="15"/>
        <v>1.0017559999999999</v>
      </c>
      <c r="E164" s="1">
        <v>0.5</v>
      </c>
      <c r="F164" s="1">
        <f t="shared" si="16"/>
        <v>0.50175599999999987</v>
      </c>
      <c r="G164" s="1">
        <f t="shared" si="17"/>
        <v>2.8024193548387095</v>
      </c>
      <c r="H164" s="4">
        <f t="shared" si="18"/>
        <v>1.4061307258064513</v>
      </c>
      <c r="I164" s="4">
        <f t="shared" si="19"/>
        <v>2.3962366935483868</v>
      </c>
      <c r="J164" s="4">
        <f t="shared" si="20"/>
        <v>0.99010596774193527</v>
      </c>
    </row>
    <row r="165" spans="1:10">
      <c r="A165" t="s">
        <v>184</v>
      </c>
      <c r="B165" s="1">
        <v>1.3148500000000001</v>
      </c>
      <c r="C165" s="1">
        <f t="shared" si="14"/>
        <v>0.31711500000000004</v>
      </c>
      <c r="D165" s="1">
        <f t="shared" si="15"/>
        <v>0.99773500000000004</v>
      </c>
      <c r="E165" s="1">
        <v>0.5</v>
      </c>
      <c r="F165" s="1">
        <f t="shared" si="16"/>
        <v>0.49773500000000004</v>
      </c>
      <c r="G165" s="1">
        <f t="shared" si="17"/>
        <v>2.8024193548387095</v>
      </c>
      <c r="H165" s="4">
        <f t="shared" si="18"/>
        <v>1.3948621975806452</v>
      </c>
      <c r="I165" s="4">
        <f t="shared" si="19"/>
        <v>2.2835514112903228</v>
      </c>
      <c r="J165" s="4">
        <f t="shared" si="20"/>
        <v>0.88868921370967746</v>
      </c>
    </row>
    <row r="166" spans="1:10">
      <c r="A166" t="s">
        <v>185</v>
      </c>
      <c r="B166" s="1">
        <v>1.34084</v>
      </c>
      <c r="C166" s="1">
        <f t="shared" si="14"/>
        <v>0.34050600000000003</v>
      </c>
      <c r="D166" s="1">
        <f t="shared" si="15"/>
        <v>1.0003340000000001</v>
      </c>
      <c r="E166" s="1">
        <v>0.5</v>
      </c>
      <c r="F166" s="1">
        <f t="shared" si="16"/>
        <v>0.50033400000000006</v>
      </c>
      <c r="G166" s="1">
        <f t="shared" si="17"/>
        <v>2.8024193548387095</v>
      </c>
      <c r="H166" s="4">
        <f t="shared" si="18"/>
        <v>1.402145685483871</v>
      </c>
      <c r="I166" s="4">
        <f t="shared" si="19"/>
        <v>2.3563862903225807</v>
      </c>
      <c r="J166" s="4">
        <f t="shared" si="20"/>
        <v>0.95424060483870976</v>
      </c>
    </row>
    <row r="167" spans="1:10">
      <c r="A167" t="s">
        <v>186</v>
      </c>
      <c r="B167" s="1">
        <v>1.4274</v>
      </c>
      <c r="C167" s="1">
        <f t="shared" si="14"/>
        <v>0.41841</v>
      </c>
      <c r="D167" s="1">
        <f t="shared" si="15"/>
        <v>1.0089900000000001</v>
      </c>
      <c r="E167" s="1">
        <v>0.5</v>
      </c>
      <c r="F167" s="1">
        <f t="shared" si="16"/>
        <v>0.50899000000000005</v>
      </c>
      <c r="G167" s="1">
        <f t="shared" si="17"/>
        <v>2.8024193548387095</v>
      </c>
      <c r="H167" s="4">
        <f t="shared" si="18"/>
        <v>1.4264034274193549</v>
      </c>
      <c r="I167" s="4">
        <f t="shared" si="19"/>
        <v>2.5989637096774194</v>
      </c>
      <c r="J167" s="4">
        <f t="shared" si="20"/>
        <v>1.1725602822580645</v>
      </c>
    </row>
    <row r="168" spans="1:10">
      <c r="A168" t="s">
        <v>187</v>
      </c>
      <c r="B168" s="1">
        <v>1.4886900000000001</v>
      </c>
      <c r="C168" s="1">
        <f t="shared" si="14"/>
        <v>0.47357100000000008</v>
      </c>
      <c r="D168" s="1">
        <f t="shared" si="15"/>
        <v>1.0151189999999999</v>
      </c>
      <c r="E168" s="1">
        <v>0.5</v>
      </c>
      <c r="F168" s="1">
        <f t="shared" si="16"/>
        <v>0.51511899999999988</v>
      </c>
      <c r="G168" s="1">
        <f t="shared" si="17"/>
        <v>2.8024193548387095</v>
      </c>
      <c r="H168" s="4">
        <f t="shared" si="18"/>
        <v>1.4435794556451609</v>
      </c>
      <c r="I168" s="4">
        <f t="shared" si="19"/>
        <v>2.7707239919354838</v>
      </c>
      <c r="J168" s="4">
        <f t="shared" si="20"/>
        <v>1.3271445362903227</v>
      </c>
    </row>
    <row r="169" spans="1:10">
      <c r="A169" t="s">
        <v>188</v>
      </c>
      <c r="B169" s="1">
        <v>1.7498499999999999</v>
      </c>
      <c r="C169" s="1">
        <f t="shared" si="14"/>
        <v>0.70861499999999988</v>
      </c>
      <c r="D169" s="1">
        <f t="shared" si="15"/>
        <v>1.0412349999999999</v>
      </c>
      <c r="E169" s="1">
        <v>0.5</v>
      </c>
      <c r="F169" s="1">
        <f t="shared" si="16"/>
        <v>0.54123499999999991</v>
      </c>
      <c r="G169" s="1">
        <f t="shared" si="17"/>
        <v>2.8024193548387095</v>
      </c>
      <c r="H169" s="4">
        <f t="shared" si="18"/>
        <v>1.5167674395161288</v>
      </c>
      <c r="I169" s="4">
        <f t="shared" si="19"/>
        <v>3.5026038306451608</v>
      </c>
      <c r="J169" s="4">
        <f t="shared" si="20"/>
        <v>1.9858363911290318</v>
      </c>
    </row>
    <row r="170" spans="1:10">
      <c r="A170" t="s">
        <v>189</v>
      </c>
      <c r="B170" s="1">
        <v>1.7349300000000001</v>
      </c>
      <c r="C170" s="1">
        <f t="shared" si="14"/>
        <v>0.69518700000000011</v>
      </c>
      <c r="D170" s="1">
        <f t="shared" si="15"/>
        <v>1.0397430000000001</v>
      </c>
      <c r="E170" s="1">
        <v>0.5</v>
      </c>
      <c r="F170" s="1">
        <f t="shared" si="16"/>
        <v>0.53974300000000008</v>
      </c>
      <c r="G170" s="1">
        <f t="shared" si="17"/>
        <v>2.8024193548387095</v>
      </c>
      <c r="H170" s="4">
        <f t="shared" si="18"/>
        <v>1.5125862298387098</v>
      </c>
      <c r="I170" s="4">
        <f t="shared" si="19"/>
        <v>3.4607917338709679</v>
      </c>
      <c r="J170" s="4">
        <f t="shared" si="20"/>
        <v>1.9482055040322583</v>
      </c>
    </row>
    <row r="171" spans="1:10">
      <c r="A171" t="s">
        <v>190</v>
      </c>
      <c r="B171" s="1">
        <v>1.6325000000000001</v>
      </c>
      <c r="C171" s="1">
        <f t="shared" si="14"/>
        <v>0.60300000000000009</v>
      </c>
      <c r="D171" s="1">
        <f t="shared" si="15"/>
        <v>1.0295000000000001</v>
      </c>
      <c r="E171" s="1">
        <v>0.5</v>
      </c>
      <c r="F171" s="1">
        <f t="shared" si="16"/>
        <v>0.52950000000000008</v>
      </c>
      <c r="G171" s="1">
        <f t="shared" si="17"/>
        <v>2.8024193548387095</v>
      </c>
      <c r="H171" s="4">
        <f t="shared" si="18"/>
        <v>1.483881048387097</v>
      </c>
      <c r="I171" s="4">
        <f t="shared" si="19"/>
        <v>3.1737399193548388</v>
      </c>
      <c r="J171" s="4">
        <f t="shared" si="20"/>
        <v>1.689858870967742</v>
      </c>
    </row>
    <row r="172" spans="1:10">
      <c r="A172" t="s">
        <v>191</v>
      </c>
      <c r="B172" s="1">
        <v>1.4456899999999999</v>
      </c>
      <c r="C172" s="1">
        <f t="shared" si="14"/>
        <v>0.4348709999999999</v>
      </c>
      <c r="D172" s="1">
        <f t="shared" si="15"/>
        <v>1.0108190000000001</v>
      </c>
      <c r="E172" s="1">
        <v>0.5</v>
      </c>
      <c r="F172" s="1">
        <f t="shared" si="16"/>
        <v>0.51081900000000013</v>
      </c>
      <c r="G172" s="1">
        <f t="shared" si="17"/>
        <v>2.8024193548387095</v>
      </c>
      <c r="H172" s="4">
        <f t="shared" si="18"/>
        <v>1.4315290524193551</v>
      </c>
      <c r="I172" s="4">
        <f t="shared" si="19"/>
        <v>2.6502199596774192</v>
      </c>
      <c r="J172" s="4">
        <f t="shared" si="20"/>
        <v>1.2186909072580641</v>
      </c>
    </row>
    <row r="173" spans="1:10">
      <c r="A173" t="s">
        <v>192</v>
      </c>
      <c r="B173" s="1">
        <v>1.3761000000000001</v>
      </c>
      <c r="C173" s="1">
        <f t="shared" si="14"/>
        <v>0.37224000000000007</v>
      </c>
      <c r="D173" s="1">
        <f t="shared" si="15"/>
        <v>1.00386</v>
      </c>
      <c r="E173" s="1">
        <v>0.5</v>
      </c>
      <c r="F173" s="1">
        <f t="shared" si="16"/>
        <v>0.50385999999999997</v>
      </c>
      <c r="G173" s="1">
        <f t="shared" si="17"/>
        <v>2.8024193548387095</v>
      </c>
      <c r="H173" s="4">
        <f t="shared" si="18"/>
        <v>1.412027016129032</v>
      </c>
      <c r="I173" s="4">
        <f t="shared" si="19"/>
        <v>2.4551995967741935</v>
      </c>
      <c r="J173" s="4">
        <f t="shared" si="20"/>
        <v>1.0431725806451615</v>
      </c>
    </row>
    <row r="174" spans="1:10">
      <c r="A174" t="s">
        <v>193</v>
      </c>
      <c r="B174" s="1">
        <v>1.3127599999999999</v>
      </c>
      <c r="C174" s="1">
        <f t="shared" si="14"/>
        <v>0.3152339999999999</v>
      </c>
      <c r="D174" s="1">
        <f t="shared" si="15"/>
        <v>0.99752600000000002</v>
      </c>
      <c r="E174" s="1">
        <v>0.5</v>
      </c>
      <c r="F174" s="1">
        <f t="shared" si="16"/>
        <v>0.49752600000000002</v>
      </c>
      <c r="G174" s="1">
        <f t="shared" si="17"/>
        <v>2.8024193548387095</v>
      </c>
      <c r="H174" s="4">
        <f t="shared" si="18"/>
        <v>1.3942764919354838</v>
      </c>
      <c r="I174" s="4">
        <f t="shared" si="19"/>
        <v>2.2776943548387094</v>
      </c>
      <c r="J174" s="4">
        <f t="shared" si="20"/>
        <v>0.88341786290322544</v>
      </c>
    </row>
    <row r="175" spans="1:10">
      <c r="A175" t="s">
        <v>194</v>
      </c>
      <c r="B175" s="1">
        <v>1.24211</v>
      </c>
      <c r="C175" s="1">
        <f t="shared" si="14"/>
        <v>0.25164900000000001</v>
      </c>
      <c r="D175" s="1">
        <f t="shared" si="15"/>
        <v>0.99046100000000004</v>
      </c>
      <c r="E175" s="1">
        <v>0.5</v>
      </c>
      <c r="F175" s="1">
        <f t="shared" si="16"/>
        <v>0.49046100000000004</v>
      </c>
      <c r="G175" s="1">
        <f t="shared" si="17"/>
        <v>2.8024193548387095</v>
      </c>
      <c r="H175" s="4">
        <f t="shared" si="18"/>
        <v>1.3744773991935484</v>
      </c>
      <c r="I175" s="4">
        <f t="shared" si="19"/>
        <v>2.0797034274193549</v>
      </c>
      <c r="J175" s="4">
        <f t="shared" si="20"/>
        <v>0.70522602822580649</v>
      </c>
    </row>
    <row r="176" spans="1:10">
      <c r="A176" t="s">
        <v>195</v>
      </c>
      <c r="B176" s="1">
        <v>1.21489</v>
      </c>
      <c r="C176" s="1">
        <f t="shared" si="14"/>
        <v>0.22715100000000002</v>
      </c>
      <c r="D176" s="1">
        <f t="shared" si="15"/>
        <v>0.98773900000000003</v>
      </c>
      <c r="E176" s="1">
        <v>0.5</v>
      </c>
      <c r="F176" s="1">
        <f t="shared" si="16"/>
        <v>0.48773900000000003</v>
      </c>
      <c r="G176" s="1">
        <f t="shared" si="17"/>
        <v>2.8024193548387095</v>
      </c>
      <c r="H176" s="4">
        <f t="shared" si="18"/>
        <v>1.3668492137096775</v>
      </c>
      <c r="I176" s="4">
        <f t="shared" si="19"/>
        <v>2.003421572580645</v>
      </c>
      <c r="J176" s="4">
        <f t="shared" si="20"/>
        <v>0.63657235887096775</v>
      </c>
    </row>
    <row r="177" spans="1:10">
      <c r="A177" t="s">
        <v>196</v>
      </c>
      <c r="B177" s="1">
        <v>1.1915899999999999</v>
      </c>
      <c r="C177" s="1">
        <f t="shared" si="14"/>
        <v>0.20618099999999992</v>
      </c>
      <c r="D177" s="1">
        <f t="shared" si="15"/>
        <v>0.98540899999999998</v>
      </c>
      <c r="E177" s="1">
        <v>0.5</v>
      </c>
      <c r="F177" s="1">
        <f t="shared" si="16"/>
        <v>0.48540899999999998</v>
      </c>
      <c r="G177" s="1">
        <f t="shared" si="17"/>
        <v>2.8024193548387095</v>
      </c>
      <c r="H177" s="4">
        <f t="shared" si="18"/>
        <v>1.360319576612903</v>
      </c>
      <c r="I177" s="4">
        <f t="shared" si="19"/>
        <v>1.9381252016129029</v>
      </c>
      <c r="J177" s="4">
        <f t="shared" si="20"/>
        <v>0.57780562499999977</v>
      </c>
    </row>
    <row r="178" spans="1:10">
      <c r="A178" t="s">
        <v>197</v>
      </c>
      <c r="B178" s="1">
        <v>1.1853</v>
      </c>
      <c r="C178" s="1">
        <f t="shared" si="14"/>
        <v>0.20052</v>
      </c>
      <c r="D178" s="1">
        <f t="shared" si="15"/>
        <v>0.98477999999999999</v>
      </c>
      <c r="E178" s="1">
        <v>0.5</v>
      </c>
      <c r="F178" s="1">
        <f t="shared" si="16"/>
        <v>0.48477999999999999</v>
      </c>
      <c r="G178" s="1">
        <f t="shared" si="17"/>
        <v>2.8024193548387095</v>
      </c>
      <c r="H178" s="4">
        <f t="shared" si="18"/>
        <v>1.3585568548387095</v>
      </c>
      <c r="I178" s="4">
        <f t="shared" si="19"/>
        <v>1.9204979838709677</v>
      </c>
      <c r="J178" s="4">
        <f t="shared" si="20"/>
        <v>0.56194112903225801</v>
      </c>
    </row>
    <row r="179" spans="1:10">
      <c r="A179" t="s">
        <v>198</v>
      </c>
      <c r="B179" s="1">
        <v>1.1694800000000001</v>
      </c>
      <c r="C179" s="1">
        <f t="shared" si="14"/>
        <v>0.18628200000000006</v>
      </c>
      <c r="D179" s="1">
        <f t="shared" si="15"/>
        <v>0.98319800000000002</v>
      </c>
      <c r="E179" s="1">
        <v>0.5</v>
      </c>
      <c r="F179" s="1">
        <f t="shared" si="16"/>
        <v>0.48319800000000002</v>
      </c>
      <c r="G179" s="1">
        <f t="shared" si="17"/>
        <v>2.8024193548387095</v>
      </c>
      <c r="H179" s="4">
        <f t="shared" si="18"/>
        <v>1.3541234274193548</v>
      </c>
      <c r="I179" s="4">
        <f t="shared" si="19"/>
        <v>1.8761637096774195</v>
      </c>
      <c r="J179" s="4">
        <f t="shared" si="20"/>
        <v>0.52204028225806465</v>
      </c>
    </row>
    <row r="180" spans="1:10">
      <c r="A180" t="s">
        <v>199</v>
      </c>
      <c r="B180" s="1">
        <v>1.19773</v>
      </c>
      <c r="C180" s="1">
        <f t="shared" si="14"/>
        <v>0.21170699999999995</v>
      </c>
      <c r="D180" s="1">
        <f t="shared" si="15"/>
        <v>0.98602299999999998</v>
      </c>
      <c r="E180" s="1">
        <v>0.5</v>
      </c>
      <c r="F180" s="1">
        <f t="shared" si="16"/>
        <v>0.48602299999999998</v>
      </c>
      <c r="G180" s="1">
        <f t="shared" si="17"/>
        <v>2.8024193548387095</v>
      </c>
      <c r="H180" s="4">
        <f t="shared" si="18"/>
        <v>1.362040262096774</v>
      </c>
      <c r="I180" s="4">
        <f t="shared" si="19"/>
        <v>1.9553320564516128</v>
      </c>
      <c r="J180" s="4">
        <f t="shared" si="20"/>
        <v>0.59329179435483859</v>
      </c>
    </row>
    <row r="181" spans="1:10">
      <c r="A181" t="s">
        <v>200</v>
      </c>
      <c r="B181" s="1">
        <v>1.22455</v>
      </c>
      <c r="C181" s="1">
        <f t="shared" si="14"/>
        <v>0.235845</v>
      </c>
      <c r="D181" s="1">
        <f t="shared" si="15"/>
        <v>0.98870500000000006</v>
      </c>
      <c r="E181" s="1">
        <v>0.5</v>
      </c>
      <c r="F181" s="1">
        <f t="shared" si="16"/>
        <v>0.48870500000000006</v>
      </c>
      <c r="G181" s="1">
        <f t="shared" si="17"/>
        <v>2.8024193548387095</v>
      </c>
      <c r="H181" s="4">
        <f t="shared" si="18"/>
        <v>1.3695563508064517</v>
      </c>
      <c r="I181" s="4">
        <f t="shared" si="19"/>
        <v>2.0304929435483872</v>
      </c>
      <c r="J181" s="4">
        <f t="shared" si="20"/>
        <v>0.66093659274193539</v>
      </c>
    </row>
    <row r="182" spans="1:10">
      <c r="A182" t="s">
        <v>201</v>
      </c>
      <c r="B182" s="1">
        <v>1.3684000000000001</v>
      </c>
      <c r="C182" s="1">
        <f t="shared" si="14"/>
        <v>0.36531000000000002</v>
      </c>
      <c r="D182" s="1">
        <f t="shared" si="15"/>
        <v>1.00309</v>
      </c>
      <c r="E182" s="1">
        <v>0.5</v>
      </c>
      <c r="F182" s="1">
        <f t="shared" si="16"/>
        <v>0.50309000000000004</v>
      </c>
      <c r="G182" s="1">
        <f t="shared" si="17"/>
        <v>2.8024193548387095</v>
      </c>
      <c r="H182" s="4">
        <f t="shared" si="18"/>
        <v>1.4098691532258065</v>
      </c>
      <c r="I182" s="4">
        <f t="shared" si="19"/>
        <v>2.4336209677419354</v>
      </c>
      <c r="J182" s="4">
        <f t="shared" si="20"/>
        <v>1.0237518145161291</v>
      </c>
    </row>
    <row r="183" spans="1:10">
      <c r="A183" t="s">
        <v>202</v>
      </c>
      <c r="B183" s="1">
        <v>1.8026800000000001</v>
      </c>
      <c r="C183" s="1">
        <f t="shared" si="14"/>
        <v>0.756162</v>
      </c>
      <c r="D183" s="1">
        <f t="shared" si="15"/>
        <v>1.0465180000000001</v>
      </c>
      <c r="E183" s="1">
        <v>0.5</v>
      </c>
      <c r="F183" s="1">
        <f t="shared" si="16"/>
        <v>0.54651800000000006</v>
      </c>
      <c r="G183" s="1">
        <f t="shared" si="17"/>
        <v>2.8024193548387095</v>
      </c>
      <c r="H183" s="4">
        <f t="shared" si="18"/>
        <v>1.531572620967742</v>
      </c>
      <c r="I183" s="4">
        <f t="shared" si="19"/>
        <v>3.6506556451612902</v>
      </c>
      <c r="J183" s="4">
        <f t="shared" si="20"/>
        <v>2.1190830241935483</v>
      </c>
    </row>
    <row r="184" spans="1:10">
      <c r="A184" t="s">
        <v>203</v>
      </c>
      <c r="B184" s="1">
        <v>2.34937</v>
      </c>
      <c r="C184" s="1">
        <f t="shared" si="14"/>
        <v>1.248183</v>
      </c>
      <c r="D184" s="1">
        <f t="shared" si="15"/>
        <v>1.1011869999999999</v>
      </c>
      <c r="E184" s="1">
        <v>0.5</v>
      </c>
      <c r="F184" s="1">
        <f t="shared" si="16"/>
        <v>0.60118699999999992</v>
      </c>
      <c r="G184" s="1">
        <f t="shared" si="17"/>
        <v>2.8024193548387095</v>
      </c>
      <c r="H184" s="4">
        <f t="shared" si="18"/>
        <v>1.684778084677419</v>
      </c>
      <c r="I184" s="4">
        <f t="shared" si="19"/>
        <v>5.1827102822580642</v>
      </c>
      <c r="J184" s="4">
        <f t="shared" si="20"/>
        <v>3.4979321975806452</v>
      </c>
    </row>
    <row r="185" spans="1:10">
      <c r="A185" t="s">
        <v>204</v>
      </c>
      <c r="B185" s="1">
        <v>2.8401999999999998</v>
      </c>
      <c r="C185" s="1">
        <f t="shared" si="14"/>
        <v>1.6899299999999999</v>
      </c>
      <c r="D185" s="1">
        <f t="shared" si="15"/>
        <v>1.1502699999999999</v>
      </c>
      <c r="E185" s="1">
        <v>0.5</v>
      </c>
      <c r="F185" s="1">
        <f t="shared" si="16"/>
        <v>0.6502699999999999</v>
      </c>
      <c r="G185" s="1">
        <f t="shared" si="17"/>
        <v>2.8024193548387095</v>
      </c>
      <c r="H185" s="4">
        <f t="shared" si="18"/>
        <v>1.8223292338709673</v>
      </c>
      <c r="I185" s="4">
        <f t="shared" si="19"/>
        <v>6.5582217741935471</v>
      </c>
      <c r="J185" s="4">
        <f t="shared" si="20"/>
        <v>4.7358925403225802</v>
      </c>
    </row>
    <row r="186" spans="1:10">
      <c r="A186" t="s">
        <v>205</v>
      </c>
      <c r="B186" s="1">
        <v>3.0669900000000001</v>
      </c>
      <c r="C186" s="1">
        <f t="shared" si="14"/>
        <v>1.8940410000000003</v>
      </c>
      <c r="D186" s="1">
        <f t="shared" si="15"/>
        <v>1.1729489999999998</v>
      </c>
      <c r="E186" s="1">
        <v>0.5</v>
      </c>
      <c r="F186" s="1">
        <f t="shared" si="16"/>
        <v>0.6729489999999998</v>
      </c>
      <c r="G186" s="1">
        <f t="shared" si="17"/>
        <v>2.8024193548387095</v>
      </c>
      <c r="H186" s="4">
        <f t="shared" si="18"/>
        <v>1.8858853024193543</v>
      </c>
      <c r="I186" s="4">
        <f t="shared" si="19"/>
        <v>7.1937824596774194</v>
      </c>
      <c r="J186" s="4">
        <f t="shared" si="20"/>
        <v>5.3078971572580649</v>
      </c>
    </row>
    <row r="187" spans="1:10">
      <c r="A187" t="s">
        <v>206</v>
      </c>
      <c r="B187" s="1">
        <v>3.1453500000000001</v>
      </c>
      <c r="C187" s="1">
        <f t="shared" si="14"/>
        <v>1.9645650000000001</v>
      </c>
      <c r="D187" s="1">
        <f t="shared" si="15"/>
        <v>1.180785</v>
      </c>
      <c r="E187" s="1">
        <v>0.5</v>
      </c>
      <c r="F187" s="1">
        <f t="shared" si="16"/>
        <v>0.68078499999999997</v>
      </c>
      <c r="G187" s="1">
        <f t="shared" si="17"/>
        <v>2.8024193548387095</v>
      </c>
      <c r="H187" s="4">
        <f t="shared" si="18"/>
        <v>1.9078450604838708</v>
      </c>
      <c r="I187" s="4">
        <f t="shared" si="19"/>
        <v>7.4133800403225809</v>
      </c>
      <c r="J187" s="4">
        <f t="shared" si="20"/>
        <v>5.5055349798387097</v>
      </c>
    </row>
    <row r="188" spans="1:10">
      <c r="A188" t="s">
        <v>207</v>
      </c>
      <c r="B188" s="1">
        <v>3.1838600000000001</v>
      </c>
      <c r="C188" s="1">
        <f t="shared" si="14"/>
        <v>1.9992240000000003</v>
      </c>
      <c r="D188" s="1">
        <f t="shared" si="15"/>
        <v>1.1846359999999998</v>
      </c>
      <c r="E188" s="1">
        <v>0.5</v>
      </c>
      <c r="F188" s="1">
        <f t="shared" si="16"/>
        <v>0.6846359999999998</v>
      </c>
      <c r="G188" s="1">
        <f t="shared" si="17"/>
        <v>2.8024193548387095</v>
      </c>
      <c r="H188" s="4">
        <f t="shared" si="18"/>
        <v>1.9186371774193542</v>
      </c>
      <c r="I188" s="4">
        <f t="shared" si="19"/>
        <v>7.5213012096774197</v>
      </c>
      <c r="J188" s="4">
        <f t="shared" si="20"/>
        <v>5.6026640322580654</v>
      </c>
    </row>
    <row r="189" spans="1:10">
      <c r="A189" t="s">
        <v>208</v>
      </c>
      <c r="B189" s="1">
        <v>3.34842</v>
      </c>
      <c r="C189" s="1">
        <f t="shared" si="14"/>
        <v>2.1473279999999999</v>
      </c>
      <c r="D189" s="1">
        <f t="shared" si="15"/>
        <v>1.201092</v>
      </c>
      <c r="E189" s="1">
        <v>0.5</v>
      </c>
      <c r="F189" s="1">
        <f t="shared" si="16"/>
        <v>0.70109200000000005</v>
      </c>
      <c r="G189" s="1">
        <f t="shared" si="17"/>
        <v>2.8024193548387095</v>
      </c>
      <c r="H189" s="4">
        <f t="shared" si="18"/>
        <v>1.9647537903225807</v>
      </c>
      <c r="I189" s="4">
        <f t="shared" si="19"/>
        <v>7.982467338709677</v>
      </c>
      <c r="J189" s="4">
        <f t="shared" si="20"/>
        <v>6.0177135483870963</v>
      </c>
    </row>
    <row r="190" spans="1:10">
      <c r="A190" t="s">
        <v>209</v>
      </c>
      <c r="B190" s="1">
        <v>4.0085699999999997</v>
      </c>
      <c r="C190" s="1">
        <f t="shared" si="14"/>
        <v>2.741463</v>
      </c>
      <c r="D190" s="1">
        <f t="shared" si="15"/>
        <v>1.2671069999999998</v>
      </c>
      <c r="E190" s="1">
        <v>0.5</v>
      </c>
      <c r="F190" s="1">
        <f t="shared" si="16"/>
        <v>0.76710699999999976</v>
      </c>
      <c r="G190" s="1">
        <f t="shared" si="17"/>
        <v>2.8024193548387095</v>
      </c>
      <c r="H190" s="4">
        <f t="shared" si="18"/>
        <v>2.1497555040322571</v>
      </c>
      <c r="I190" s="4">
        <f t="shared" si="19"/>
        <v>9.8324844758064511</v>
      </c>
      <c r="J190" s="4">
        <f t="shared" si="20"/>
        <v>7.6827289717741927</v>
      </c>
    </row>
    <row r="191" spans="1:10">
      <c r="A191" t="s">
        <v>210</v>
      </c>
      <c r="B191" s="1">
        <v>4.34605</v>
      </c>
      <c r="C191" s="1">
        <f t="shared" si="14"/>
        <v>3.0451950000000001</v>
      </c>
      <c r="D191" s="1">
        <f t="shared" si="15"/>
        <v>1.3008549999999999</v>
      </c>
      <c r="E191" s="1">
        <v>0.5</v>
      </c>
      <c r="F191" s="1">
        <f t="shared" si="16"/>
        <v>0.80085499999999987</v>
      </c>
      <c r="G191" s="1">
        <f t="shared" si="17"/>
        <v>2.8024193548387095</v>
      </c>
      <c r="H191" s="4">
        <f t="shared" si="18"/>
        <v>2.2443315524193546</v>
      </c>
      <c r="I191" s="4">
        <f t="shared" si="19"/>
        <v>10.778244959677419</v>
      </c>
      <c r="J191" s="4">
        <f t="shared" si="20"/>
        <v>8.5339134072580638</v>
      </c>
    </row>
    <row r="192" spans="1:10">
      <c r="A192" t="s">
        <v>211</v>
      </c>
      <c r="B192" s="1">
        <v>4.2921699999999996</v>
      </c>
      <c r="C192" s="1">
        <f t="shared" si="14"/>
        <v>2.9967029999999997</v>
      </c>
      <c r="D192" s="1">
        <f t="shared" si="15"/>
        <v>1.2954669999999999</v>
      </c>
      <c r="E192" s="1">
        <v>0.5</v>
      </c>
      <c r="F192" s="1">
        <f t="shared" si="16"/>
        <v>0.79546699999999992</v>
      </c>
      <c r="G192" s="1">
        <f t="shared" si="17"/>
        <v>2.8024193548387095</v>
      </c>
      <c r="H192" s="4">
        <f t="shared" si="18"/>
        <v>2.2292321169354836</v>
      </c>
      <c r="I192" s="4">
        <f t="shared" si="19"/>
        <v>10.627250604838707</v>
      </c>
      <c r="J192" s="4">
        <f t="shared" si="20"/>
        <v>8.398018487903224</v>
      </c>
    </row>
    <row r="193" spans="1:10">
      <c r="A193" t="s">
        <v>212</v>
      </c>
      <c r="B193" s="1">
        <v>3.7971900000000001</v>
      </c>
      <c r="C193" s="1">
        <f t="shared" si="14"/>
        <v>2.5512210000000004</v>
      </c>
      <c r="D193" s="1">
        <f t="shared" si="15"/>
        <v>1.2459689999999997</v>
      </c>
      <c r="E193" s="1">
        <v>0.5</v>
      </c>
      <c r="F193" s="1">
        <f t="shared" si="16"/>
        <v>0.74596899999999966</v>
      </c>
      <c r="G193" s="1">
        <f t="shared" si="17"/>
        <v>2.8024193548387095</v>
      </c>
      <c r="H193" s="4">
        <f t="shared" si="18"/>
        <v>2.0905179637096762</v>
      </c>
      <c r="I193" s="4">
        <f t="shared" si="19"/>
        <v>9.2401090725806441</v>
      </c>
      <c r="J193" s="4">
        <f t="shared" si="20"/>
        <v>7.1495911088709683</v>
      </c>
    </row>
    <row r="194" spans="1:10">
      <c r="A194" t="s">
        <v>213</v>
      </c>
      <c r="B194" s="1">
        <v>3.1059899999999998</v>
      </c>
      <c r="C194" s="1">
        <f t="shared" si="14"/>
        <v>1.929141</v>
      </c>
      <c r="D194" s="1">
        <f t="shared" si="15"/>
        <v>1.1768489999999998</v>
      </c>
      <c r="E194" s="1">
        <v>0.5</v>
      </c>
      <c r="F194" s="1">
        <f t="shared" si="16"/>
        <v>0.67684899999999981</v>
      </c>
      <c r="G194" s="1">
        <f t="shared" si="17"/>
        <v>2.8024193548387095</v>
      </c>
      <c r="H194" s="4">
        <f t="shared" si="18"/>
        <v>1.8968147379032252</v>
      </c>
      <c r="I194" s="4">
        <f t="shared" si="19"/>
        <v>7.3030768145161282</v>
      </c>
      <c r="J194" s="4">
        <f t="shared" si="20"/>
        <v>5.4062620766129026</v>
      </c>
    </row>
    <row r="195" spans="1:10">
      <c r="A195" t="s">
        <v>214</v>
      </c>
      <c r="B195" s="1">
        <v>2.13672</v>
      </c>
      <c r="C195" s="1">
        <f t="shared" si="14"/>
        <v>1.0567980000000001</v>
      </c>
      <c r="D195" s="1">
        <f t="shared" si="15"/>
        <v>1.0799219999999998</v>
      </c>
      <c r="E195" s="1">
        <v>0.5</v>
      </c>
      <c r="F195" s="1">
        <f t="shared" si="16"/>
        <v>0.57992199999999983</v>
      </c>
      <c r="G195" s="1">
        <f t="shared" si="17"/>
        <v>2.8024193548387095</v>
      </c>
      <c r="H195" s="4">
        <f t="shared" si="18"/>
        <v>1.6251846370967735</v>
      </c>
      <c r="I195" s="4">
        <f t="shared" si="19"/>
        <v>4.5867758064516124</v>
      </c>
      <c r="J195" s="4">
        <f t="shared" si="20"/>
        <v>2.9615911693548389</v>
      </c>
    </row>
    <row r="196" spans="1:10">
      <c r="A196" t="s">
        <v>215</v>
      </c>
      <c r="B196" s="1">
        <v>1.5712999999999999</v>
      </c>
      <c r="C196" s="1">
        <f t="shared" si="14"/>
        <v>0.54791999999999996</v>
      </c>
      <c r="D196" s="1">
        <f t="shared" si="15"/>
        <v>1.02338</v>
      </c>
      <c r="E196" s="1">
        <v>0.5</v>
      </c>
      <c r="F196" s="1">
        <f t="shared" si="16"/>
        <v>0.52337999999999996</v>
      </c>
      <c r="G196" s="1">
        <f t="shared" si="17"/>
        <v>2.8024193548387095</v>
      </c>
      <c r="H196" s="4">
        <f t="shared" si="18"/>
        <v>1.4667302419354837</v>
      </c>
      <c r="I196" s="4">
        <f t="shared" si="19"/>
        <v>3.0022318548387092</v>
      </c>
      <c r="J196" s="4">
        <f t="shared" si="20"/>
        <v>1.5355016129032255</v>
      </c>
    </row>
    <row r="197" spans="1:10">
      <c r="A197" t="s">
        <v>216</v>
      </c>
      <c r="B197" s="1">
        <v>1.33243</v>
      </c>
      <c r="C197" s="1">
        <f t="shared" si="14"/>
        <v>0.33293699999999998</v>
      </c>
      <c r="D197" s="1">
        <f t="shared" si="15"/>
        <v>0.99949299999999996</v>
      </c>
      <c r="E197" s="1">
        <v>0.5</v>
      </c>
      <c r="F197" s="1">
        <f t="shared" si="16"/>
        <v>0.49949299999999996</v>
      </c>
      <c r="G197" s="1">
        <f t="shared" si="17"/>
        <v>2.8024193548387095</v>
      </c>
      <c r="H197" s="4">
        <f t="shared" si="18"/>
        <v>1.3997888508064515</v>
      </c>
      <c r="I197" s="4">
        <f t="shared" si="19"/>
        <v>2.3328179435483869</v>
      </c>
      <c r="J197" s="4">
        <f t="shared" si="20"/>
        <v>0.93302909274193535</v>
      </c>
    </row>
    <row r="198" spans="1:10">
      <c r="A198" t="s">
        <v>217</v>
      </c>
      <c r="B198" s="1">
        <v>1.3173900000000001</v>
      </c>
      <c r="C198" s="1">
        <f t="shared" si="14"/>
        <v>0.31940100000000005</v>
      </c>
      <c r="D198" s="1">
        <f t="shared" si="15"/>
        <v>0.99798900000000001</v>
      </c>
      <c r="E198" s="1">
        <v>0.5</v>
      </c>
      <c r="F198" s="1">
        <f t="shared" si="16"/>
        <v>0.49798900000000001</v>
      </c>
      <c r="G198" s="1">
        <f t="shared" si="17"/>
        <v>2.8024193548387095</v>
      </c>
      <c r="H198" s="4">
        <f t="shared" si="18"/>
        <v>1.3955740120967741</v>
      </c>
      <c r="I198" s="4">
        <f t="shared" si="19"/>
        <v>2.2906695564516131</v>
      </c>
      <c r="J198" s="4">
        <f t="shared" si="20"/>
        <v>0.89509554435483873</v>
      </c>
    </row>
    <row r="199" spans="1:10">
      <c r="A199" t="s">
        <v>218</v>
      </c>
      <c r="B199" s="1">
        <v>1.2063299999999999</v>
      </c>
      <c r="C199" s="1">
        <f t="shared" si="14"/>
        <v>0.21944699999999989</v>
      </c>
      <c r="D199" s="1">
        <f t="shared" si="15"/>
        <v>0.98688299999999995</v>
      </c>
      <c r="E199" s="1">
        <v>0.5</v>
      </c>
      <c r="F199" s="1">
        <f t="shared" si="16"/>
        <v>0.48688299999999995</v>
      </c>
      <c r="G199" s="1">
        <f t="shared" si="17"/>
        <v>2.8024193548387095</v>
      </c>
      <c r="H199" s="4">
        <f t="shared" si="18"/>
        <v>1.3644503427419352</v>
      </c>
      <c r="I199" s="4">
        <f t="shared" si="19"/>
        <v>1.9794328629032254</v>
      </c>
      <c r="J199" s="4">
        <f t="shared" si="20"/>
        <v>0.61498252016128996</v>
      </c>
    </row>
    <row r="200" spans="1:10">
      <c r="A200" t="s">
        <v>219</v>
      </c>
      <c r="B200" s="1">
        <v>1.1259999999999999</v>
      </c>
      <c r="C200" s="1">
        <f t="shared" si="14"/>
        <v>0.14714999999999989</v>
      </c>
      <c r="D200" s="1">
        <f t="shared" si="15"/>
        <v>0.97885</v>
      </c>
      <c r="E200" s="1">
        <v>0.5</v>
      </c>
      <c r="F200" s="1">
        <f t="shared" si="16"/>
        <v>0.47885</v>
      </c>
      <c r="G200" s="1">
        <f t="shared" si="17"/>
        <v>2.8024193548387095</v>
      </c>
      <c r="H200" s="4">
        <f t="shared" si="18"/>
        <v>1.3419385080645161</v>
      </c>
      <c r="I200" s="4">
        <f t="shared" si="19"/>
        <v>1.7543145161290319</v>
      </c>
      <c r="J200" s="4">
        <f t="shared" si="20"/>
        <v>0.4123760080645158</v>
      </c>
    </row>
    <row r="201" spans="1:10">
      <c r="A201" t="s">
        <v>220</v>
      </c>
      <c r="B201" s="1">
        <v>1.0904499999999999</v>
      </c>
      <c r="C201" s="1">
        <f t="shared" ref="C201:C264" si="21">IF((B201-0.9625)*0.9&lt;0,0,(B201-0.9625)*0.9)</f>
        <v>0.11515499999999991</v>
      </c>
      <c r="D201" s="1">
        <f t="shared" ref="D201:D264" si="22">(B201-C201)</f>
        <v>0.97529500000000002</v>
      </c>
      <c r="E201" s="1">
        <v>0.5</v>
      </c>
      <c r="F201" s="1">
        <f t="shared" ref="F201:F264" si="23">(D201-E201)</f>
        <v>0.47529500000000002</v>
      </c>
      <c r="G201" s="1">
        <f t="shared" ref="G201:G264" si="24">($B$5)</f>
        <v>2.8024193548387095</v>
      </c>
      <c r="H201" s="4">
        <f t="shared" ref="H201:H264" si="25">(F201*G201)</f>
        <v>1.3319759072580646</v>
      </c>
      <c r="I201" s="4">
        <f t="shared" ref="I201:I264" si="26">(B201-E201)*G201</f>
        <v>1.6546885080645157</v>
      </c>
      <c r="J201" s="4">
        <f t="shared" ref="J201:J264" si="27">(C201*G201)</f>
        <v>0.32271260080645137</v>
      </c>
    </row>
    <row r="202" spans="1:10">
      <c r="A202" t="s">
        <v>221</v>
      </c>
      <c r="B202" s="1">
        <v>0.98234999999999995</v>
      </c>
      <c r="C202" s="1">
        <f t="shared" si="21"/>
        <v>1.7864999999999933E-2</v>
      </c>
      <c r="D202" s="1">
        <f t="shared" si="22"/>
        <v>0.96448500000000004</v>
      </c>
      <c r="E202" s="1">
        <v>0.5</v>
      </c>
      <c r="F202" s="1">
        <f t="shared" si="23"/>
        <v>0.46448500000000004</v>
      </c>
      <c r="G202" s="1">
        <f t="shared" si="24"/>
        <v>2.8024193548387095</v>
      </c>
      <c r="H202" s="4">
        <f t="shared" si="25"/>
        <v>1.3016817540322581</v>
      </c>
      <c r="I202" s="4">
        <f t="shared" si="26"/>
        <v>1.3517469758064513</v>
      </c>
      <c r="J202" s="4">
        <f t="shared" si="27"/>
        <v>5.0065221774193355E-2</v>
      </c>
    </row>
    <row r="203" spans="1:10">
      <c r="A203" t="s">
        <v>222</v>
      </c>
      <c r="B203" s="1">
        <v>0.95269999999999999</v>
      </c>
      <c r="C203" s="1">
        <f t="shared" si="21"/>
        <v>0</v>
      </c>
      <c r="D203" s="1">
        <f t="shared" si="22"/>
        <v>0.95269999999999999</v>
      </c>
      <c r="E203" s="1">
        <v>0.5</v>
      </c>
      <c r="F203" s="1">
        <f t="shared" si="23"/>
        <v>0.45269999999999999</v>
      </c>
      <c r="G203" s="1">
        <f t="shared" si="24"/>
        <v>2.8024193548387095</v>
      </c>
      <c r="H203" s="4">
        <f t="shared" si="25"/>
        <v>1.2686552419354837</v>
      </c>
      <c r="I203" s="4">
        <f t="shared" si="26"/>
        <v>1.2686552419354837</v>
      </c>
      <c r="J203" s="4">
        <f t="shared" si="27"/>
        <v>0</v>
      </c>
    </row>
    <row r="204" spans="1:10">
      <c r="A204" t="s">
        <v>223</v>
      </c>
      <c r="B204" s="1">
        <v>0.97238000000000002</v>
      </c>
      <c r="C204" s="1">
        <f t="shared" si="21"/>
        <v>8.8920000000000006E-3</v>
      </c>
      <c r="D204" s="1">
        <f t="shared" si="22"/>
        <v>0.96348800000000001</v>
      </c>
      <c r="E204" s="1">
        <v>0.5</v>
      </c>
      <c r="F204" s="1">
        <f t="shared" si="23"/>
        <v>0.46348800000000001</v>
      </c>
      <c r="G204" s="1">
        <f t="shared" si="24"/>
        <v>2.8024193548387095</v>
      </c>
      <c r="H204" s="4">
        <f t="shared" si="25"/>
        <v>1.2988877419354838</v>
      </c>
      <c r="I204" s="4">
        <f t="shared" si="26"/>
        <v>1.3238068548387096</v>
      </c>
      <c r="J204" s="4">
        <f t="shared" si="27"/>
        <v>2.4919112903225807E-2</v>
      </c>
    </row>
    <row r="205" spans="1:10">
      <c r="A205" t="s">
        <v>224</v>
      </c>
      <c r="B205" s="1">
        <v>0.97543000000000002</v>
      </c>
      <c r="C205" s="1">
        <f t="shared" si="21"/>
        <v>1.1636999999999998E-2</v>
      </c>
      <c r="D205" s="1">
        <f t="shared" si="22"/>
        <v>0.96379300000000001</v>
      </c>
      <c r="E205" s="1">
        <v>0.5</v>
      </c>
      <c r="F205" s="1">
        <f t="shared" si="23"/>
        <v>0.46379300000000001</v>
      </c>
      <c r="G205" s="1">
        <f t="shared" si="24"/>
        <v>2.8024193548387095</v>
      </c>
      <c r="H205" s="4">
        <f t="shared" si="25"/>
        <v>1.2997424798387096</v>
      </c>
      <c r="I205" s="4">
        <f t="shared" si="26"/>
        <v>1.3323542338709677</v>
      </c>
      <c r="J205" s="4">
        <f t="shared" si="27"/>
        <v>3.2611754032258057E-2</v>
      </c>
    </row>
    <row r="206" spans="1:10">
      <c r="A206" t="s">
        <v>225</v>
      </c>
      <c r="B206" s="1">
        <v>1.1364799999999999</v>
      </c>
      <c r="C206" s="1">
        <f t="shared" si="21"/>
        <v>0.15658199999999992</v>
      </c>
      <c r="D206" s="1">
        <f t="shared" si="22"/>
        <v>0.97989800000000005</v>
      </c>
      <c r="E206" s="1">
        <v>0.5</v>
      </c>
      <c r="F206" s="1">
        <f t="shared" si="23"/>
        <v>0.47989800000000005</v>
      </c>
      <c r="G206" s="1">
        <f t="shared" si="24"/>
        <v>2.8024193548387095</v>
      </c>
      <c r="H206" s="4">
        <f t="shared" si="25"/>
        <v>1.3448754435483872</v>
      </c>
      <c r="I206" s="4">
        <f t="shared" si="26"/>
        <v>1.7836838709677416</v>
      </c>
      <c r="J206" s="4">
        <f t="shared" si="27"/>
        <v>0.43880842741935455</v>
      </c>
    </row>
    <row r="207" spans="1:10">
      <c r="A207" t="s">
        <v>226</v>
      </c>
      <c r="B207" s="1">
        <v>1.2746299999999999</v>
      </c>
      <c r="C207" s="1">
        <f t="shared" si="21"/>
        <v>0.28091699999999992</v>
      </c>
      <c r="D207" s="1">
        <f t="shared" si="22"/>
        <v>0.99371300000000007</v>
      </c>
      <c r="E207" s="1">
        <v>0.5</v>
      </c>
      <c r="F207" s="1">
        <f t="shared" si="23"/>
        <v>0.49371300000000007</v>
      </c>
      <c r="G207" s="1">
        <f t="shared" si="24"/>
        <v>2.8024193548387095</v>
      </c>
      <c r="H207" s="4">
        <f t="shared" si="25"/>
        <v>1.3835908669354839</v>
      </c>
      <c r="I207" s="4">
        <f t="shared" si="26"/>
        <v>2.1708381048387095</v>
      </c>
      <c r="J207" s="4">
        <f t="shared" si="27"/>
        <v>0.78724723790322548</v>
      </c>
    </row>
    <row r="208" spans="1:10">
      <c r="A208" t="s">
        <v>227</v>
      </c>
      <c r="B208" s="1">
        <v>1.36988</v>
      </c>
      <c r="C208" s="1">
        <f t="shared" si="21"/>
        <v>0.36664199999999997</v>
      </c>
      <c r="D208" s="1">
        <f t="shared" si="22"/>
        <v>1.0032380000000001</v>
      </c>
      <c r="E208" s="1">
        <v>0.5</v>
      </c>
      <c r="F208" s="1">
        <f t="shared" si="23"/>
        <v>0.50323800000000007</v>
      </c>
      <c r="G208" s="1">
        <f t="shared" si="24"/>
        <v>2.8024193548387095</v>
      </c>
      <c r="H208" s="4">
        <f t="shared" si="25"/>
        <v>1.4102839112903227</v>
      </c>
      <c r="I208" s="4">
        <f t="shared" si="26"/>
        <v>2.4377685483870968</v>
      </c>
      <c r="J208" s="4">
        <f t="shared" si="27"/>
        <v>1.0274846370967741</v>
      </c>
    </row>
    <row r="209" spans="1:10">
      <c r="A209" t="s">
        <v>228</v>
      </c>
      <c r="B209" s="1">
        <v>1.31656</v>
      </c>
      <c r="C209" s="1">
        <f t="shared" si="21"/>
        <v>0.31865399999999994</v>
      </c>
      <c r="D209" s="1">
        <f t="shared" si="22"/>
        <v>0.99790599999999996</v>
      </c>
      <c r="E209" s="1">
        <v>0.5</v>
      </c>
      <c r="F209" s="1">
        <f t="shared" si="23"/>
        <v>0.49790599999999996</v>
      </c>
      <c r="G209" s="1">
        <f t="shared" si="24"/>
        <v>2.8024193548387095</v>
      </c>
      <c r="H209" s="4">
        <f t="shared" si="25"/>
        <v>1.3953414112903224</v>
      </c>
      <c r="I209" s="4">
        <f t="shared" si="26"/>
        <v>2.2883435483870964</v>
      </c>
      <c r="J209" s="4">
        <f t="shared" si="27"/>
        <v>0.89300213709677401</v>
      </c>
    </row>
    <row r="210" spans="1:10">
      <c r="A210" t="s">
        <v>229</v>
      </c>
      <c r="B210" s="1">
        <v>1.3849</v>
      </c>
      <c r="C210" s="1">
        <f t="shared" si="21"/>
        <v>0.38016</v>
      </c>
      <c r="D210" s="1">
        <f t="shared" si="22"/>
        <v>1.00474</v>
      </c>
      <c r="E210" s="1">
        <v>0.5</v>
      </c>
      <c r="F210" s="1">
        <f t="shared" si="23"/>
        <v>0.50473999999999997</v>
      </c>
      <c r="G210" s="1">
        <f t="shared" si="24"/>
        <v>2.8024193548387095</v>
      </c>
      <c r="H210" s="4">
        <f t="shared" si="25"/>
        <v>1.4144931451612901</v>
      </c>
      <c r="I210" s="4">
        <f t="shared" si="26"/>
        <v>2.4798608870967742</v>
      </c>
      <c r="J210" s="4">
        <f t="shared" si="27"/>
        <v>1.0653677419354839</v>
      </c>
    </row>
    <row r="211" spans="1:10">
      <c r="A211" t="s">
        <v>230</v>
      </c>
      <c r="B211" s="1">
        <v>1.2796000000000001</v>
      </c>
      <c r="C211" s="1">
        <f t="shared" si="21"/>
        <v>0.28539000000000003</v>
      </c>
      <c r="D211" s="1">
        <f t="shared" si="22"/>
        <v>0.99421000000000004</v>
      </c>
      <c r="E211" s="1">
        <v>0.5</v>
      </c>
      <c r="F211" s="1">
        <f t="shared" si="23"/>
        <v>0.49421000000000004</v>
      </c>
      <c r="G211" s="1">
        <f t="shared" si="24"/>
        <v>2.8024193548387095</v>
      </c>
      <c r="H211" s="4">
        <f t="shared" si="25"/>
        <v>1.3849836693548387</v>
      </c>
      <c r="I211" s="4">
        <f t="shared" si="26"/>
        <v>2.184766129032258</v>
      </c>
      <c r="J211" s="4">
        <f t="shared" si="27"/>
        <v>0.79978245967741945</v>
      </c>
    </row>
    <row r="212" spans="1:10">
      <c r="A212" t="s">
        <v>231</v>
      </c>
      <c r="B212" s="1">
        <v>1.2615099999999999</v>
      </c>
      <c r="C212" s="1">
        <f t="shared" si="21"/>
        <v>0.26910899999999993</v>
      </c>
      <c r="D212" s="1">
        <f t="shared" si="22"/>
        <v>0.99240099999999998</v>
      </c>
      <c r="E212" s="1">
        <v>0.5</v>
      </c>
      <c r="F212" s="1">
        <f t="shared" si="23"/>
        <v>0.49240099999999998</v>
      </c>
      <c r="G212" s="1">
        <f t="shared" si="24"/>
        <v>2.8024193548387095</v>
      </c>
      <c r="H212" s="4">
        <f t="shared" si="25"/>
        <v>1.3799140927419353</v>
      </c>
      <c r="I212" s="4">
        <f t="shared" si="26"/>
        <v>2.1340703629032256</v>
      </c>
      <c r="J212" s="4">
        <f t="shared" si="27"/>
        <v>0.75415627016129005</v>
      </c>
    </row>
    <row r="213" spans="1:10">
      <c r="A213" t="s">
        <v>232</v>
      </c>
      <c r="B213" s="1">
        <v>1.2481</v>
      </c>
      <c r="C213" s="1">
        <f t="shared" si="21"/>
        <v>0.25703999999999999</v>
      </c>
      <c r="D213" s="1">
        <f t="shared" si="22"/>
        <v>0.99106000000000005</v>
      </c>
      <c r="E213" s="1">
        <v>0.5</v>
      </c>
      <c r="F213" s="1">
        <f t="shared" si="23"/>
        <v>0.49106000000000005</v>
      </c>
      <c r="G213" s="1">
        <f t="shared" si="24"/>
        <v>2.8024193548387095</v>
      </c>
      <c r="H213" s="4">
        <f t="shared" si="25"/>
        <v>1.3761560483870969</v>
      </c>
      <c r="I213" s="4">
        <f t="shared" si="26"/>
        <v>2.0964899193548385</v>
      </c>
      <c r="J213" s="4">
        <f t="shared" si="27"/>
        <v>0.72033387096774182</v>
      </c>
    </row>
    <row r="214" spans="1:10">
      <c r="A214" t="s">
        <v>233</v>
      </c>
      <c r="B214" s="1">
        <v>1.2453399999999999</v>
      </c>
      <c r="C214" s="1">
        <f t="shared" si="21"/>
        <v>0.25455599999999989</v>
      </c>
      <c r="D214" s="1">
        <f t="shared" si="22"/>
        <v>0.990784</v>
      </c>
      <c r="E214" s="1">
        <v>0.5</v>
      </c>
      <c r="F214" s="1">
        <f t="shared" si="23"/>
        <v>0.490784</v>
      </c>
      <c r="G214" s="1">
        <f t="shared" si="24"/>
        <v>2.8024193548387095</v>
      </c>
      <c r="H214" s="4">
        <f t="shared" si="25"/>
        <v>1.3753825806451612</v>
      </c>
      <c r="I214" s="4">
        <f t="shared" si="26"/>
        <v>2.0887552419354836</v>
      </c>
      <c r="J214" s="4">
        <f t="shared" si="27"/>
        <v>0.71337266129032229</v>
      </c>
    </row>
    <row r="215" spans="1:10">
      <c r="A215" t="s">
        <v>234</v>
      </c>
      <c r="B215" s="1">
        <v>1.2647999999999999</v>
      </c>
      <c r="C215" s="1">
        <f t="shared" si="21"/>
        <v>0.27206999999999992</v>
      </c>
      <c r="D215" s="1">
        <f t="shared" si="22"/>
        <v>0.99273</v>
      </c>
      <c r="E215" s="1">
        <v>0.5</v>
      </c>
      <c r="F215" s="1">
        <f t="shared" si="23"/>
        <v>0.49273</v>
      </c>
      <c r="G215" s="1">
        <f t="shared" si="24"/>
        <v>2.8024193548387095</v>
      </c>
      <c r="H215" s="4">
        <f t="shared" si="25"/>
        <v>1.3808360887096773</v>
      </c>
      <c r="I215" s="4">
        <f t="shared" si="26"/>
        <v>2.1432903225806448</v>
      </c>
      <c r="J215" s="4">
        <f t="shared" si="27"/>
        <v>0.76245423387096745</v>
      </c>
    </row>
    <row r="216" spans="1:10">
      <c r="A216" t="s">
        <v>235</v>
      </c>
      <c r="B216" s="1">
        <v>1.2945</v>
      </c>
      <c r="C216" s="1">
        <f t="shared" si="21"/>
        <v>0.29879999999999995</v>
      </c>
      <c r="D216" s="1">
        <f t="shared" si="22"/>
        <v>0.99570000000000003</v>
      </c>
      <c r="E216" s="1">
        <v>0.5</v>
      </c>
      <c r="F216" s="1">
        <f t="shared" si="23"/>
        <v>0.49570000000000003</v>
      </c>
      <c r="G216" s="1">
        <f t="shared" si="24"/>
        <v>2.8024193548387095</v>
      </c>
      <c r="H216" s="4">
        <f t="shared" si="25"/>
        <v>1.3891592741935483</v>
      </c>
      <c r="I216" s="4">
        <f t="shared" si="26"/>
        <v>2.2265221774193549</v>
      </c>
      <c r="J216" s="4">
        <f t="shared" si="27"/>
        <v>0.83736290322580631</v>
      </c>
    </row>
    <row r="217" spans="1:10">
      <c r="A217" t="s">
        <v>236</v>
      </c>
      <c r="B217" s="1">
        <v>1.36409</v>
      </c>
      <c r="C217" s="1">
        <f t="shared" si="21"/>
        <v>0.361431</v>
      </c>
      <c r="D217" s="1">
        <f t="shared" si="22"/>
        <v>1.002659</v>
      </c>
      <c r="E217" s="1">
        <v>0.5</v>
      </c>
      <c r="F217" s="1">
        <f t="shared" si="23"/>
        <v>0.50265899999999997</v>
      </c>
      <c r="G217" s="1">
        <f t="shared" si="24"/>
        <v>2.8024193548387095</v>
      </c>
      <c r="H217" s="4">
        <f t="shared" si="25"/>
        <v>1.4086613104838708</v>
      </c>
      <c r="I217" s="4">
        <f t="shared" si="26"/>
        <v>2.4215425403225805</v>
      </c>
      <c r="J217" s="4">
        <f t="shared" si="27"/>
        <v>1.0128812298387095</v>
      </c>
    </row>
    <row r="218" spans="1:10">
      <c r="A218" t="s">
        <v>237</v>
      </c>
      <c r="B218" s="1">
        <v>1.3245499999999999</v>
      </c>
      <c r="C218" s="1">
        <f t="shared" si="21"/>
        <v>0.32584499999999988</v>
      </c>
      <c r="D218" s="1">
        <f t="shared" si="22"/>
        <v>0.99870499999999995</v>
      </c>
      <c r="E218" s="1">
        <v>0.5</v>
      </c>
      <c r="F218" s="1">
        <f t="shared" si="23"/>
        <v>0.49870499999999995</v>
      </c>
      <c r="G218" s="1">
        <f t="shared" si="24"/>
        <v>2.8024193548387095</v>
      </c>
      <c r="H218" s="4">
        <f t="shared" si="25"/>
        <v>1.3975805443548386</v>
      </c>
      <c r="I218" s="4">
        <f t="shared" si="26"/>
        <v>2.3107348790322577</v>
      </c>
      <c r="J218" s="4">
        <f t="shared" si="27"/>
        <v>0.91315433467741902</v>
      </c>
    </row>
    <row r="219" spans="1:10">
      <c r="A219" t="s">
        <v>238</v>
      </c>
      <c r="B219" s="1">
        <v>1.2588600000000001</v>
      </c>
      <c r="C219" s="1">
        <f t="shared" si="21"/>
        <v>0.26672400000000007</v>
      </c>
      <c r="D219" s="1">
        <f t="shared" si="22"/>
        <v>0.99213600000000002</v>
      </c>
      <c r="E219" s="1">
        <v>0.5</v>
      </c>
      <c r="F219" s="1">
        <f t="shared" si="23"/>
        <v>0.49213600000000002</v>
      </c>
      <c r="G219" s="1">
        <f t="shared" si="24"/>
        <v>2.8024193548387095</v>
      </c>
      <c r="H219" s="4">
        <f t="shared" si="25"/>
        <v>1.3791714516129032</v>
      </c>
      <c r="I219" s="4">
        <f t="shared" si="26"/>
        <v>2.1266439516129032</v>
      </c>
      <c r="J219" s="4">
        <f t="shared" si="27"/>
        <v>0.74747250000000021</v>
      </c>
    </row>
    <row r="220" spans="1:10">
      <c r="A220" t="s">
        <v>239</v>
      </c>
      <c r="B220" s="1">
        <v>1.22258</v>
      </c>
      <c r="C220" s="1">
        <f t="shared" si="21"/>
        <v>0.23407199999999997</v>
      </c>
      <c r="D220" s="1">
        <f t="shared" si="22"/>
        <v>0.98850800000000005</v>
      </c>
      <c r="E220" s="1">
        <v>0.5</v>
      </c>
      <c r="F220" s="1">
        <f t="shared" si="23"/>
        <v>0.48850800000000005</v>
      </c>
      <c r="G220" s="1">
        <f t="shared" si="24"/>
        <v>2.8024193548387095</v>
      </c>
      <c r="H220" s="4">
        <f t="shared" si="25"/>
        <v>1.3690042741935484</v>
      </c>
      <c r="I220" s="4">
        <f t="shared" si="26"/>
        <v>2.0249721774193548</v>
      </c>
      <c r="J220" s="4">
        <f t="shared" si="27"/>
        <v>0.65596790322580634</v>
      </c>
    </row>
    <row r="221" spans="1:10">
      <c r="A221" t="s">
        <v>240</v>
      </c>
      <c r="B221" s="1">
        <v>1.21374</v>
      </c>
      <c r="C221" s="1">
        <f t="shared" si="21"/>
        <v>0.22611600000000001</v>
      </c>
      <c r="D221" s="1">
        <f t="shared" si="22"/>
        <v>0.98762400000000006</v>
      </c>
      <c r="E221" s="1">
        <v>0.5</v>
      </c>
      <c r="F221" s="1">
        <f t="shared" si="23"/>
        <v>0.48762400000000006</v>
      </c>
      <c r="G221" s="1">
        <f t="shared" si="24"/>
        <v>2.8024193548387095</v>
      </c>
      <c r="H221" s="4">
        <f t="shared" si="25"/>
        <v>1.3665269354838709</v>
      </c>
      <c r="I221" s="4">
        <f t="shared" si="26"/>
        <v>2.0001987903225809</v>
      </c>
      <c r="J221" s="4">
        <f t="shared" si="27"/>
        <v>0.63367185483870969</v>
      </c>
    </row>
    <row r="222" spans="1:10">
      <c r="A222" t="s">
        <v>241</v>
      </c>
      <c r="B222" s="1">
        <v>1.1978500000000001</v>
      </c>
      <c r="C222" s="1">
        <f t="shared" si="21"/>
        <v>0.21181500000000006</v>
      </c>
      <c r="D222" s="1">
        <f t="shared" si="22"/>
        <v>0.98603499999999999</v>
      </c>
      <c r="E222" s="1">
        <v>0.5</v>
      </c>
      <c r="F222" s="1">
        <f t="shared" si="23"/>
        <v>0.48603499999999999</v>
      </c>
      <c r="G222" s="1">
        <f t="shared" si="24"/>
        <v>2.8024193548387095</v>
      </c>
      <c r="H222" s="4">
        <f t="shared" si="25"/>
        <v>1.3620738911290322</v>
      </c>
      <c r="I222" s="4">
        <f t="shared" si="26"/>
        <v>1.9556683467741938</v>
      </c>
      <c r="J222" s="4">
        <f t="shared" si="27"/>
        <v>0.59359445564516145</v>
      </c>
    </row>
    <row r="223" spans="1:10">
      <c r="A223" t="s">
        <v>242</v>
      </c>
      <c r="B223" s="1">
        <v>1.1411500000000001</v>
      </c>
      <c r="C223" s="1">
        <f t="shared" si="21"/>
        <v>0.16078500000000009</v>
      </c>
      <c r="D223" s="1">
        <f t="shared" si="22"/>
        <v>0.98036500000000004</v>
      </c>
      <c r="E223" s="1">
        <v>0.5</v>
      </c>
      <c r="F223" s="1">
        <f t="shared" si="23"/>
        <v>0.48036500000000004</v>
      </c>
      <c r="G223" s="1">
        <f t="shared" si="24"/>
        <v>2.8024193548387095</v>
      </c>
      <c r="H223" s="4">
        <f t="shared" si="25"/>
        <v>1.3461841733870967</v>
      </c>
      <c r="I223" s="4">
        <f t="shared" si="26"/>
        <v>1.7967711693548389</v>
      </c>
      <c r="J223" s="4">
        <f t="shared" si="27"/>
        <v>0.45058699596774215</v>
      </c>
    </row>
    <row r="224" spans="1:10">
      <c r="A224" t="s">
        <v>243</v>
      </c>
      <c r="B224" s="1">
        <v>1.1008599999999999</v>
      </c>
      <c r="C224" s="1">
        <f t="shared" si="21"/>
        <v>0.12452399999999994</v>
      </c>
      <c r="D224" s="1">
        <f t="shared" si="22"/>
        <v>0.97633599999999998</v>
      </c>
      <c r="E224" s="1">
        <v>0.5</v>
      </c>
      <c r="F224" s="1">
        <f t="shared" si="23"/>
        <v>0.47633599999999998</v>
      </c>
      <c r="G224" s="1">
        <f t="shared" si="24"/>
        <v>2.8024193548387095</v>
      </c>
      <c r="H224" s="4">
        <f t="shared" si="25"/>
        <v>1.3348932258064514</v>
      </c>
      <c r="I224" s="4">
        <f t="shared" si="26"/>
        <v>1.6838616935483868</v>
      </c>
      <c r="J224" s="4">
        <f t="shared" si="27"/>
        <v>0.3489684677419353</v>
      </c>
    </row>
    <row r="225" spans="1:10">
      <c r="A225" t="s">
        <v>244</v>
      </c>
      <c r="B225" s="1">
        <v>1.07755</v>
      </c>
      <c r="C225" s="1">
        <f t="shared" si="21"/>
        <v>0.10354499999999998</v>
      </c>
      <c r="D225" s="1">
        <f t="shared" si="22"/>
        <v>0.97400500000000001</v>
      </c>
      <c r="E225" s="1">
        <v>0.5</v>
      </c>
      <c r="F225" s="1">
        <f t="shared" si="23"/>
        <v>0.47400500000000001</v>
      </c>
      <c r="G225" s="1">
        <f t="shared" si="24"/>
        <v>2.8024193548387095</v>
      </c>
      <c r="H225" s="4">
        <f t="shared" si="25"/>
        <v>1.3283607862903226</v>
      </c>
      <c r="I225" s="4">
        <f t="shared" si="26"/>
        <v>1.6185372983870967</v>
      </c>
      <c r="J225" s="4">
        <f t="shared" si="27"/>
        <v>0.29017651209677414</v>
      </c>
    </row>
    <row r="226" spans="1:10">
      <c r="A226" t="s">
        <v>245</v>
      </c>
      <c r="B226" s="1">
        <v>1.0447599999999999</v>
      </c>
      <c r="C226" s="1">
        <f t="shared" si="21"/>
        <v>7.4033999999999905E-2</v>
      </c>
      <c r="D226" s="1">
        <f t="shared" si="22"/>
        <v>0.97072599999999998</v>
      </c>
      <c r="E226" s="1">
        <v>0.5</v>
      </c>
      <c r="F226" s="1">
        <f t="shared" si="23"/>
        <v>0.47072599999999998</v>
      </c>
      <c r="G226" s="1">
        <f t="shared" si="24"/>
        <v>2.8024193548387095</v>
      </c>
      <c r="H226" s="4">
        <f t="shared" si="25"/>
        <v>1.3191716532258062</v>
      </c>
      <c r="I226" s="4">
        <f t="shared" si="26"/>
        <v>1.5266459677419351</v>
      </c>
      <c r="J226" s="4">
        <f t="shared" si="27"/>
        <v>0.20747431451612874</v>
      </c>
    </row>
    <row r="227" spans="1:10">
      <c r="A227" t="s">
        <v>246</v>
      </c>
      <c r="B227" s="1">
        <v>1.03626</v>
      </c>
      <c r="C227" s="1">
        <f t="shared" si="21"/>
        <v>6.6383999999999943E-2</v>
      </c>
      <c r="D227" s="1">
        <f t="shared" si="22"/>
        <v>0.96987599999999996</v>
      </c>
      <c r="E227" s="1">
        <v>0.5</v>
      </c>
      <c r="F227" s="1">
        <f t="shared" si="23"/>
        <v>0.46987599999999996</v>
      </c>
      <c r="G227" s="1">
        <f t="shared" si="24"/>
        <v>2.8024193548387095</v>
      </c>
      <c r="H227" s="4">
        <f t="shared" si="25"/>
        <v>1.3167895967741934</v>
      </c>
      <c r="I227" s="4">
        <f t="shared" si="26"/>
        <v>1.5028254032258062</v>
      </c>
      <c r="J227" s="4">
        <f t="shared" si="27"/>
        <v>0.18603580645161275</v>
      </c>
    </row>
    <row r="228" spans="1:10">
      <c r="A228" t="s">
        <v>247</v>
      </c>
      <c r="B228" s="1">
        <v>1.0435099999999999</v>
      </c>
      <c r="C228" s="1">
        <f t="shared" si="21"/>
        <v>7.2908999999999932E-2</v>
      </c>
      <c r="D228" s="1">
        <f t="shared" si="22"/>
        <v>0.97060100000000005</v>
      </c>
      <c r="E228" s="1">
        <v>0.5</v>
      </c>
      <c r="F228" s="1">
        <f t="shared" si="23"/>
        <v>0.47060100000000005</v>
      </c>
      <c r="G228" s="1">
        <f t="shared" si="24"/>
        <v>2.8024193548387095</v>
      </c>
      <c r="H228" s="4">
        <f t="shared" si="25"/>
        <v>1.3188213508064517</v>
      </c>
      <c r="I228" s="4">
        <f t="shared" si="26"/>
        <v>1.5231429435483868</v>
      </c>
      <c r="J228" s="4">
        <f t="shared" si="27"/>
        <v>0.20432159274193529</v>
      </c>
    </row>
    <row r="229" spans="1:10">
      <c r="A229" t="s">
        <v>248</v>
      </c>
      <c r="B229" s="1">
        <v>1.0654600000000001</v>
      </c>
      <c r="C229" s="1">
        <f t="shared" si="21"/>
        <v>9.2664000000000052E-2</v>
      </c>
      <c r="D229" s="1">
        <f t="shared" si="22"/>
        <v>0.97279599999999999</v>
      </c>
      <c r="E229" s="1">
        <v>0.5</v>
      </c>
      <c r="F229" s="1">
        <f t="shared" si="23"/>
        <v>0.47279599999999999</v>
      </c>
      <c r="G229" s="1">
        <f t="shared" si="24"/>
        <v>2.8024193548387095</v>
      </c>
      <c r="H229" s="4">
        <f t="shared" si="25"/>
        <v>1.3249726612903225</v>
      </c>
      <c r="I229" s="4">
        <f t="shared" si="26"/>
        <v>1.5846560483870968</v>
      </c>
      <c r="J229" s="4">
        <f t="shared" si="27"/>
        <v>0.2596833870967743</v>
      </c>
    </row>
    <row r="230" spans="1:10">
      <c r="A230" t="s">
        <v>249</v>
      </c>
      <c r="B230" s="1">
        <v>1.08403</v>
      </c>
      <c r="C230" s="1">
        <f t="shared" si="21"/>
        <v>0.10937700000000003</v>
      </c>
      <c r="D230" s="1">
        <f t="shared" si="22"/>
        <v>0.97465299999999999</v>
      </c>
      <c r="E230" s="1">
        <v>0.5</v>
      </c>
      <c r="F230" s="1">
        <f t="shared" si="23"/>
        <v>0.47465299999999999</v>
      </c>
      <c r="G230" s="1">
        <f t="shared" si="24"/>
        <v>2.8024193548387095</v>
      </c>
      <c r="H230" s="4">
        <f t="shared" si="25"/>
        <v>1.330176754032258</v>
      </c>
      <c r="I230" s="4">
        <f t="shared" si="26"/>
        <v>1.6366969758064516</v>
      </c>
      <c r="J230" s="4">
        <f t="shared" si="27"/>
        <v>0.30652022177419364</v>
      </c>
    </row>
    <row r="231" spans="1:10">
      <c r="A231" t="s">
        <v>250</v>
      </c>
      <c r="B231" s="1">
        <v>1.1556900000000001</v>
      </c>
      <c r="C231" s="1">
        <f t="shared" si="21"/>
        <v>0.17387100000000008</v>
      </c>
      <c r="D231" s="1">
        <f t="shared" si="22"/>
        <v>0.981819</v>
      </c>
      <c r="E231" s="1">
        <v>0.5</v>
      </c>
      <c r="F231" s="1">
        <f t="shared" si="23"/>
        <v>0.481819</v>
      </c>
      <c r="G231" s="1">
        <f t="shared" si="24"/>
        <v>2.8024193548387095</v>
      </c>
      <c r="H231" s="4">
        <f t="shared" si="25"/>
        <v>1.3502588911290321</v>
      </c>
      <c r="I231" s="4">
        <f t="shared" si="26"/>
        <v>1.8375183467741938</v>
      </c>
      <c r="J231" s="4">
        <f t="shared" si="27"/>
        <v>0.48725945564516149</v>
      </c>
    </row>
    <row r="232" spans="1:10">
      <c r="A232" t="s">
        <v>251</v>
      </c>
      <c r="B232" s="1">
        <v>1.2340800000000001</v>
      </c>
      <c r="C232" s="1">
        <f t="shared" si="21"/>
        <v>0.24442200000000006</v>
      </c>
      <c r="D232" s="1">
        <f t="shared" si="22"/>
        <v>0.98965800000000004</v>
      </c>
      <c r="E232" s="1">
        <v>0.5</v>
      </c>
      <c r="F232" s="1">
        <f t="shared" si="23"/>
        <v>0.48965800000000004</v>
      </c>
      <c r="G232" s="1">
        <f t="shared" si="24"/>
        <v>2.8024193548387095</v>
      </c>
      <c r="H232" s="4">
        <f t="shared" si="25"/>
        <v>1.372227056451613</v>
      </c>
      <c r="I232" s="4">
        <f t="shared" si="26"/>
        <v>2.0571999999999999</v>
      </c>
      <c r="J232" s="4">
        <f t="shared" si="27"/>
        <v>0.68497294354838723</v>
      </c>
    </row>
    <row r="233" spans="1:10">
      <c r="A233" t="s">
        <v>252</v>
      </c>
      <c r="B233" s="1">
        <v>1.3225800000000001</v>
      </c>
      <c r="C233" s="1">
        <f t="shared" si="21"/>
        <v>0.32407200000000008</v>
      </c>
      <c r="D233" s="1">
        <f t="shared" si="22"/>
        <v>0.99850799999999995</v>
      </c>
      <c r="E233" s="1">
        <v>0.5</v>
      </c>
      <c r="F233" s="1">
        <f t="shared" si="23"/>
        <v>0.49850799999999995</v>
      </c>
      <c r="G233" s="1">
        <f t="shared" si="24"/>
        <v>2.8024193548387095</v>
      </c>
      <c r="H233" s="4">
        <f t="shared" si="25"/>
        <v>1.3970284677419353</v>
      </c>
      <c r="I233" s="4">
        <f t="shared" si="26"/>
        <v>2.3052141129032258</v>
      </c>
      <c r="J233" s="4">
        <f t="shared" si="27"/>
        <v>0.90818564516129052</v>
      </c>
    </row>
    <row r="234" spans="1:10">
      <c r="A234" t="s">
        <v>253</v>
      </c>
      <c r="B234" s="1">
        <v>1.3907700000000001</v>
      </c>
      <c r="C234" s="1">
        <f t="shared" si="21"/>
        <v>0.38544300000000004</v>
      </c>
      <c r="D234" s="1">
        <f t="shared" si="22"/>
        <v>1.0053270000000001</v>
      </c>
      <c r="E234" s="1">
        <v>0.5</v>
      </c>
      <c r="F234" s="1">
        <f t="shared" si="23"/>
        <v>0.50532700000000008</v>
      </c>
      <c r="G234" s="1">
        <f t="shared" si="24"/>
        <v>2.8024193548387095</v>
      </c>
      <c r="H234" s="4">
        <f t="shared" si="25"/>
        <v>1.4161381653225809</v>
      </c>
      <c r="I234" s="4">
        <f t="shared" si="26"/>
        <v>2.4963110887096773</v>
      </c>
      <c r="J234" s="4">
        <f t="shared" si="27"/>
        <v>1.0801729233870969</v>
      </c>
    </row>
    <row r="235" spans="1:10">
      <c r="A235" t="s">
        <v>254</v>
      </c>
      <c r="B235" s="1">
        <v>1.4472799999999999</v>
      </c>
      <c r="C235" s="1">
        <f t="shared" si="21"/>
        <v>0.43630199999999991</v>
      </c>
      <c r="D235" s="1">
        <f t="shared" si="22"/>
        <v>1.0109779999999999</v>
      </c>
      <c r="E235" s="1">
        <v>0.5</v>
      </c>
      <c r="F235" s="1">
        <f t="shared" si="23"/>
        <v>0.51097799999999993</v>
      </c>
      <c r="G235" s="1">
        <f t="shared" si="24"/>
        <v>2.8024193548387095</v>
      </c>
      <c r="H235" s="4">
        <f t="shared" si="25"/>
        <v>1.4319746370967739</v>
      </c>
      <c r="I235" s="4">
        <f t="shared" si="26"/>
        <v>2.6546758064516123</v>
      </c>
      <c r="J235" s="4">
        <f t="shared" si="27"/>
        <v>1.2227011693548384</v>
      </c>
    </row>
    <row r="236" spans="1:10">
      <c r="A236" t="s">
        <v>255</v>
      </c>
      <c r="B236" s="1">
        <v>1.44746</v>
      </c>
      <c r="C236" s="1">
        <f t="shared" si="21"/>
        <v>0.43646399999999996</v>
      </c>
      <c r="D236" s="1">
        <f t="shared" si="22"/>
        <v>1.010996</v>
      </c>
      <c r="E236" s="1">
        <v>0.5</v>
      </c>
      <c r="F236" s="1">
        <f t="shared" si="23"/>
        <v>0.51099600000000001</v>
      </c>
      <c r="G236" s="1">
        <f t="shared" si="24"/>
        <v>2.8024193548387095</v>
      </c>
      <c r="H236" s="4">
        <f t="shared" si="25"/>
        <v>1.4320250806451613</v>
      </c>
      <c r="I236" s="4">
        <f t="shared" si="26"/>
        <v>2.6551802419354837</v>
      </c>
      <c r="J236" s="4">
        <f t="shared" si="27"/>
        <v>1.2231551612903224</v>
      </c>
    </row>
    <row r="237" spans="1:10">
      <c r="A237" t="s">
        <v>256</v>
      </c>
      <c r="B237" s="1">
        <v>1.4963299999999999</v>
      </c>
      <c r="C237" s="1">
        <f t="shared" si="21"/>
        <v>0.48044699999999996</v>
      </c>
      <c r="D237" s="1">
        <f t="shared" si="22"/>
        <v>1.0158830000000001</v>
      </c>
      <c r="E237" s="1">
        <v>0.5</v>
      </c>
      <c r="F237" s="1">
        <f t="shared" si="23"/>
        <v>0.51588300000000009</v>
      </c>
      <c r="G237" s="1">
        <f t="shared" si="24"/>
        <v>2.8024193548387095</v>
      </c>
      <c r="H237" s="4">
        <f t="shared" si="25"/>
        <v>1.4457205040322583</v>
      </c>
      <c r="I237" s="4">
        <f t="shared" si="26"/>
        <v>2.7921344758064515</v>
      </c>
      <c r="J237" s="4">
        <f t="shared" si="27"/>
        <v>1.3464139717741934</v>
      </c>
    </row>
    <row r="238" spans="1:10">
      <c r="A238" t="s">
        <v>257</v>
      </c>
      <c r="B238" s="1">
        <v>1.5707</v>
      </c>
      <c r="C238" s="1">
        <f t="shared" si="21"/>
        <v>0.54737999999999998</v>
      </c>
      <c r="D238" s="1">
        <f t="shared" si="22"/>
        <v>1.02332</v>
      </c>
      <c r="E238" s="1">
        <v>0.5</v>
      </c>
      <c r="F238" s="1">
        <f t="shared" si="23"/>
        <v>0.52332000000000001</v>
      </c>
      <c r="G238" s="1">
        <f t="shared" si="24"/>
        <v>2.8024193548387095</v>
      </c>
      <c r="H238" s="4">
        <f t="shared" si="25"/>
        <v>1.4665620967741935</v>
      </c>
      <c r="I238" s="4">
        <f t="shared" si="26"/>
        <v>3.0005504032258061</v>
      </c>
      <c r="J238" s="4">
        <f t="shared" si="27"/>
        <v>1.5339883064516127</v>
      </c>
    </row>
    <row r="239" spans="1:10">
      <c r="A239" t="s">
        <v>258</v>
      </c>
      <c r="B239" s="1">
        <v>1.6689499999999999</v>
      </c>
      <c r="C239" s="1">
        <f t="shared" si="21"/>
        <v>0.63580499999999995</v>
      </c>
      <c r="D239" s="1">
        <f t="shared" si="22"/>
        <v>1.033145</v>
      </c>
      <c r="E239" s="1">
        <v>0.5</v>
      </c>
      <c r="F239" s="1">
        <f t="shared" si="23"/>
        <v>0.53314499999999998</v>
      </c>
      <c r="G239" s="1">
        <f t="shared" si="24"/>
        <v>2.8024193548387095</v>
      </c>
      <c r="H239" s="4">
        <f t="shared" si="25"/>
        <v>1.4940958669354838</v>
      </c>
      <c r="I239" s="4">
        <f t="shared" si="26"/>
        <v>3.2758881048387094</v>
      </c>
      <c r="J239" s="4">
        <f t="shared" si="27"/>
        <v>1.7817922379032256</v>
      </c>
    </row>
    <row r="240" spans="1:10">
      <c r="A240" t="s">
        <v>259</v>
      </c>
      <c r="B240" s="1">
        <v>1.8242100000000001</v>
      </c>
      <c r="C240" s="1">
        <f t="shared" si="21"/>
        <v>0.77553900000000009</v>
      </c>
      <c r="D240" s="1">
        <f t="shared" si="22"/>
        <v>1.0486710000000001</v>
      </c>
      <c r="E240" s="1">
        <v>0.5</v>
      </c>
      <c r="F240" s="1">
        <f t="shared" si="23"/>
        <v>0.54867100000000013</v>
      </c>
      <c r="G240" s="1">
        <f t="shared" si="24"/>
        <v>2.8024193548387095</v>
      </c>
      <c r="H240" s="4">
        <f t="shared" si="25"/>
        <v>1.5376062298387099</v>
      </c>
      <c r="I240" s="4">
        <f t="shared" si="26"/>
        <v>3.7109917338709679</v>
      </c>
      <c r="J240" s="4">
        <f t="shared" si="27"/>
        <v>2.1733855040322583</v>
      </c>
    </row>
    <row r="241" spans="1:10">
      <c r="A241" t="s">
        <v>260</v>
      </c>
      <c r="B241" s="1">
        <v>1.98834</v>
      </c>
      <c r="C241" s="1">
        <f t="shared" si="21"/>
        <v>0.92325600000000008</v>
      </c>
      <c r="D241" s="1">
        <f t="shared" si="22"/>
        <v>1.0650839999999999</v>
      </c>
      <c r="E241" s="1">
        <v>0.5</v>
      </c>
      <c r="F241" s="1">
        <f t="shared" si="23"/>
        <v>0.56508399999999992</v>
      </c>
      <c r="G241" s="1">
        <f t="shared" si="24"/>
        <v>2.8024193548387095</v>
      </c>
      <c r="H241" s="4">
        <f t="shared" si="25"/>
        <v>1.5836023387096771</v>
      </c>
      <c r="I241" s="4">
        <f t="shared" si="26"/>
        <v>4.1709528225806451</v>
      </c>
      <c r="J241" s="4">
        <f t="shared" si="27"/>
        <v>2.587350483870968</v>
      </c>
    </row>
    <row r="242" spans="1:10">
      <c r="A242" t="s">
        <v>261</v>
      </c>
      <c r="B242" s="1">
        <v>1.95105</v>
      </c>
      <c r="C242" s="1">
        <f t="shared" si="21"/>
        <v>0.8896949999999999</v>
      </c>
      <c r="D242" s="1">
        <f t="shared" si="22"/>
        <v>1.061355</v>
      </c>
      <c r="E242" s="1">
        <v>0.5</v>
      </c>
      <c r="F242" s="1">
        <f t="shared" si="23"/>
        <v>0.56135500000000005</v>
      </c>
      <c r="G242" s="1">
        <f t="shared" si="24"/>
        <v>2.8024193548387095</v>
      </c>
      <c r="H242" s="4">
        <f t="shared" si="25"/>
        <v>1.5731521169354838</v>
      </c>
      <c r="I242" s="4">
        <f t="shared" si="26"/>
        <v>4.0664506048387095</v>
      </c>
      <c r="J242" s="4">
        <f t="shared" si="27"/>
        <v>2.4932984879032256</v>
      </c>
    </row>
    <row r="243" spans="1:10">
      <c r="A243" t="s">
        <v>262</v>
      </c>
      <c r="B243" s="1">
        <v>1.8293200000000001</v>
      </c>
      <c r="C243" s="1">
        <f t="shared" si="21"/>
        <v>0.780138</v>
      </c>
      <c r="D243" s="1">
        <f t="shared" si="22"/>
        <v>1.0491820000000001</v>
      </c>
      <c r="E243" s="1">
        <v>0.5</v>
      </c>
      <c r="F243" s="1">
        <f t="shared" si="23"/>
        <v>0.54918200000000006</v>
      </c>
      <c r="G243" s="1">
        <f t="shared" si="24"/>
        <v>2.8024193548387095</v>
      </c>
      <c r="H243" s="4">
        <f t="shared" si="25"/>
        <v>1.5390382661290323</v>
      </c>
      <c r="I243" s="4">
        <f t="shared" si="26"/>
        <v>3.7253120967741933</v>
      </c>
      <c r="J243" s="4">
        <f t="shared" si="27"/>
        <v>2.186273830645161</v>
      </c>
    </row>
    <row r="244" spans="1:10">
      <c r="A244" t="s">
        <v>263</v>
      </c>
      <c r="B244" s="1">
        <v>1.70373</v>
      </c>
      <c r="C244" s="1">
        <f t="shared" si="21"/>
        <v>0.66710700000000001</v>
      </c>
      <c r="D244" s="1">
        <f t="shared" si="22"/>
        <v>1.0366230000000001</v>
      </c>
      <c r="E244" s="1">
        <v>0.5</v>
      </c>
      <c r="F244" s="1">
        <f t="shared" si="23"/>
        <v>0.53662300000000007</v>
      </c>
      <c r="G244" s="1">
        <f t="shared" si="24"/>
        <v>2.8024193548387095</v>
      </c>
      <c r="H244" s="4">
        <f t="shared" si="25"/>
        <v>1.503842681451613</v>
      </c>
      <c r="I244" s="4">
        <f t="shared" si="26"/>
        <v>3.3733562499999996</v>
      </c>
      <c r="J244" s="4">
        <f t="shared" si="27"/>
        <v>1.869513568548387</v>
      </c>
    </row>
    <row r="245" spans="1:10">
      <c r="A245" t="s">
        <v>264</v>
      </c>
      <c r="B245" s="1">
        <v>1.5831</v>
      </c>
      <c r="C245" s="1">
        <f t="shared" si="21"/>
        <v>0.55853999999999993</v>
      </c>
      <c r="D245" s="1">
        <f t="shared" si="22"/>
        <v>1.0245600000000001</v>
      </c>
      <c r="E245" s="1">
        <v>0.5</v>
      </c>
      <c r="F245" s="1">
        <f t="shared" si="23"/>
        <v>0.52456000000000014</v>
      </c>
      <c r="G245" s="1">
        <f t="shared" si="24"/>
        <v>2.8024193548387095</v>
      </c>
      <c r="H245" s="4">
        <f t="shared" si="25"/>
        <v>1.4700370967741938</v>
      </c>
      <c r="I245" s="4">
        <f t="shared" si="26"/>
        <v>3.035300403225806</v>
      </c>
      <c r="J245" s="4">
        <f t="shared" si="27"/>
        <v>1.5652633064516126</v>
      </c>
    </row>
    <row r="246" spans="1:10">
      <c r="A246" t="s">
        <v>265</v>
      </c>
      <c r="B246" s="1">
        <v>1.44129</v>
      </c>
      <c r="C246" s="1">
        <f t="shared" si="21"/>
        <v>0.43091099999999993</v>
      </c>
      <c r="D246" s="1">
        <f t="shared" si="22"/>
        <v>1.0103789999999999</v>
      </c>
      <c r="E246" s="1">
        <v>0.5</v>
      </c>
      <c r="F246" s="1">
        <f t="shared" si="23"/>
        <v>0.51037899999999992</v>
      </c>
      <c r="G246" s="1">
        <f t="shared" si="24"/>
        <v>2.8024193548387095</v>
      </c>
      <c r="H246" s="4">
        <f t="shared" si="25"/>
        <v>1.4302959879032255</v>
      </c>
      <c r="I246" s="4">
        <f t="shared" si="26"/>
        <v>2.6378893145161286</v>
      </c>
      <c r="J246" s="4">
        <f t="shared" si="27"/>
        <v>1.2075933266129029</v>
      </c>
    </row>
    <row r="247" spans="1:10">
      <c r="A247" t="s">
        <v>266</v>
      </c>
      <c r="B247" s="1">
        <v>1.2940400000000001</v>
      </c>
      <c r="C247" s="1">
        <f t="shared" si="21"/>
        <v>0.29838600000000004</v>
      </c>
      <c r="D247" s="1">
        <f t="shared" si="22"/>
        <v>0.99565400000000004</v>
      </c>
      <c r="E247" s="1">
        <v>0.5</v>
      </c>
      <c r="F247" s="1">
        <f t="shared" si="23"/>
        <v>0.49565400000000004</v>
      </c>
      <c r="G247" s="1">
        <f t="shared" si="24"/>
        <v>2.8024193548387095</v>
      </c>
      <c r="H247" s="4">
        <f t="shared" si="25"/>
        <v>1.3890303629032259</v>
      </c>
      <c r="I247" s="4">
        <f t="shared" si="26"/>
        <v>2.2252330645161291</v>
      </c>
      <c r="J247" s="4">
        <f t="shared" si="27"/>
        <v>0.83620270161290333</v>
      </c>
    </row>
    <row r="248" spans="1:10">
      <c r="A248" t="s">
        <v>267</v>
      </c>
      <c r="B248" s="1">
        <v>1.22743</v>
      </c>
      <c r="C248" s="1">
        <f t="shared" si="21"/>
        <v>0.23843700000000001</v>
      </c>
      <c r="D248" s="1">
        <f t="shared" si="22"/>
        <v>0.98899300000000001</v>
      </c>
      <c r="E248" s="1">
        <v>0.5</v>
      </c>
      <c r="F248" s="1">
        <f t="shared" si="23"/>
        <v>0.48899300000000001</v>
      </c>
      <c r="G248" s="1">
        <f t="shared" si="24"/>
        <v>2.8024193548387095</v>
      </c>
      <c r="H248" s="4">
        <f t="shared" si="25"/>
        <v>1.3703634475806452</v>
      </c>
      <c r="I248" s="4">
        <f t="shared" si="26"/>
        <v>2.0385639112903227</v>
      </c>
      <c r="J248" s="4">
        <f t="shared" si="27"/>
        <v>0.66820046370967745</v>
      </c>
    </row>
    <row r="249" spans="1:10">
      <c r="A249" t="s">
        <v>268</v>
      </c>
      <c r="B249" s="1">
        <v>1.21583</v>
      </c>
      <c r="C249" s="1">
        <f t="shared" si="21"/>
        <v>0.22799699999999995</v>
      </c>
      <c r="D249" s="1">
        <f t="shared" si="22"/>
        <v>0.98783299999999996</v>
      </c>
      <c r="E249" s="1">
        <v>0.5</v>
      </c>
      <c r="F249" s="1">
        <f t="shared" si="23"/>
        <v>0.48783299999999996</v>
      </c>
      <c r="G249" s="1">
        <f t="shared" si="24"/>
        <v>2.8024193548387095</v>
      </c>
      <c r="H249" s="4">
        <f t="shared" si="25"/>
        <v>1.367112641129032</v>
      </c>
      <c r="I249" s="4">
        <f t="shared" si="26"/>
        <v>2.0060558467741934</v>
      </c>
      <c r="J249" s="4">
        <f t="shared" si="27"/>
        <v>0.63894320564516116</v>
      </c>
    </row>
    <row r="250" spans="1:10">
      <c r="A250" t="s">
        <v>269</v>
      </c>
      <c r="B250" s="1">
        <v>1.2153099999999999</v>
      </c>
      <c r="C250" s="1">
        <f t="shared" si="21"/>
        <v>0.2275289999999999</v>
      </c>
      <c r="D250" s="1">
        <f t="shared" si="22"/>
        <v>0.98778100000000002</v>
      </c>
      <c r="E250" s="1">
        <v>0.5</v>
      </c>
      <c r="F250" s="1">
        <f t="shared" si="23"/>
        <v>0.48778100000000002</v>
      </c>
      <c r="G250" s="1">
        <f t="shared" si="24"/>
        <v>2.8024193548387095</v>
      </c>
      <c r="H250" s="4">
        <f t="shared" si="25"/>
        <v>1.3669669153225805</v>
      </c>
      <c r="I250" s="4">
        <f t="shared" si="26"/>
        <v>2.0045985887096771</v>
      </c>
      <c r="J250" s="4">
        <f t="shared" si="27"/>
        <v>0.63763167338709648</v>
      </c>
    </row>
    <row r="251" spans="1:10">
      <c r="A251" t="s">
        <v>270</v>
      </c>
      <c r="B251" s="1">
        <v>1.1826399999999999</v>
      </c>
      <c r="C251" s="1">
        <f t="shared" si="21"/>
        <v>0.19812599999999991</v>
      </c>
      <c r="D251" s="1">
        <f t="shared" si="22"/>
        <v>0.984514</v>
      </c>
      <c r="E251" s="1">
        <v>0.5</v>
      </c>
      <c r="F251" s="1">
        <f t="shared" si="23"/>
        <v>0.484514</v>
      </c>
      <c r="G251" s="1">
        <f t="shared" si="24"/>
        <v>2.8024193548387095</v>
      </c>
      <c r="H251" s="4">
        <f t="shared" si="25"/>
        <v>1.3578114112903226</v>
      </c>
      <c r="I251" s="4">
        <f t="shared" si="26"/>
        <v>1.9130435483870964</v>
      </c>
      <c r="J251" s="4">
        <f t="shared" si="27"/>
        <v>0.55523213709677388</v>
      </c>
    </row>
    <row r="252" spans="1:10">
      <c r="A252" t="s">
        <v>271</v>
      </c>
      <c r="B252" s="1">
        <v>1.1648400000000001</v>
      </c>
      <c r="C252" s="1">
        <f t="shared" si="21"/>
        <v>0.18210600000000007</v>
      </c>
      <c r="D252" s="1">
        <f t="shared" si="22"/>
        <v>0.982734</v>
      </c>
      <c r="E252" s="1">
        <v>0.5</v>
      </c>
      <c r="F252" s="1">
        <f t="shared" si="23"/>
        <v>0.482734</v>
      </c>
      <c r="G252" s="1">
        <f t="shared" si="24"/>
        <v>2.8024193548387095</v>
      </c>
      <c r="H252" s="4">
        <f t="shared" si="25"/>
        <v>1.3528231048387096</v>
      </c>
      <c r="I252" s="4">
        <f t="shared" si="26"/>
        <v>1.8631604838709679</v>
      </c>
      <c r="J252" s="4">
        <f t="shared" si="27"/>
        <v>0.51033737903225829</v>
      </c>
    </row>
    <row r="253" spans="1:10">
      <c r="A253" t="s">
        <v>272</v>
      </c>
      <c r="B253" s="1">
        <v>1.1689799999999999</v>
      </c>
      <c r="C253" s="1">
        <f t="shared" si="21"/>
        <v>0.18583199999999991</v>
      </c>
      <c r="D253" s="1">
        <f t="shared" si="22"/>
        <v>0.98314800000000002</v>
      </c>
      <c r="E253" s="1">
        <v>0.5</v>
      </c>
      <c r="F253" s="1">
        <f t="shared" si="23"/>
        <v>0.48314800000000002</v>
      </c>
      <c r="G253" s="1">
        <f t="shared" si="24"/>
        <v>2.8024193548387095</v>
      </c>
      <c r="H253" s="4">
        <f t="shared" si="25"/>
        <v>1.3539833064516129</v>
      </c>
      <c r="I253" s="4">
        <f t="shared" si="26"/>
        <v>1.8747624999999997</v>
      </c>
      <c r="J253" s="4">
        <f t="shared" si="27"/>
        <v>0.52077919354838687</v>
      </c>
    </row>
    <row r="254" spans="1:10">
      <c r="A254" t="s">
        <v>273</v>
      </c>
      <c r="B254" s="1">
        <v>1.16018</v>
      </c>
      <c r="C254" s="1">
        <f t="shared" si="21"/>
        <v>0.17791199999999999</v>
      </c>
      <c r="D254" s="1">
        <f t="shared" si="22"/>
        <v>0.98226800000000003</v>
      </c>
      <c r="E254" s="1">
        <v>0.5</v>
      </c>
      <c r="F254" s="1">
        <f t="shared" si="23"/>
        <v>0.48226800000000003</v>
      </c>
      <c r="G254" s="1">
        <f t="shared" si="24"/>
        <v>2.8024193548387095</v>
      </c>
      <c r="H254" s="4">
        <f t="shared" si="25"/>
        <v>1.3515171774193548</v>
      </c>
      <c r="I254" s="4">
        <f t="shared" si="26"/>
        <v>1.8501012096774192</v>
      </c>
      <c r="J254" s="4">
        <f t="shared" si="27"/>
        <v>0.49858403225806447</v>
      </c>
    </row>
    <row r="255" spans="1:10">
      <c r="A255" t="s">
        <v>274</v>
      </c>
      <c r="B255" s="1">
        <v>1.1939500000000001</v>
      </c>
      <c r="C255" s="1">
        <f t="shared" si="21"/>
        <v>0.20830500000000005</v>
      </c>
      <c r="D255" s="1">
        <f t="shared" si="22"/>
        <v>0.98564499999999999</v>
      </c>
      <c r="E255" s="1">
        <v>0.5</v>
      </c>
      <c r="F255" s="1">
        <f t="shared" si="23"/>
        <v>0.48564499999999999</v>
      </c>
      <c r="G255" s="1">
        <f t="shared" si="24"/>
        <v>2.8024193548387095</v>
      </c>
      <c r="H255" s="4">
        <f t="shared" si="25"/>
        <v>1.3609809475806451</v>
      </c>
      <c r="I255" s="4">
        <f t="shared" si="26"/>
        <v>1.9447389112903226</v>
      </c>
      <c r="J255" s="4">
        <f t="shared" si="27"/>
        <v>0.58375796370967747</v>
      </c>
    </row>
    <row r="256" spans="1:10">
      <c r="A256" t="s">
        <v>275</v>
      </c>
      <c r="B256" s="1">
        <v>1.30013</v>
      </c>
      <c r="C256" s="1">
        <f t="shared" si="21"/>
        <v>0.303867</v>
      </c>
      <c r="D256" s="1">
        <f t="shared" si="22"/>
        <v>0.99626300000000001</v>
      </c>
      <c r="E256" s="1">
        <v>0.5</v>
      </c>
      <c r="F256" s="1">
        <f t="shared" si="23"/>
        <v>0.49626300000000001</v>
      </c>
      <c r="G256" s="1">
        <f t="shared" si="24"/>
        <v>2.8024193548387095</v>
      </c>
      <c r="H256" s="4">
        <f t="shared" si="25"/>
        <v>1.3907370362903226</v>
      </c>
      <c r="I256" s="4">
        <f t="shared" si="26"/>
        <v>2.2422997983870965</v>
      </c>
      <c r="J256" s="4">
        <f t="shared" si="27"/>
        <v>0.85156276209677417</v>
      </c>
    </row>
    <row r="257" spans="1:10">
      <c r="A257" t="s">
        <v>276</v>
      </c>
      <c r="B257" s="1">
        <v>1.46574</v>
      </c>
      <c r="C257" s="1">
        <f t="shared" si="21"/>
        <v>0.45291600000000004</v>
      </c>
      <c r="D257" s="1">
        <f t="shared" si="22"/>
        <v>1.0128239999999999</v>
      </c>
      <c r="E257" s="1">
        <v>0.5</v>
      </c>
      <c r="F257" s="1">
        <f t="shared" si="23"/>
        <v>0.51282399999999995</v>
      </c>
      <c r="G257" s="1">
        <f t="shared" si="24"/>
        <v>2.8024193548387095</v>
      </c>
      <c r="H257" s="4">
        <f t="shared" si="25"/>
        <v>1.4371479032258063</v>
      </c>
      <c r="I257" s="4">
        <f t="shared" si="26"/>
        <v>2.7064084677419356</v>
      </c>
      <c r="J257" s="4">
        <f t="shared" si="27"/>
        <v>1.269260564516129</v>
      </c>
    </row>
    <row r="258" spans="1:10">
      <c r="A258" t="s">
        <v>277</v>
      </c>
      <c r="B258" s="1">
        <v>1.4327300000000001</v>
      </c>
      <c r="C258" s="1">
        <f t="shared" si="21"/>
        <v>0.42320700000000006</v>
      </c>
      <c r="D258" s="1">
        <f t="shared" si="22"/>
        <v>1.0095229999999999</v>
      </c>
      <c r="E258" s="1">
        <v>0.5</v>
      </c>
      <c r="F258" s="1">
        <f t="shared" si="23"/>
        <v>0.50952299999999995</v>
      </c>
      <c r="G258" s="1">
        <f t="shared" si="24"/>
        <v>2.8024193548387095</v>
      </c>
      <c r="H258" s="4">
        <f t="shared" si="25"/>
        <v>1.4278971169354837</v>
      </c>
      <c r="I258" s="4">
        <f t="shared" si="26"/>
        <v>2.6139006048387099</v>
      </c>
      <c r="J258" s="4">
        <f t="shared" si="27"/>
        <v>1.186003487903226</v>
      </c>
    </row>
    <row r="259" spans="1:10">
      <c r="A259" t="s">
        <v>278</v>
      </c>
      <c r="B259" s="1">
        <v>1.4255</v>
      </c>
      <c r="C259" s="1">
        <f t="shared" si="21"/>
        <v>0.41669999999999996</v>
      </c>
      <c r="D259" s="1">
        <f t="shared" si="22"/>
        <v>1.0087999999999999</v>
      </c>
      <c r="E259" s="1">
        <v>0.5</v>
      </c>
      <c r="F259" s="1">
        <f t="shared" si="23"/>
        <v>0.50879999999999992</v>
      </c>
      <c r="G259" s="1">
        <f t="shared" si="24"/>
        <v>2.8024193548387095</v>
      </c>
      <c r="H259" s="4">
        <f t="shared" si="25"/>
        <v>1.4258709677419352</v>
      </c>
      <c r="I259" s="4">
        <f t="shared" si="26"/>
        <v>2.5936391129032255</v>
      </c>
      <c r="J259" s="4">
        <f t="shared" si="27"/>
        <v>1.1677681451612902</v>
      </c>
    </row>
    <row r="260" spans="1:10">
      <c r="A260" t="s">
        <v>279</v>
      </c>
      <c r="B260" s="1">
        <v>1.3904399999999999</v>
      </c>
      <c r="C260" s="1">
        <f t="shared" si="21"/>
        <v>0.38514599999999988</v>
      </c>
      <c r="D260" s="1">
        <f t="shared" si="22"/>
        <v>1.0052940000000001</v>
      </c>
      <c r="E260" s="1">
        <v>0.5</v>
      </c>
      <c r="F260" s="1">
        <f t="shared" si="23"/>
        <v>0.50529400000000013</v>
      </c>
      <c r="G260" s="1">
        <f t="shared" si="24"/>
        <v>2.8024193548387095</v>
      </c>
      <c r="H260" s="4">
        <f t="shared" si="25"/>
        <v>1.4160456854838712</v>
      </c>
      <c r="I260" s="4">
        <f t="shared" si="26"/>
        <v>2.4953862903225801</v>
      </c>
      <c r="J260" s="4">
        <f t="shared" si="27"/>
        <v>1.0793406048387093</v>
      </c>
    </row>
    <row r="261" spans="1:10">
      <c r="A261" t="s">
        <v>280</v>
      </c>
      <c r="B261" s="1">
        <v>1.3823300000000001</v>
      </c>
      <c r="C261" s="1">
        <f t="shared" si="21"/>
        <v>0.37784700000000004</v>
      </c>
      <c r="D261" s="1">
        <f t="shared" si="22"/>
        <v>1.004483</v>
      </c>
      <c r="E261" s="1">
        <v>0.5</v>
      </c>
      <c r="F261" s="1">
        <f t="shared" si="23"/>
        <v>0.50448300000000001</v>
      </c>
      <c r="G261" s="1">
        <f t="shared" si="24"/>
        <v>2.8024193548387095</v>
      </c>
      <c r="H261" s="4">
        <f t="shared" si="25"/>
        <v>1.4137729233870968</v>
      </c>
      <c r="I261" s="4">
        <f t="shared" si="26"/>
        <v>2.4726586693548387</v>
      </c>
      <c r="J261" s="4">
        <f t="shared" si="27"/>
        <v>1.0588857459677421</v>
      </c>
    </row>
    <row r="262" spans="1:10">
      <c r="A262" t="s">
        <v>281</v>
      </c>
      <c r="B262" s="1">
        <v>1.4160999999999999</v>
      </c>
      <c r="C262" s="1">
        <f t="shared" si="21"/>
        <v>0.40823999999999994</v>
      </c>
      <c r="D262" s="1">
        <f t="shared" si="22"/>
        <v>1.00786</v>
      </c>
      <c r="E262" s="1">
        <v>0.5</v>
      </c>
      <c r="F262" s="1">
        <f t="shared" si="23"/>
        <v>0.50785999999999998</v>
      </c>
      <c r="G262" s="1">
        <f t="shared" si="24"/>
        <v>2.8024193548387095</v>
      </c>
      <c r="H262" s="4">
        <f t="shared" si="25"/>
        <v>1.4232366935483869</v>
      </c>
      <c r="I262" s="4">
        <f t="shared" si="26"/>
        <v>2.5672963709677417</v>
      </c>
      <c r="J262" s="4">
        <f t="shared" si="27"/>
        <v>1.1440596774193545</v>
      </c>
    </row>
    <row r="263" spans="1:10">
      <c r="A263" t="s">
        <v>282</v>
      </c>
      <c r="B263" s="1">
        <v>1.4620299999999999</v>
      </c>
      <c r="C263" s="1">
        <f t="shared" si="21"/>
        <v>0.44957699999999995</v>
      </c>
      <c r="D263" s="1">
        <f t="shared" si="22"/>
        <v>1.012453</v>
      </c>
      <c r="E263" s="1">
        <v>0.5</v>
      </c>
      <c r="F263" s="1">
        <f t="shared" si="23"/>
        <v>0.51245300000000005</v>
      </c>
      <c r="G263" s="1">
        <f t="shared" si="24"/>
        <v>2.8024193548387095</v>
      </c>
      <c r="H263" s="4">
        <f t="shared" si="25"/>
        <v>1.4361082056451613</v>
      </c>
      <c r="I263" s="4">
        <f t="shared" si="26"/>
        <v>2.6960114919354834</v>
      </c>
      <c r="J263" s="4">
        <f t="shared" si="27"/>
        <v>1.2599032862903223</v>
      </c>
    </row>
    <row r="264" spans="1:10">
      <c r="A264" t="s">
        <v>283</v>
      </c>
      <c r="B264" s="1">
        <v>1.6607499999999999</v>
      </c>
      <c r="C264" s="1">
        <f t="shared" si="21"/>
        <v>0.6284249999999999</v>
      </c>
      <c r="D264" s="1">
        <f t="shared" si="22"/>
        <v>1.0323250000000002</v>
      </c>
      <c r="E264" s="1">
        <v>0.5</v>
      </c>
      <c r="F264" s="1">
        <f t="shared" si="23"/>
        <v>0.53232500000000016</v>
      </c>
      <c r="G264" s="1">
        <f t="shared" si="24"/>
        <v>2.8024193548387095</v>
      </c>
      <c r="H264" s="4">
        <f t="shared" si="25"/>
        <v>1.4917978830645164</v>
      </c>
      <c r="I264" s="4">
        <f t="shared" si="26"/>
        <v>3.2529082661290318</v>
      </c>
      <c r="J264" s="4">
        <f t="shared" si="27"/>
        <v>1.7611103830645158</v>
      </c>
    </row>
    <row r="265" spans="1:10">
      <c r="A265" t="s">
        <v>284</v>
      </c>
      <c r="B265" s="1">
        <v>1.7673000000000001</v>
      </c>
      <c r="C265" s="1">
        <f t="shared" ref="C265:C328" si="28">IF((B265-0.9625)*0.9&lt;0,0,(B265-0.9625)*0.9)</f>
        <v>0.72432000000000007</v>
      </c>
      <c r="D265" s="1">
        <f t="shared" ref="D265:D328" si="29">(B265-C265)</f>
        <v>1.04298</v>
      </c>
      <c r="E265" s="1">
        <v>0.5</v>
      </c>
      <c r="F265" s="1">
        <f t="shared" ref="F265:F328" si="30">(D265-E265)</f>
        <v>0.54298000000000002</v>
      </c>
      <c r="G265" s="1">
        <f t="shared" ref="G265:G328" si="31">($B$5)</f>
        <v>2.8024193548387095</v>
      </c>
      <c r="H265" s="4">
        <f t="shared" ref="H265:H328" si="32">(F265*G265)</f>
        <v>1.5216576612903225</v>
      </c>
      <c r="I265" s="4">
        <f t="shared" ref="I265:I328" si="33">(B265-E265)*G265</f>
        <v>3.5515060483870968</v>
      </c>
      <c r="J265" s="4">
        <f t="shared" ref="J265:J328" si="34">(C265*G265)</f>
        <v>2.0298483870967745</v>
      </c>
    </row>
    <row r="266" spans="1:10">
      <c r="A266" t="s">
        <v>285</v>
      </c>
      <c r="B266" s="1">
        <v>1.7199</v>
      </c>
      <c r="C266" s="1">
        <f t="shared" si="28"/>
        <v>0.68165999999999993</v>
      </c>
      <c r="D266" s="1">
        <f t="shared" si="29"/>
        <v>1.0382400000000001</v>
      </c>
      <c r="E266" s="1">
        <v>0.5</v>
      </c>
      <c r="F266" s="1">
        <f t="shared" si="30"/>
        <v>0.53824000000000005</v>
      </c>
      <c r="G266" s="1">
        <f t="shared" si="31"/>
        <v>2.8024193548387095</v>
      </c>
      <c r="H266" s="4">
        <f t="shared" si="32"/>
        <v>1.5083741935483872</v>
      </c>
      <c r="I266" s="4">
        <f t="shared" si="33"/>
        <v>3.4186713709677417</v>
      </c>
      <c r="J266" s="4">
        <f t="shared" si="34"/>
        <v>1.9102971774193545</v>
      </c>
    </row>
    <row r="267" spans="1:10">
      <c r="A267" t="s">
        <v>286</v>
      </c>
      <c r="B267" s="1">
        <v>1.68685</v>
      </c>
      <c r="C267" s="1">
        <f t="shared" si="28"/>
        <v>0.65191499999999991</v>
      </c>
      <c r="D267" s="1">
        <f t="shared" si="29"/>
        <v>1.0349349999999999</v>
      </c>
      <c r="E267" s="1">
        <v>0.5</v>
      </c>
      <c r="F267" s="1">
        <f t="shared" si="30"/>
        <v>0.53493499999999994</v>
      </c>
      <c r="G267" s="1">
        <f t="shared" si="31"/>
        <v>2.8024193548387095</v>
      </c>
      <c r="H267" s="4">
        <f t="shared" si="32"/>
        <v>1.499112197580645</v>
      </c>
      <c r="I267" s="4">
        <f t="shared" si="33"/>
        <v>3.3260514112903223</v>
      </c>
      <c r="J267" s="4">
        <f t="shared" si="34"/>
        <v>1.8269392137096772</v>
      </c>
    </row>
    <row r="268" spans="1:10">
      <c r="A268" t="s">
        <v>287</v>
      </c>
      <c r="B268" s="1">
        <v>1.47231</v>
      </c>
      <c r="C268" s="1">
        <f t="shared" si="28"/>
        <v>0.45882899999999999</v>
      </c>
      <c r="D268" s="1">
        <f t="shared" si="29"/>
        <v>1.0134810000000001</v>
      </c>
      <c r="E268" s="1">
        <v>0.5</v>
      </c>
      <c r="F268" s="1">
        <f t="shared" si="30"/>
        <v>0.51348100000000008</v>
      </c>
      <c r="G268" s="1">
        <f t="shared" si="31"/>
        <v>2.8024193548387095</v>
      </c>
      <c r="H268" s="4">
        <f t="shared" si="32"/>
        <v>1.4389890927419355</v>
      </c>
      <c r="I268" s="4">
        <f t="shared" si="33"/>
        <v>2.7248203629032255</v>
      </c>
      <c r="J268" s="4">
        <f t="shared" si="34"/>
        <v>1.2858312701612902</v>
      </c>
    </row>
    <row r="269" spans="1:10">
      <c r="A269" t="s">
        <v>288</v>
      </c>
      <c r="B269" s="1">
        <v>1.46089</v>
      </c>
      <c r="C269" s="1">
        <f t="shared" si="28"/>
        <v>0.44855100000000003</v>
      </c>
      <c r="D269" s="1">
        <f t="shared" si="29"/>
        <v>1.0123389999999999</v>
      </c>
      <c r="E269" s="1">
        <v>0.5</v>
      </c>
      <c r="F269" s="1">
        <f t="shared" si="30"/>
        <v>0.51233899999999988</v>
      </c>
      <c r="G269" s="1">
        <f t="shared" si="31"/>
        <v>2.8024193548387095</v>
      </c>
      <c r="H269" s="4">
        <f t="shared" si="32"/>
        <v>1.4357887298387093</v>
      </c>
      <c r="I269" s="4">
        <f t="shared" si="33"/>
        <v>2.6928167338709676</v>
      </c>
      <c r="J269" s="4">
        <f t="shared" si="34"/>
        <v>1.2570280040322581</v>
      </c>
    </row>
    <row r="270" spans="1:10">
      <c r="A270" t="s">
        <v>289</v>
      </c>
      <c r="B270" s="1">
        <v>1.3269599999999999</v>
      </c>
      <c r="C270" s="1">
        <f t="shared" si="28"/>
        <v>0.32801399999999992</v>
      </c>
      <c r="D270" s="1">
        <f t="shared" si="29"/>
        <v>0.998946</v>
      </c>
      <c r="E270" s="1">
        <v>0.5</v>
      </c>
      <c r="F270" s="1">
        <f t="shared" si="30"/>
        <v>0.498946</v>
      </c>
      <c r="G270" s="1">
        <f t="shared" si="31"/>
        <v>2.8024193548387095</v>
      </c>
      <c r="H270" s="4">
        <f t="shared" si="32"/>
        <v>1.3982559274193547</v>
      </c>
      <c r="I270" s="4">
        <f t="shared" si="33"/>
        <v>2.317488709677419</v>
      </c>
      <c r="J270" s="4">
        <f t="shared" si="34"/>
        <v>0.91923278225806426</v>
      </c>
    </row>
    <row r="271" spans="1:10">
      <c r="A271" t="s">
        <v>290</v>
      </c>
      <c r="B271" s="1">
        <v>1.21645</v>
      </c>
      <c r="C271" s="1">
        <f t="shared" si="28"/>
        <v>0.22855500000000001</v>
      </c>
      <c r="D271" s="1">
        <f t="shared" si="29"/>
        <v>0.98789499999999997</v>
      </c>
      <c r="E271" s="1">
        <v>0.5</v>
      </c>
      <c r="F271" s="1">
        <f t="shared" si="30"/>
        <v>0.48789499999999997</v>
      </c>
      <c r="G271" s="1">
        <f t="shared" si="31"/>
        <v>2.8024193548387095</v>
      </c>
      <c r="H271" s="4">
        <f t="shared" si="32"/>
        <v>1.3672863911290321</v>
      </c>
      <c r="I271" s="4">
        <f t="shared" si="33"/>
        <v>2.0077933467741937</v>
      </c>
      <c r="J271" s="4">
        <f t="shared" si="34"/>
        <v>0.64050695564516125</v>
      </c>
    </row>
    <row r="272" spans="1:10">
      <c r="A272" t="s">
        <v>291</v>
      </c>
      <c r="B272" s="1">
        <v>1.2027300000000001</v>
      </c>
      <c r="C272" s="1">
        <f t="shared" si="28"/>
        <v>0.21620700000000007</v>
      </c>
      <c r="D272" s="1">
        <f t="shared" si="29"/>
        <v>0.98652300000000004</v>
      </c>
      <c r="E272" s="1">
        <v>0.5</v>
      </c>
      <c r="F272" s="1">
        <f t="shared" si="30"/>
        <v>0.48652300000000004</v>
      </c>
      <c r="G272" s="1">
        <f t="shared" si="31"/>
        <v>2.8024193548387095</v>
      </c>
      <c r="H272" s="4">
        <f t="shared" si="32"/>
        <v>1.3634414717741936</v>
      </c>
      <c r="I272" s="4">
        <f t="shared" si="33"/>
        <v>1.9693441532258065</v>
      </c>
      <c r="J272" s="4">
        <f t="shared" si="34"/>
        <v>0.60590268145161308</v>
      </c>
    </row>
    <row r="273" spans="1:10">
      <c r="A273" t="s">
        <v>292</v>
      </c>
      <c r="B273" s="1">
        <v>1.1852499999999999</v>
      </c>
      <c r="C273" s="1">
        <f t="shared" si="28"/>
        <v>0.2004749999999999</v>
      </c>
      <c r="D273" s="1">
        <f t="shared" si="29"/>
        <v>0.98477499999999996</v>
      </c>
      <c r="E273" s="1">
        <v>0.5</v>
      </c>
      <c r="F273" s="1">
        <f t="shared" si="30"/>
        <v>0.48477499999999996</v>
      </c>
      <c r="G273" s="1">
        <f t="shared" si="31"/>
        <v>2.8024193548387095</v>
      </c>
      <c r="H273" s="4">
        <f t="shared" si="32"/>
        <v>1.3585428427419353</v>
      </c>
      <c r="I273" s="4">
        <f t="shared" si="33"/>
        <v>1.9203578629032254</v>
      </c>
      <c r="J273" s="4">
        <f t="shared" si="34"/>
        <v>0.56181502016129004</v>
      </c>
    </row>
    <row r="274" spans="1:10">
      <c r="A274" t="s">
        <v>293</v>
      </c>
      <c r="B274" s="1">
        <v>1.15639</v>
      </c>
      <c r="C274" s="1">
        <f t="shared" si="28"/>
        <v>0.17450100000000002</v>
      </c>
      <c r="D274" s="1">
        <f t="shared" si="29"/>
        <v>0.98188900000000001</v>
      </c>
      <c r="E274" s="1">
        <v>0.5</v>
      </c>
      <c r="F274" s="1">
        <f t="shared" si="30"/>
        <v>0.48188900000000001</v>
      </c>
      <c r="G274" s="1">
        <f t="shared" si="31"/>
        <v>2.8024193548387095</v>
      </c>
      <c r="H274" s="4">
        <f t="shared" si="32"/>
        <v>1.350455060483871</v>
      </c>
      <c r="I274" s="4">
        <f t="shared" si="33"/>
        <v>1.8394800403225806</v>
      </c>
      <c r="J274" s="4">
        <f t="shared" si="34"/>
        <v>0.48902497983870968</v>
      </c>
    </row>
    <row r="275" spans="1:10">
      <c r="A275" t="s">
        <v>294</v>
      </c>
      <c r="B275" s="1">
        <v>1.14215</v>
      </c>
      <c r="C275" s="1">
        <f t="shared" si="28"/>
        <v>0.161685</v>
      </c>
      <c r="D275" s="1">
        <f t="shared" si="29"/>
        <v>0.98046500000000003</v>
      </c>
      <c r="E275" s="1">
        <v>0.5</v>
      </c>
      <c r="F275" s="1">
        <f t="shared" si="30"/>
        <v>0.48046500000000003</v>
      </c>
      <c r="G275" s="1">
        <f t="shared" si="31"/>
        <v>2.8024193548387095</v>
      </c>
      <c r="H275" s="4">
        <f t="shared" si="32"/>
        <v>1.3464644153225807</v>
      </c>
      <c r="I275" s="4">
        <f t="shared" si="33"/>
        <v>1.7995735887096773</v>
      </c>
      <c r="J275" s="4">
        <f t="shared" si="34"/>
        <v>0.45310917338709672</v>
      </c>
    </row>
    <row r="276" spans="1:10">
      <c r="A276" t="s">
        <v>295</v>
      </c>
      <c r="B276" s="1">
        <v>1.1274999999999999</v>
      </c>
      <c r="C276" s="1">
        <f t="shared" si="28"/>
        <v>0.14849999999999994</v>
      </c>
      <c r="D276" s="1">
        <f t="shared" si="29"/>
        <v>0.97899999999999998</v>
      </c>
      <c r="E276" s="1">
        <v>0.5</v>
      </c>
      <c r="F276" s="1">
        <f t="shared" si="30"/>
        <v>0.47899999999999998</v>
      </c>
      <c r="G276" s="1">
        <f t="shared" si="31"/>
        <v>2.8024193548387095</v>
      </c>
      <c r="H276" s="4">
        <f t="shared" si="32"/>
        <v>1.3423588709677419</v>
      </c>
      <c r="I276" s="4">
        <f t="shared" si="33"/>
        <v>1.7585181451612901</v>
      </c>
      <c r="J276" s="4">
        <f t="shared" si="34"/>
        <v>0.4161592741935482</v>
      </c>
    </row>
    <row r="277" spans="1:10">
      <c r="A277" t="s">
        <v>296</v>
      </c>
      <c r="B277" s="1">
        <v>1.17449</v>
      </c>
      <c r="C277" s="1">
        <f t="shared" si="28"/>
        <v>0.19079100000000002</v>
      </c>
      <c r="D277" s="1">
        <f t="shared" si="29"/>
        <v>0.98369899999999999</v>
      </c>
      <c r="E277" s="1">
        <v>0.5</v>
      </c>
      <c r="F277" s="1">
        <f t="shared" si="30"/>
        <v>0.48369899999999999</v>
      </c>
      <c r="G277" s="1">
        <f t="shared" si="31"/>
        <v>2.8024193548387095</v>
      </c>
      <c r="H277" s="4">
        <f t="shared" si="32"/>
        <v>1.355527439516129</v>
      </c>
      <c r="I277" s="4">
        <f t="shared" si="33"/>
        <v>1.8902038306451612</v>
      </c>
      <c r="J277" s="4">
        <f t="shared" si="34"/>
        <v>0.53467639112903231</v>
      </c>
    </row>
    <row r="278" spans="1:10">
      <c r="A278" t="s">
        <v>297</v>
      </c>
      <c r="B278" s="1">
        <v>1.2328300000000001</v>
      </c>
      <c r="C278" s="1">
        <f t="shared" si="28"/>
        <v>0.24329700000000007</v>
      </c>
      <c r="D278" s="1">
        <f t="shared" si="29"/>
        <v>0.989533</v>
      </c>
      <c r="E278" s="1">
        <v>0.5</v>
      </c>
      <c r="F278" s="1">
        <f t="shared" si="30"/>
        <v>0.489533</v>
      </c>
      <c r="G278" s="1">
        <f t="shared" si="31"/>
        <v>2.8024193548387095</v>
      </c>
      <c r="H278" s="4">
        <f t="shared" si="32"/>
        <v>1.3718767540322581</v>
      </c>
      <c r="I278" s="4">
        <f t="shared" si="33"/>
        <v>2.0536969758064516</v>
      </c>
      <c r="J278" s="4">
        <f t="shared" si="34"/>
        <v>0.68182022177419366</v>
      </c>
    </row>
    <row r="279" spans="1:10">
      <c r="A279" t="s">
        <v>298</v>
      </c>
      <c r="B279" s="1">
        <v>1.73671</v>
      </c>
      <c r="C279" s="1">
        <f t="shared" si="28"/>
        <v>0.69678899999999999</v>
      </c>
      <c r="D279" s="1">
        <f t="shared" si="29"/>
        <v>1.0399210000000001</v>
      </c>
      <c r="E279" s="1">
        <v>0.5</v>
      </c>
      <c r="F279" s="1">
        <f t="shared" si="30"/>
        <v>0.5399210000000001</v>
      </c>
      <c r="G279" s="1">
        <f t="shared" si="31"/>
        <v>2.8024193548387095</v>
      </c>
      <c r="H279" s="4">
        <f t="shared" si="32"/>
        <v>1.5130850604838713</v>
      </c>
      <c r="I279" s="4">
        <f t="shared" si="33"/>
        <v>3.4657800403225805</v>
      </c>
      <c r="J279" s="4">
        <f t="shared" si="34"/>
        <v>1.9526949798387097</v>
      </c>
    </row>
    <row r="280" spans="1:10">
      <c r="A280" t="s">
        <v>299</v>
      </c>
      <c r="B280" s="1">
        <v>2.4230999999999998</v>
      </c>
      <c r="C280" s="1">
        <f t="shared" si="28"/>
        <v>1.31454</v>
      </c>
      <c r="D280" s="1">
        <f t="shared" si="29"/>
        <v>1.1085599999999998</v>
      </c>
      <c r="E280" s="1">
        <v>0.5</v>
      </c>
      <c r="F280" s="1">
        <f t="shared" si="30"/>
        <v>0.60855999999999977</v>
      </c>
      <c r="G280" s="1">
        <f t="shared" si="31"/>
        <v>2.8024193548387095</v>
      </c>
      <c r="H280" s="4">
        <f t="shared" si="32"/>
        <v>1.7054403225806445</v>
      </c>
      <c r="I280" s="4">
        <f t="shared" si="33"/>
        <v>5.3893326612903216</v>
      </c>
      <c r="J280" s="4">
        <f t="shared" si="34"/>
        <v>3.6838923387096774</v>
      </c>
    </row>
    <row r="281" spans="1:10">
      <c r="A281" t="s">
        <v>300</v>
      </c>
      <c r="B281" s="1">
        <v>2.4432299999999998</v>
      </c>
      <c r="C281" s="1">
        <f t="shared" si="28"/>
        <v>1.332657</v>
      </c>
      <c r="D281" s="1">
        <f t="shared" si="29"/>
        <v>1.1105729999999998</v>
      </c>
      <c r="E281" s="1">
        <v>0.5</v>
      </c>
      <c r="F281" s="1">
        <f t="shared" si="30"/>
        <v>0.61057299999999981</v>
      </c>
      <c r="G281" s="1">
        <f t="shared" si="31"/>
        <v>2.8024193548387095</v>
      </c>
      <c r="H281" s="4">
        <f t="shared" si="32"/>
        <v>1.7110815927419349</v>
      </c>
      <c r="I281" s="4">
        <f t="shared" si="33"/>
        <v>5.4457453629032253</v>
      </c>
      <c r="J281" s="4">
        <f t="shared" si="34"/>
        <v>3.7346637701612901</v>
      </c>
    </row>
    <row r="282" spans="1:10">
      <c r="A282" t="s">
        <v>301</v>
      </c>
      <c r="B282" s="1">
        <v>3.2269399999999999</v>
      </c>
      <c r="C282" s="1">
        <f t="shared" si="28"/>
        <v>2.0379960000000001</v>
      </c>
      <c r="D282" s="1">
        <f t="shared" si="29"/>
        <v>1.1889439999999998</v>
      </c>
      <c r="E282" s="1">
        <v>0.5</v>
      </c>
      <c r="F282" s="1">
        <f t="shared" si="30"/>
        <v>0.68894399999999978</v>
      </c>
      <c r="G282" s="1">
        <f t="shared" si="31"/>
        <v>2.8024193548387095</v>
      </c>
      <c r="H282" s="4">
        <f t="shared" si="32"/>
        <v>1.9307099999999993</v>
      </c>
      <c r="I282" s="4">
        <f t="shared" si="33"/>
        <v>7.6420294354838703</v>
      </c>
      <c r="J282" s="4">
        <f t="shared" si="34"/>
        <v>5.7113194354838708</v>
      </c>
    </row>
    <row r="283" spans="1:10">
      <c r="A283" t="s">
        <v>302</v>
      </c>
      <c r="B283" s="1">
        <v>3.2460599999999999</v>
      </c>
      <c r="C283" s="1">
        <f t="shared" si="28"/>
        <v>2.0552040000000003</v>
      </c>
      <c r="D283" s="1">
        <f t="shared" si="29"/>
        <v>1.1908559999999997</v>
      </c>
      <c r="E283" s="1">
        <v>0.5</v>
      </c>
      <c r="F283" s="1">
        <f t="shared" si="30"/>
        <v>0.69085599999999969</v>
      </c>
      <c r="G283" s="1">
        <f t="shared" si="31"/>
        <v>2.8024193548387095</v>
      </c>
      <c r="H283" s="4">
        <f t="shared" si="32"/>
        <v>1.9360682258064505</v>
      </c>
      <c r="I283" s="4">
        <f t="shared" si="33"/>
        <v>7.6956116935483863</v>
      </c>
      <c r="J283" s="4">
        <f t="shared" si="34"/>
        <v>5.7595434677419357</v>
      </c>
    </row>
    <row r="284" spans="1:10">
      <c r="A284" t="s">
        <v>303</v>
      </c>
      <c r="B284" s="1">
        <v>3.1432799999999999</v>
      </c>
      <c r="C284" s="1">
        <f t="shared" si="28"/>
        <v>1.9627019999999999</v>
      </c>
      <c r="D284" s="1">
        <f t="shared" si="29"/>
        <v>1.1805779999999999</v>
      </c>
      <c r="E284" s="1">
        <v>0.5</v>
      </c>
      <c r="F284" s="1">
        <f t="shared" si="30"/>
        <v>0.68057799999999991</v>
      </c>
      <c r="G284" s="1">
        <f t="shared" si="31"/>
        <v>2.8024193548387095</v>
      </c>
      <c r="H284" s="4">
        <f t="shared" si="32"/>
        <v>1.9072649596774189</v>
      </c>
      <c r="I284" s="4">
        <f t="shared" si="33"/>
        <v>7.4075790322580639</v>
      </c>
      <c r="J284" s="4">
        <f t="shared" si="34"/>
        <v>5.500314072580645</v>
      </c>
    </row>
    <row r="285" spans="1:10">
      <c r="A285" t="s">
        <v>304</v>
      </c>
      <c r="B285" s="1">
        <v>2.7198099999999998</v>
      </c>
      <c r="C285" s="1">
        <f t="shared" si="28"/>
        <v>1.5815790000000001</v>
      </c>
      <c r="D285" s="1">
        <f t="shared" si="29"/>
        <v>1.1382309999999998</v>
      </c>
      <c r="E285" s="1">
        <v>0.5</v>
      </c>
      <c r="F285" s="1">
        <f t="shared" si="30"/>
        <v>0.63823099999999977</v>
      </c>
      <c r="G285" s="1">
        <f t="shared" si="31"/>
        <v>2.8024193548387095</v>
      </c>
      <c r="H285" s="4">
        <f t="shared" si="32"/>
        <v>1.7885909072580637</v>
      </c>
      <c r="I285" s="4">
        <f t="shared" si="33"/>
        <v>6.2208385080645154</v>
      </c>
      <c r="J285" s="4">
        <f t="shared" si="34"/>
        <v>4.432247600806452</v>
      </c>
    </row>
    <row r="286" spans="1:10">
      <c r="A286" t="s">
        <v>305</v>
      </c>
      <c r="B286" s="1">
        <v>2.3310300000000002</v>
      </c>
      <c r="C286" s="1">
        <f t="shared" si="28"/>
        <v>1.2316770000000004</v>
      </c>
      <c r="D286" s="1">
        <f t="shared" si="29"/>
        <v>1.0993529999999998</v>
      </c>
      <c r="E286" s="1">
        <v>0.5</v>
      </c>
      <c r="F286" s="1">
        <f t="shared" si="30"/>
        <v>0.5993529999999998</v>
      </c>
      <c r="G286" s="1">
        <f t="shared" si="31"/>
        <v>2.8024193548387095</v>
      </c>
      <c r="H286" s="4">
        <f t="shared" si="32"/>
        <v>1.6796384475806445</v>
      </c>
      <c r="I286" s="4">
        <f t="shared" si="33"/>
        <v>5.1313139112903228</v>
      </c>
      <c r="J286" s="4">
        <f t="shared" si="34"/>
        <v>3.451675463709678</v>
      </c>
    </row>
    <row r="287" spans="1:10">
      <c r="A287" t="s">
        <v>306</v>
      </c>
      <c r="B287" s="1">
        <v>2.2694299999999998</v>
      </c>
      <c r="C287" s="1">
        <f t="shared" si="28"/>
        <v>1.176237</v>
      </c>
      <c r="D287" s="1">
        <f t="shared" si="29"/>
        <v>1.0931929999999999</v>
      </c>
      <c r="E287" s="1">
        <v>0.5</v>
      </c>
      <c r="F287" s="1">
        <f t="shared" si="30"/>
        <v>0.59319299999999986</v>
      </c>
      <c r="G287" s="1">
        <f t="shared" si="31"/>
        <v>2.8024193548387095</v>
      </c>
      <c r="H287" s="4">
        <f t="shared" si="32"/>
        <v>1.6623755443548383</v>
      </c>
      <c r="I287" s="4">
        <f t="shared" si="33"/>
        <v>4.9586848790322575</v>
      </c>
      <c r="J287" s="4">
        <f t="shared" si="34"/>
        <v>3.296309334677419</v>
      </c>
    </row>
    <row r="288" spans="1:10">
      <c r="A288" t="s">
        <v>307</v>
      </c>
      <c r="B288" s="1">
        <v>2.0687500000000001</v>
      </c>
      <c r="C288" s="1">
        <f t="shared" si="28"/>
        <v>0.9956250000000002</v>
      </c>
      <c r="D288" s="1">
        <f t="shared" si="29"/>
        <v>1.0731249999999999</v>
      </c>
      <c r="E288" s="1">
        <v>0.5</v>
      </c>
      <c r="F288" s="1">
        <f t="shared" si="30"/>
        <v>0.57312499999999988</v>
      </c>
      <c r="G288" s="1">
        <f t="shared" si="31"/>
        <v>2.8024193548387095</v>
      </c>
      <c r="H288" s="4">
        <f t="shared" si="32"/>
        <v>1.6061365927419351</v>
      </c>
      <c r="I288" s="4">
        <f t="shared" si="33"/>
        <v>4.396295362903226</v>
      </c>
      <c r="J288" s="4">
        <f t="shared" si="34"/>
        <v>2.7901587701612907</v>
      </c>
    </row>
    <row r="289" spans="1:10">
      <c r="A289" t="s">
        <v>308</v>
      </c>
      <c r="B289" s="1">
        <v>1.83466</v>
      </c>
      <c r="C289" s="1">
        <f t="shared" si="28"/>
        <v>0.78494399999999998</v>
      </c>
      <c r="D289" s="1">
        <f t="shared" si="29"/>
        <v>1.0497160000000001</v>
      </c>
      <c r="E289" s="1">
        <v>0.5</v>
      </c>
      <c r="F289" s="1">
        <f t="shared" si="30"/>
        <v>0.54971600000000009</v>
      </c>
      <c r="G289" s="1">
        <f t="shared" si="31"/>
        <v>2.8024193548387095</v>
      </c>
      <c r="H289" s="4">
        <f t="shared" si="32"/>
        <v>1.5405347580645163</v>
      </c>
      <c r="I289" s="4">
        <f t="shared" si="33"/>
        <v>3.7402770161290317</v>
      </c>
      <c r="J289" s="4">
        <f t="shared" si="34"/>
        <v>2.1997422580645161</v>
      </c>
    </row>
    <row r="290" spans="1:10">
      <c r="A290" t="s">
        <v>309</v>
      </c>
      <c r="B290" s="1">
        <v>1.64049</v>
      </c>
      <c r="C290" s="1">
        <f t="shared" si="28"/>
        <v>0.61019100000000004</v>
      </c>
      <c r="D290" s="1">
        <f t="shared" si="29"/>
        <v>1.0302989999999999</v>
      </c>
      <c r="E290" s="1">
        <v>0.5</v>
      </c>
      <c r="F290" s="1">
        <f t="shared" si="30"/>
        <v>0.53029899999999985</v>
      </c>
      <c r="G290" s="1">
        <f t="shared" si="31"/>
        <v>2.8024193548387095</v>
      </c>
      <c r="H290" s="4">
        <f t="shared" si="32"/>
        <v>1.4861201814516125</v>
      </c>
      <c r="I290" s="4">
        <f t="shared" si="33"/>
        <v>3.1961312499999996</v>
      </c>
      <c r="J290" s="4">
        <f t="shared" si="34"/>
        <v>1.7100110685483871</v>
      </c>
    </row>
    <row r="291" spans="1:10">
      <c r="A291" t="s">
        <v>310</v>
      </c>
      <c r="B291" s="1">
        <v>1.5204800000000001</v>
      </c>
      <c r="C291" s="1">
        <f t="shared" si="28"/>
        <v>0.50218200000000002</v>
      </c>
      <c r="D291" s="1">
        <f t="shared" si="29"/>
        <v>1.0182980000000001</v>
      </c>
      <c r="E291" s="1">
        <v>0.5</v>
      </c>
      <c r="F291" s="1">
        <f t="shared" si="30"/>
        <v>0.51829800000000015</v>
      </c>
      <c r="G291" s="1">
        <f t="shared" si="31"/>
        <v>2.8024193548387095</v>
      </c>
      <c r="H291" s="4">
        <f t="shared" si="32"/>
        <v>1.4524883467741938</v>
      </c>
      <c r="I291" s="4">
        <f t="shared" si="33"/>
        <v>2.8598129032258064</v>
      </c>
      <c r="J291" s="4">
        <f t="shared" si="34"/>
        <v>1.4073245564516128</v>
      </c>
    </row>
    <row r="292" spans="1:10">
      <c r="A292" t="s">
        <v>311</v>
      </c>
      <c r="B292" s="1">
        <v>1.3357399999999999</v>
      </c>
      <c r="C292" s="1">
        <f t="shared" si="28"/>
        <v>0.33591599999999994</v>
      </c>
      <c r="D292" s="1">
        <f t="shared" si="29"/>
        <v>0.99982400000000005</v>
      </c>
      <c r="E292" s="1">
        <v>0.5</v>
      </c>
      <c r="F292" s="1">
        <f t="shared" si="30"/>
        <v>0.49982400000000005</v>
      </c>
      <c r="G292" s="1">
        <f t="shared" si="31"/>
        <v>2.8024193548387095</v>
      </c>
      <c r="H292" s="4">
        <f t="shared" si="32"/>
        <v>1.4007164516129034</v>
      </c>
      <c r="I292" s="4">
        <f t="shared" si="33"/>
        <v>2.3420939516129029</v>
      </c>
      <c r="J292" s="4">
        <f t="shared" si="34"/>
        <v>0.94137749999999976</v>
      </c>
    </row>
    <row r="293" spans="1:10">
      <c r="A293" t="s">
        <v>312</v>
      </c>
      <c r="B293" s="1">
        <v>1.2805899999999999</v>
      </c>
      <c r="C293" s="1">
        <f t="shared" si="28"/>
        <v>0.2862809999999999</v>
      </c>
      <c r="D293" s="1">
        <f t="shared" si="29"/>
        <v>0.994309</v>
      </c>
      <c r="E293" s="1">
        <v>0.5</v>
      </c>
      <c r="F293" s="1">
        <f t="shared" si="30"/>
        <v>0.494309</v>
      </c>
      <c r="G293" s="1">
        <f t="shared" si="31"/>
        <v>2.8024193548387095</v>
      </c>
      <c r="H293" s="4">
        <f t="shared" si="32"/>
        <v>1.3852611088709677</v>
      </c>
      <c r="I293" s="4">
        <f t="shared" si="33"/>
        <v>2.1875405241935479</v>
      </c>
      <c r="J293" s="4">
        <f t="shared" si="34"/>
        <v>0.80227941532258029</v>
      </c>
    </row>
    <row r="294" spans="1:10">
      <c r="A294" t="s">
        <v>313</v>
      </c>
      <c r="B294" s="1">
        <v>1.3256399999999999</v>
      </c>
      <c r="C294" s="1">
        <f t="shared" si="28"/>
        <v>0.32682599999999995</v>
      </c>
      <c r="D294" s="1">
        <f t="shared" si="29"/>
        <v>0.99881399999999998</v>
      </c>
      <c r="E294" s="1">
        <v>0.5</v>
      </c>
      <c r="F294" s="1">
        <f t="shared" si="30"/>
        <v>0.49881399999999998</v>
      </c>
      <c r="G294" s="1">
        <f t="shared" si="31"/>
        <v>2.8024193548387095</v>
      </c>
      <c r="H294" s="4">
        <f t="shared" si="32"/>
        <v>1.3978860080645159</v>
      </c>
      <c r="I294" s="4">
        <f t="shared" si="33"/>
        <v>2.3137895161290318</v>
      </c>
      <c r="J294" s="4">
        <f t="shared" si="34"/>
        <v>0.91590350806451593</v>
      </c>
    </row>
    <row r="295" spans="1:10">
      <c r="A295" t="s">
        <v>314</v>
      </c>
      <c r="B295" s="1">
        <v>1.22783</v>
      </c>
      <c r="C295" s="1">
        <f t="shared" si="28"/>
        <v>0.23879699999999995</v>
      </c>
      <c r="D295" s="1">
        <f t="shared" si="29"/>
        <v>0.98903300000000005</v>
      </c>
      <c r="E295" s="1">
        <v>0.5</v>
      </c>
      <c r="F295" s="1">
        <f t="shared" si="30"/>
        <v>0.48903300000000005</v>
      </c>
      <c r="G295" s="1">
        <f t="shared" si="31"/>
        <v>2.8024193548387095</v>
      </c>
      <c r="H295" s="4">
        <f t="shared" si="32"/>
        <v>1.3704755443548389</v>
      </c>
      <c r="I295" s="4">
        <f t="shared" si="33"/>
        <v>2.0396848790322579</v>
      </c>
      <c r="J295" s="4">
        <f t="shared" si="34"/>
        <v>0.66920933467741917</v>
      </c>
    </row>
    <row r="296" spans="1:10">
      <c r="A296" t="s">
        <v>315</v>
      </c>
      <c r="B296" s="1">
        <v>1.1912400000000001</v>
      </c>
      <c r="C296" s="1">
        <f t="shared" si="28"/>
        <v>0.20586600000000005</v>
      </c>
      <c r="D296" s="1">
        <f t="shared" si="29"/>
        <v>0.98537399999999997</v>
      </c>
      <c r="E296" s="1">
        <v>0.5</v>
      </c>
      <c r="F296" s="1">
        <f t="shared" si="30"/>
        <v>0.48537399999999997</v>
      </c>
      <c r="G296" s="1">
        <f t="shared" si="31"/>
        <v>2.8024193548387095</v>
      </c>
      <c r="H296" s="4">
        <f t="shared" si="32"/>
        <v>1.3602214919354838</v>
      </c>
      <c r="I296" s="4">
        <f t="shared" si="33"/>
        <v>1.9371443548387097</v>
      </c>
      <c r="J296" s="4">
        <f t="shared" si="34"/>
        <v>0.57692286290322592</v>
      </c>
    </row>
    <row r="297" spans="1:10">
      <c r="A297" t="s">
        <v>316</v>
      </c>
      <c r="B297" s="1">
        <v>1.18448</v>
      </c>
      <c r="C297" s="1">
        <f t="shared" si="28"/>
        <v>0.19978199999999996</v>
      </c>
      <c r="D297" s="1">
        <f t="shared" si="29"/>
        <v>0.98469800000000007</v>
      </c>
      <c r="E297" s="1">
        <v>0.5</v>
      </c>
      <c r="F297" s="1">
        <f t="shared" si="30"/>
        <v>0.48469800000000007</v>
      </c>
      <c r="G297" s="1">
        <f t="shared" si="31"/>
        <v>2.8024193548387095</v>
      </c>
      <c r="H297" s="4">
        <f t="shared" si="32"/>
        <v>1.358327056451613</v>
      </c>
      <c r="I297" s="4">
        <f t="shared" si="33"/>
        <v>1.9181999999999999</v>
      </c>
      <c r="J297" s="4">
        <f t="shared" si="34"/>
        <v>0.5598729435483869</v>
      </c>
    </row>
    <row r="298" spans="1:10">
      <c r="A298" t="s">
        <v>317</v>
      </c>
      <c r="B298" s="1">
        <v>1.17363</v>
      </c>
      <c r="C298" s="1">
        <f t="shared" si="28"/>
        <v>0.19001699999999994</v>
      </c>
      <c r="D298" s="1">
        <f t="shared" si="29"/>
        <v>0.98361300000000007</v>
      </c>
      <c r="E298" s="1">
        <v>0.5</v>
      </c>
      <c r="F298" s="1">
        <f t="shared" si="30"/>
        <v>0.48361300000000007</v>
      </c>
      <c r="G298" s="1">
        <f t="shared" si="31"/>
        <v>2.8024193548387095</v>
      </c>
      <c r="H298" s="4">
        <f t="shared" si="32"/>
        <v>1.3552864314516131</v>
      </c>
      <c r="I298" s="4">
        <f t="shared" si="33"/>
        <v>1.8877937499999997</v>
      </c>
      <c r="J298" s="4">
        <f t="shared" si="34"/>
        <v>0.53250731854838684</v>
      </c>
    </row>
    <row r="299" spans="1:10">
      <c r="A299" t="s">
        <v>318</v>
      </c>
      <c r="B299" s="1">
        <v>1.19794</v>
      </c>
      <c r="C299" s="1">
        <f t="shared" si="28"/>
        <v>0.211896</v>
      </c>
      <c r="D299" s="1">
        <f t="shared" si="29"/>
        <v>0.98604400000000003</v>
      </c>
      <c r="E299" s="1">
        <v>0.5</v>
      </c>
      <c r="F299" s="1">
        <f t="shared" si="30"/>
        <v>0.48604400000000003</v>
      </c>
      <c r="G299" s="1">
        <f t="shared" si="31"/>
        <v>2.8024193548387095</v>
      </c>
      <c r="H299" s="4">
        <f t="shared" si="32"/>
        <v>1.3620991129032258</v>
      </c>
      <c r="I299" s="4">
        <f t="shared" si="33"/>
        <v>1.9559205645161288</v>
      </c>
      <c r="J299" s="4">
        <f t="shared" si="34"/>
        <v>0.59382145161290323</v>
      </c>
    </row>
    <row r="300" spans="1:10">
      <c r="A300" t="s">
        <v>319</v>
      </c>
      <c r="B300" s="1">
        <v>1.21644</v>
      </c>
      <c r="C300" s="1">
        <f t="shared" si="28"/>
        <v>0.22854599999999994</v>
      </c>
      <c r="D300" s="1">
        <f t="shared" si="29"/>
        <v>0.98789400000000005</v>
      </c>
      <c r="E300" s="1">
        <v>0.5</v>
      </c>
      <c r="F300" s="1">
        <f t="shared" si="30"/>
        <v>0.48789400000000005</v>
      </c>
      <c r="G300" s="1">
        <f t="shared" si="31"/>
        <v>2.8024193548387095</v>
      </c>
      <c r="H300" s="4">
        <f t="shared" si="32"/>
        <v>1.3672835887096775</v>
      </c>
      <c r="I300" s="4">
        <f t="shared" si="33"/>
        <v>2.0077653225806449</v>
      </c>
      <c r="J300" s="4">
        <f t="shared" si="34"/>
        <v>0.64048173387096752</v>
      </c>
    </row>
    <row r="301" spans="1:10">
      <c r="A301" t="s">
        <v>320</v>
      </c>
      <c r="B301" s="1">
        <v>1.2237899999999999</v>
      </c>
      <c r="C301" s="1">
        <f t="shared" si="28"/>
        <v>0.23516099999999993</v>
      </c>
      <c r="D301" s="1">
        <f t="shared" si="29"/>
        <v>0.98862899999999998</v>
      </c>
      <c r="E301" s="1">
        <v>0.5</v>
      </c>
      <c r="F301" s="1">
        <f t="shared" si="30"/>
        <v>0.48862899999999998</v>
      </c>
      <c r="G301" s="1">
        <f t="shared" si="31"/>
        <v>2.8024193548387095</v>
      </c>
      <c r="H301" s="4">
        <f t="shared" si="32"/>
        <v>1.3693433669354838</v>
      </c>
      <c r="I301" s="4">
        <f t="shared" si="33"/>
        <v>2.0283631048387094</v>
      </c>
      <c r="J301" s="4">
        <f t="shared" si="34"/>
        <v>0.65901973790322554</v>
      </c>
    </row>
    <row r="302" spans="1:10">
      <c r="A302" t="s">
        <v>321</v>
      </c>
      <c r="B302" s="1">
        <v>1.3793599999999999</v>
      </c>
      <c r="C302" s="1">
        <f t="shared" si="28"/>
        <v>0.3751739999999999</v>
      </c>
      <c r="D302" s="1">
        <f t="shared" si="29"/>
        <v>1.004186</v>
      </c>
      <c r="E302" s="1">
        <v>0.5</v>
      </c>
      <c r="F302" s="1">
        <f t="shared" si="30"/>
        <v>0.50418600000000002</v>
      </c>
      <c r="G302" s="1">
        <f t="shared" si="31"/>
        <v>2.8024193548387095</v>
      </c>
      <c r="H302" s="4">
        <f t="shared" si="32"/>
        <v>1.4129406048387096</v>
      </c>
      <c r="I302" s="4">
        <f t="shared" si="33"/>
        <v>2.4643354838709675</v>
      </c>
      <c r="J302" s="4">
        <f t="shared" si="34"/>
        <v>1.0513948790322578</v>
      </c>
    </row>
    <row r="303" spans="1:10">
      <c r="A303" t="s">
        <v>322</v>
      </c>
      <c r="B303" s="1">
        <v>1.6544399999999999</v>
      </c>
      <c r="C303" s="1">
        <f t="shared" si="28"/>
        <v>0.62274599999999991</v>
      </c>
      <c r="D303" s="1">
        <f t="shared" si="29"/>
        <v>1.0316939999999999</v>
      </c>
      <c r="E303" s="1">
        <v>0.5</v>
      </c>
      <c r="F303" s="1">
        <f t="shared" si="30"/>
        <v>0.53169399999999989</v>
      </c>
      <c r="G303" s="1">
        <f t="shared" si="31"/>
        <v>2.8024193548387095</v>
      </c>
      <c r="H303" s="4">
        <f t="shared" si="32"/>
        <v>1.4900295564516126</v>
      </c>
      <c r="I303" s="4">
        <f t="shared" si="33"/>
        <v>3.2352249999999994</v>
      </c>
      <c r="J303" s="4">
        <f t="shared" si="34"/>
        <v>1.7451954435483867</v>
      </c>
    </row>
    <row r="304" spans="1:10">
      <c r="A304" t="s">
        <v>323</v>
      </c>
      <c r="B304" s="1">
        <v>1.85551</v>
      </c>
      <c r="C304" s="1">
        <f t="shared" si="28"/>
        <v>0.80370900000000001</v>
      </c>
      <c r="D304" s="1">
        <f t="shared" si="29"/>
        <v>1.051801</v>
      </c>
      <c r="E304" s="1">
        <v>0.5</v>
      </c>
      <c r="F304" s="1">
        <f t="shared" si="30"/>
        <v>0.55180099999999999</v>
      </c>
      <c r="G304" s="1">
        <f t="shared" si="31"/>
        <v>2.8024193548387095</v>
      </c>
      <c r="H304" s="4">
        <f t="shared" si="32"/>
        <v>1.5463778024193546</v>
      </c>
      <c r="I304" s="4">
        <f t="shared" si="33"/>
        <v>3.7987074596774191</v>
      </c>
      <c r="J304" s="4">
        <f t="shared" si="34"/>
        <v>2.2523296572580644</v>
      </c>
    </row>
    <row r="305" spans="1:10">
      <c r="A305" t="s">
        <v>324</v>
      </c>
      <c r="B305" s="1">
        <v>1.9415</v>
      </c>
      <c r="C305" s="1">
        <f t="shared" si="28"/>
        <v>0.88109999999999999</v>
      </c>
      <c r="D305" s="1">
        <f t="shared" si="29"/>
        <v>1.0604</v>
      </c>
      <c r="E305" s="1">
        <v>0.5</v>
      </c>
      <c r="F305" s="1">
        <f t="shared" si="30"/>
        <v>0.56040000000000001</v>
      </c>
      <c r="G305" s="1">
        <f t="shared" si="31"/>
        <v>2.8024193548387095</v>
      </c>
      <c r="H305" s="4">
        <f t="shared" si="32"/>
        <v>1.5704758064516129</v>
      </c>
      <c r="I305" s="4">
        <f t="shared" si="33"/>
        <v>4.0396874999999994</v>
      </c>
      <c r="J305" s="4">
        <f t="shared" si="34"/>
        <v>2.4692116935483868</v>
      </c>
    </row>
    <row r="306" spans="1:10">
      <c r="A306" t="s">
        <v>325</v>
      </c>
      <c r="B306" s="1">
        <v>2.04739</v>
      </c>
      <c r="C306" s="1">
        <f t="shared" si="28"/>
        <v>0.97640100000000019</v>
      </c>
      <c r="D306" s="1">
        <f t="shared" si="29"/>
        <v>1.070989</v>
      </c>
      <c r="E306" s="1">
        <v>0.5</v>
      </c>
      <c r="F306" s="1">
        <f t="shared" si="30"/>
        <v>0.57098899999999997</v>
      </c>
      <c r="G306" s="1">
        <f t="shared" si="31"/>
        <v>2.8024193548387095</v>
      </c>
      <c r="H306" s="4">
        <f t="shared" si="32"/>
        <v>1.6001506249999997</v>
      </c>
      <c r="I306" s="4">
        <f t="shared" si="33"/>
        <v>4.3364356854838713</v>
      </c>
      <c r="J306" s="4">
        <f t="shared" si="34"/>
        <v>2.7362850604838713</v>
      </c>
    </row>
    <row r="307" spans="1:10">
      <c r="A307" t="s">
        <v>326</v>
      </c>
      <c r="B307" s="1">
        <v>1.8112600000000001</v>
      </c>
      <c r="C307" s="1">
        <f t="shared" si="28"/>
        <v>0.76388400000000012</v>
      </c>
      <c r="D307" s="1">
        <f t="shared" si="29"/>
        <v>1.0473759999999999</v>
      </c>
      <c r="E307" s="1">
        <v>0.5</v>
      </c>
      <c r="F307" s="1">
        <f t="shared" si="30"/>
        <v>0.54737599999999986</v>
      </c>
      <c r="G307" s="1">
        <f t="shared" si="31"/>
        <v>2.8024193548387095</v>
      </c>
      <c r="H307" s="4">
        <f t="shared" si="32"/>
        <v>1.533977096774193</v>
      </c>
      <c r="I307" s="4">
        <f t="shared" si="33"/>
        <v>3.6747004032258066</v>
      </c>
      <c r="J307" s="4">
        <f t="shared" si="34"/>
        <v>2.1407233064516129</v>
      </c>
    </row>
    <row r="308" spans="1:10">
      <c r="A308" t="s">
        <v>327</v>
      </c>
      <c r="B308" s="1">
        <v>1.7840100000000001</v>
      </c>
      <c r="C308" s="1">
        <f t="shared" si="28"/>
        <v>0.7393590000000001</v>
      </c>
      <c r="D308" s="1">
        <f t="shared" si="29"/>
        <v>1.044651</v>
      </c>
      <c r="E308" s="1">
        <v>0.5</v>
      </c>
      <c r="F308" s="1">
        <f t="shared" si="30"/>
        <v>0.544651</v>
      </c>
      <c r="G308" s="1">
        <f t="shared" si="31"/>
        <v>2.8024193548387095</v>
      </c>
      <c r="H308" s="4">
        <f t="shared" si="32"/>
        <v>1.526340504032258</v>
      </c>
      <c r="I308" s="4">
        <f t="shared" si="33"/>
        <v>3.5983344758064515</v>
      </c>
      <c r="J308" s="4">
        <f t="shared" si="34"/>
        <v>2.0719939717741935</v>
      </c>
    </row>
    <row r="309" spans="1:10">
      <c r="A309" t="s">
        <v>328</v>
      </c>
      <c r="B309" s="1">
        <v>1.7739400000000001</v>
      </c>
      <c r="C309" s="1">
        <f t="shared" si="28"/>
        <v>0.73029600000000006</v>
      </c>
      <c r="D309" s="1">
        <f t="shared" si="29"/>
        <v>1.043644</v>
      </c>
      <c r="E309" s="1">
        <v>0.5</v>
      </c>
      <c r="F309" s="1">
        <f t="shared" si="30"/>
        <v>0.54364400000000002</v>
      </c>
      <c r="G309" s="1">
        <f t="shared" si="31"/>
        <v>2.8024193548387095</v>
      </c>
      <c r="H309" s="4">
        <f t="shared" si="32"/>
        <v>1.5235184677419353</v>
      </c>
      <c r="I309" s="4">
        <f t="shared" si="33"/>
        <v>3.5701141129032257</v>
      </c>
      <c r="J309" s="4">
        <f t="shared" si="34"/>
        <v>2.0465956451612906</v>
      </c>
    </row>
    <row r="310" spans="1:10">
      <c r="A310" t="s">
        <v>329</v>
      </c>
      <c r="B310" s="1">
        <v>1.82708</v>
      </c>
      <c r="C310" s="1">
        <f t="shared" si="28"/>
        <v>0.77812199999999998</v>
      </c>
      <c r="D310" s="1">
        <f t="shared" si="29"/>
        <v>1.0489580000000001</v>
      </c>
      <c r="E310" s="1">
        <v>0.5</v>
      </c>
      <c r="F310" s="1">
        <f t="shared" si="30"/>
        <v>0.54895800000000006</v>
      </c>
      <c r="G310" s="1">
        <f t="shared" si="31"/>
        <v>2.8024193548387095</v>
      </c>
      <c r="H310" s="4">
        <f t="shared" si="32"/>
        <v>1.5384105241935484</v>
      </c>
      <c r="I310" s="4">
        <f t="shared" si="33"/>
        <v>3.7190346774193546</v>
      </c>
      <c r="J310" s="4">
        <f t="shared" si="34"/>
        <v>2.1806241532258062</v>
      </c>
    </row>
    <row r="311" spans="1:10">
      <c r="A311" t="s">
        <v>330</v>
      </c>
      <c r="B311" s="1">
        <v>1.7999000000000001</v>
      </c>
      <c r="C311" s="1">
        <f t="shared" si="28"/>
        <v>0.75366</v>
      </c>
      <c r="D311" s="1">
        <f t="shared" si="29"/>
        <v>1.0462400000000001</v>
      </c>
      <c r="E311" s="1">
        <v>0.5</v>
      </c>
      <c r="F311" s="1">
        <f t="shared" si="30"/>
        <v>0.54624000000000006</v>
      </c>
      <c r="G311" s="1">
        <f t="shared" si="31"/>
        <v>2.8024193548387095</v>
      </c>
      <c r="H311" s="4">
        <f t="shared" si="32"/>
        <v>1.5307935483870969</v>
      </c>
      <c r="I311" s="4">
        <f t="shared" si="33"/>
        <v>3.6428649193548388</v>
      </c>
      <c r="J311" s="4">
        <f t="shared" si="34"/>
        <v>2.1120713709677417</v>
      </c>
    </row>
    <row r="312" spans="1:10">
      <c r="A312" t="s">
        <v>331</v>
      </c>
      <c r="B312" s="1">
        <v>1.72885</v>
      </c>
      <c r="C312" s="1">
        <f t="shared" si="28"/>
        <v>0.68971499999999997</v>
      </c>
      <c r="D312" s="1">
        <f t="shared" si="29"/>
        <v>1.0391349999999999</v>
      </c>
      <c r="E312" s="1">
        <v>0.5</v>
      </c>
      <c r="F312" s="1">
        <f t="shared" si="30"/>
        <v>0.53913499999999992</v>
      </c>
      <c r="G312" s="1">
        <f t="shared" si="31"/>
        <v>2.8024193548387095</v>
      </c>
      <c r="H312" s="4">
        <f t="shared" si="32"/>
        <v>1.5108823588709674</v>
      </c>
      <c r="I312" s="4">
        <f t="shared" si="33"/>
        <v>3.4437530241935481</v>
      </c>
      <c r="J312" s="4">
        <f t="shared" si="34"/>
        <v>1.9328706653225805</v>
      </c>
    </row>
    <row r="313" spans="1:10">
      <c r="A313" t="s">
        <v>332</v>
      </c>
      <c r="B313" s="1">
        <v>1.63825</v>
      </c>
      <c r="C313" s="1">
        <f t="shared" si="28"/>
        <v>0.60817500000000002</v>
      </c>
      <c r="D313" s="1">
        <f t="shared" si="29"/>
        <v>1.0300750000000001</v>
      </c>
      <c r="E313" s="1">
        <v>0.5</v>
      </c>
      <c r="F313" s="1">
        <f t="shared" si="30"/>
        <v>0.53007500000000007</v>
      </c>
      <c r="G313" s="1">
        <f t="shared" si="31"/>
        <v>2.8024193548387095</v>
      </c>
      <c r="H313" s="4">
        <f t="shared" si="32"/>
        <v>1.4854924395161291</v>
      </c>
      <c r="I313" s="4">
        <f t="shared" si="33"/>
        <v>3.1898538306451609</v>
      </c>
      <c r="J313" s="4">
        <f t="shared" si="34"/>
        <v>1.7043613911290323</v>
      </c>
    </row>
    <row r="314" spans="1:10">
      <c r="A314" t="s">
        <v>333</v>
      </c>
      <c r="B314" s="1">
        <v>1.4839</v>
      </c>
      <c r="C314" s="1">
        <f t="shared" si="28"/>
        <v>0.46926000000000001</v>
      </c>
      <c r="D314" s="1">
        <f t="shared" si="29"/>
        <v>1.01464</v>
      </c>
      <c r="E314" s="1">
        <v>0.5</v>
      </c>
      <c r="F314" s="1">
        <f t="shared" si="30"/>
        <v>0.51463999999999999</v>
      </c>
      <c r="G314" s="1">
        <f t="shared" si="31"/>
        <v>2.8024193548387095</v>
      </c>
      <c r="H314" s="4">
        <f t="shared" si="32"/>
        <v>1.4422370967741935</v>
      </c>
      <c r="I314" s="4">
        <f t="shared" si="33"/>
        <v>2.7573004032258064</v>
      </c>
      <c r="J314" s="4">
        <f t="shared" si="34"/>
        <v>1.3150633064516128</v>
      </c>
    </row>
    <row r="315" spans="1:10">
      <c r="A315" t="s">
        <v>334</v>
      </c>
      <c r="B315" s="1">
        <v>1.38165</v>
      </c>
      <c r="C315" s="1">
        <f t="shared" si="28"/>
        <v>0.37723500000000004</v>
      </c>
      <c r="D315" s="1">
        <f t="shared" si="29"/>
        <v>1.0044150000000001</v>
      </c>
      <c r="E315" s="1">
        <v>0.5</v>
      </c>
      <c r="F315" s="1">
        <f t="shared" si="30"/>
        <v>0.50441500000000006</v>
      </c>
      <c r="G315" s="1">
        <f t="shared" si="31"/>
        <v>2.8024193548387095</v>
      </c>
      <c r="H315" s="4">
        <f t="shared" si="32"/>
        <v>1.4135823588709677</v>
      </c>
      <c r="I315" s="4">
        <f t="shared" si="33"/>
        <v>2.4707530241935483</v>
      </c>
      <c r="J315" s="4">
        <f t="shared" si="34"/>
        <v>1.0571706653225807</v>
      </c>
    </row>
    <row r="316" spans="1:10">
      <c r="A316" t="s">
        <v>335</v>
      </c>
      <c r="B316" s="1">
        <v>1.3047800000000001</v>
      </c>
      <c r="C316" s="1">
        <f t="shared" si="28"/>
        <v>0.30805200000000005</v>
      </c>
      <c r="D316" s="1">
        <f t="shared" si="29"/>
        <v>0.99672800000000006</v>
      </c>
      <c r="E316" s="1">
        <v>0.5</v>
      </c>
      <c r="F316" s="1">
        <f t="shared" si="30"/>
        <v>0.49672800000000006</v>
      </c>
      <c r="G316" s="1">
        <f t="shared" si="31"/>
        <v>2.8024193548387095</v>
      </c>
      <c r="H316" s="4">
        <f t="shared" si="32"/>
        <v>1.3920401612903226</v>
      </c>
      <c r="I316" s="4">
        <f t="shared" si="33"/>
        <v>2.255331048387097</v>
      </c>
      <c r="J316" s="4">
        <f t="shared" si="34"/>
        <v>0.86329088709677426</v>
      </c>
    </row>
    <row r="317" spans="1:10">
      <c r="A317" t="s">
        <v>336</v>
      </c>
      <c r="B317" s="1">
        <v>1.2698400000000001</v>
      </c>
      <c r="C317" s="1">
        <f t="shared" si="28"/>
        <v>0.27660600000000007</v>
      </c>
      <c r="D317" s="1">
        <f t="shared" si="29"/>
        <v>0.99323399999999995</v>
      </c>
      <c r="E317" s="1">
        <v>0.5</v>
      </c>
      <c r="F317" s="1">
        <f t="shared" si="30"/>
        <v>0.49323399999999995</v>
      </c>
      <c r="G317" s="1">
        <f t="shared" si="31"/>
        <v>2.8024193548387095</v>
      </c>
      <c r="H317" s="4">
        <f t="shared" si="32"/>
        <v>1.3822485080645159</v>
      </c>
      <c r="I317" s="4">
        <f t="shared" si="33"/>
        <v>2.1574145161290326</v>
      </c>
      <c r="J317" s="4">
        <f t="shared" si="34"/>
        <v>0.7751660080645163</v>
      </c>
    </row>
    <row r="318" spans="1:10">
      <c r="A318" t="s">
        <v>337</v>
      </c>
      <c r="B318" s="1">
        <v>1.2435499999999999</v>
      </c>
      <c r="C318" s="1">
        <f t="shared" si="28"/>
        <v>0.25294499999999992</v>
      </c>
      <c r="D318" s="1">
        <f t="shared" si="29"/>
        <v>0.99060499999999996</v>
      </c>
      <c r="E318" s="1">
        <v>0.5</v>
      </c>
      <c r="F318" s="1">
        <f t="shared" si="30"/>
        <v>0.49060499999999996</v>
      </c>
      <c r="G318" s="1">
        <f t="shared" si="31"/>
        <v>2.8024193548387095</v>
      </c>
      <c r="H318" s="4">
        <f t="shared" si="32"/>
        <v>1.3748809475806449</v>
      </c>
      <c r="I318" s="4">
        <f t="shared" si="33"/>
        <v>2.0837389112903222</v>
      </c>
      <c r="J318" s="4">
        <f t="shared" si="34"/>
        <v>0.70885796370967713</v>
      </c>
    </row>
    <row r="319" spans="1:10">
      <c r="A319" t="s">
        <v>338</v>
      </c>
      <c r="B319" s="1">
        <v>1.1869000000000001</v>
      </c>
      <c r="C319" s="1">
        <f t="shared" si="28"/>
        <v>0.20196000000000006</v>
      </c>
      <c r="D319" s="1">
        <f t="shared" si="29"/>
        <v>0.98494000000000004</v>
      </c>
      <c r="E319" s="1">
        <v>0.5</v>
      </c>
      <c r="F319" s="1">
        <f t="shared" si="30"/>
        <v>0.48494000000000004</v>
      </c>
      <c r="G319" s="1">
        <f t="shared" si="31"/>
        <v>2.8024193548387095</v>
      </c>
      <c r="H319" s="4">
        <f t="shared" si="32"/>
        <v>1.3590052419354839</v>
      </c>
      <c r="I319" s="4">
        <f t="shared" si="33"/>
        <v>1.9249818548387096</v>
      </c>
      <c r="J319" s="4">
        <f t="shared" si="34"/>
        <v>0.56597661290322598</v>
      </c>
    </row>
    <row r="320" spans="1:10">
      <c r="A320" t="s">
        <v>339</v>
      </c>
      <c r="B320" s="1">
        <v>1.2233799999999999</v>
      </c>
      <c r="C320" s="1">
        <f t="shared" si="28"/>
        <v>0.23479199999999992</v>
      </c>
      <c r="D320" s="1">
        <f t="shared" si="29"/>
        <v>0.98858800000000002</v>
      </c>
      <c r="E320" s="1">
        <v>0.5</v>
      </c>
      <c r="F320" s="1">
        <f t="shared" si="30"/>
        <v>0.48858800000000002</v>
      </c>
      <c r="G320" s="1">
        <f t="shared" si="31"/>
        <v>2.8024193548387095</v>
      </c>
      <c r="H320" s="4">
        <f t="shared" si="32"/>
        <v>1.3692284677419355</v>
      </c>
      <c r="I320" s="4">
        <f t="shared" si="33"/>
        <v>2.0272141129032253</v>
      </c>
      <c r="J320" s="4">
        <f t="shared" si="34"/>
        <v>0.6579856451612901</v>
      </c>
    </row>
    <row r="321" spans="1:10">
      <c r="A321" t="s">
        <v>340</v>
      </c>
      <c r="B321" s="1">
        <v>1.23668</v>
      </c>
      <c r="C321" s="1">
        <f t="shared" si="28"/>
        <v>0.24676199999999998</v>
      </c>
      <c r="D321" s="1">
        <f t="shared" si="29"/>
        <v>0.98991800000000008</v>
      </c>
      <c r="E321" s="1">
        <v>0.5</v>
      </c>
      <c r="F321" s="1">
        <f t="shared" si="30"/>
        <v>0.48991800000000008</v>
      </c>
      <c r="G321" s="1">
        <f t="shared" si="31"/>
        <v>2.8024193548387095</v>
      </c>
      <c r="H321" s="4">
        <f t="shared" si="32"/>
        <v>1.3729556854838711</v>
      </c>
      <c r="I321" s="4">
        <f t="shared" si="33"/>
        <v>2.0644862903225807</v>
      </c>
      <c r="J321" s="4">
        <f t="shared" si="34"/>
        <v>0.69153060483870954</v>
      </c>
    </row>
    <row r="322" spans="1:10">
      <c r="A322" t="s">
        <v>341</v>
      </c>
      <c r="B322" s="1">
        <v>1.24579</v>
      </c>
      <c r="C322" s="1">
        <f t="shared" si="28"/>
        <v>0.25496099999999994</v>
      </c>
      <c r="D322" s="1">
        <f t="shared" si="29"/>
        <v>0.99082899999999996</v>
      </c>
      <c r="E322" s="1">
        <v>0.5</v>
      </c>
      <c r="F322" s="1">
        <f t="shared" si="30"/>
        <v>0.49082899999999996</v>
      </c>
      <c r="G322" s="1">
        <f t="shared" si="31"/>
        <v>2.8024193548387095</v>
      </c>
      <c r="H322" s="4">
        <f t="shared" si="32"/>
        <v>1.3755086895161288</v>
      </c>
      <c r="I322" s="4">
        <f t="shared" si="33"/>
        <v>2.0900163306451609</v>
      </c>
      <c r="J322" s="4">
        <f t="shared" si="34"/>
        <v>0.71450764112903209</v>
      </c>
    </row>
    <row r="323" spans="1:10">
      <c r="A323" t="s">
        <v>342</v>
      </c>
      <c r="B323" s="1">
        <v>1.24943</v>
      </c>
      <c r="C323" s="1">
        <f t="shared" si="28"/>
        <v>0.25823700000000005</v>
      </c>
      <c r="D323" s="1">
        <f t="shared" si="29"/>
        <v>0.99119299999999999</v>
      </c>
      <c r="E323" s="1">
        <v>0.5</v>
      </c>
      <c r="F323" s="1">
        <f t="shared" si="30"/>
        <v>0.49119299999999999</v>
      </c>
      <c r="G323" s="1">
        <f t="shared" si="31"/>
        <v>2.8024193548387095</v>
      </c>
      <c r="H323" s="4">
        <f t="shared" si="32"/>
        <v>1.3765287701612903</v>
      </c>
      <c r="I323" s="4">
        <f t="shared" si="33"/>
        <v>2.1002171370967742</v>
      </c>
      <c r="J323" s="4">
        <f t="shared" si="34"/>
        <v>0.723688366935484</v>
      </c>
    </row>
    <row r="324" spans="1:10">
      <c r="A324" t="s">
        <v>343</v>
      </c>
      <c r="B324" s="1">
        <v>1.2535799999999999</v>
      </c>
      <c r="C324" s="1">
        <f t="shared" si="28"/>
        <v>0.26197199999999993</v>
      </c>
      <c r="D324" s="1">
        <f t="shared" si="29"/>
        <v>0.99160800000000004</v>
      </c>
      <c r="E324" s="1">
        <v>0.5</v>
      </c>
      <c r="F324" s="1">
        <f t="shared" si="30"/>
        <v>0.49160800000000004</v>
      </c>
      <c r="G324" s="1">
        <f t="shared" si="31"/>
        <v>2.8024193548387095</v>
      </c>
      <c r="H324" s="4">
        <f t="shared" si="32"/>
        <v>1.3776917741935484</v>
      </c>
      <c r="I324" s="4">
        <f t="shared" si="33"/>
        <v>2.1118471774193543</v>
      </c>
      <c r="J324" s="4">
        <f t="shared" si="34"/>
        <v>0.73415540322580619</v>
      </c>
    </row>
    <row r="325" spans="1:10">
      <c r="A325" t="s">
        <v>344</v>
      </c>
      <c r="B325" s="1">
        <v>1.2885500000000001</v>
      </c>
      <c r="C325" s="1">
        <f t="shared" si="28"/>
        <v>0.29344500000000007</v>
      </c>
      <c r="D325" s="1">
        <f t="shared" si="29"/>
        <v>0.99510500000000002</v>
      </c>
      <c r="E325" s="1">
        <v>0.5</v>
      </c>
      <c r="F325" s="1">
        <f t="shared" si="30"/>
        <v>0.49510500000000002</v>
      </c>
      <c r="G325" s="1">
        <f t="shared" si="31"/>
        <v>2.8024193548387095</v>
      </c>
      <c r="H325" s="4">
        <f t="shared" si="32"/>
        <v>1.3874918346774194</v>
      </c>
      <c r="I325" s="4">
        <f t="shared" si="33"/>
        <v>2.2098477822580644</v>
      </c>
      <c r="J325" s="4">
        <f t="shared" si="34"/>
        <v>0.82235594758064534</v>
      </c>
    </row>
    <row r="326" spans="1:10">
      <c r="A326" t="s">
        <v>345</v>
      </c>
      <c r="B326" s="1">
        <v>1.3710500000000001</v>
      </c>
      <c r="C326" s="1">
        <f t="shared" si="28"/>
        <v>0.36769500000000011</v>
      </c>
      <c r="D326" s="1">
        <f t="shared" si="29"/>
        <v>1.003355</v>
      </c>
      <c r="E326" s="1">
        <v>0.5</v>
      </c>
      <c r="F326" s="1">
        <f t="shared" si="30"/>
        <v>0.503355</v>
      </c>
      <c r="G326" s="1">
        <f t="shared" si="31"/>
        <v>2.8024193548387095</v>
      </c>
      <c r="H326" s="4">
        <f t="shared" si="32"/>
        <v>1.4106117943548386</v>
      </c>
      <c r="I326" s="4">
        <f t="shared" si="33"/>
        <v>2.4410473790322582</v>
      </c>
      <c r="J326" s="4">
        <f t="shared" si="34"/>
        <v>1.0304355846774196</v>
      </c>
    </row>
    <row r="327" spans="1:10">
      <c r="A327" t="s">
        <v>346</v>
      </c>
      <c r="B327" s="1">
        <v>1.52843</v>
      </c>
      <c r="C327" s="1">
        <f t="shared" si="28"/>
        <v>0.50933699999999993</v>
      </c>
      <c r="D327" s="1">
        <f t="shared" si="29"/>
        <v>1.019093</v>
      </c>
      <c r="E327" s="1">
        <v>0.5</v>
      </c>
      <c r="F327" s="1">
        <f t="shared" si="30"/>
        <v>0.51909300000000003</v>
      </c>
      <c r="G327" s="1">
        <f t="shared" si="31"/>
        <v>2.8024193548387095</v>
      </c>
      <c r="H327" s="4">
        <f t="shared" si="32"/>
        <v>1.4547162701612903</v>
      </c>
      <c r="I327" s="4">
        <f t="shared" si="33"/>
        <v>2.882092137096774</v>
      </c>
      <c r="J327" s="4">
        <f t="shared" si="34"/>
        <v>1.4273758669354837</v>
      </c>
    </row>
    <row r="328" spans="1:10">
      <c r="A328" t="s">
        <v>347</v>
      </c>
      <c r="B328" s="1">
        <v>1.82853</v>
      </c>
      <c r="C328" s="1">
        <f t="shared" si="28"/>
        <v>0.77942699999999998</v>
      </c>
      <c r="D328" s="1">
        <f t="shared" si="29"/>
        <v>1.0491030000000001</v>
      </c>
      <c r="E328" s="1">
        <v>0.5</v>
      </c>
      <c r="F328" s="1">
        <f t="shared" si="30"/>
        <v>0.54910300000000012</v>
      </c>
      <c r="G328" s="1">
        <f t="shared" si="31"/>
        <v>2.8024193548387095</v>
      </c>
      <c r="H328" s="4">
        <f t="shared" si="32"/>
        <v>1.5388168750000002</v>
      </c>
      <c r="I328" s="4">
        <f t="shared" si="33"/>
        <v>3.7230981854838707</v>
      </c>
      <c r="J328" s="4">
        <f t="shared" si="34"/>
        <v>2.184281310483871</v>
      </c>
    </row>
    <row r="329" spans="1:10">
      <c r="A329" t="s">
        <v>348</v>
      </c>
      <c r="B329" s="1">
        <v>1.85358</v>
      </c>
      <c r="C329" s="1">
        <f t="shared" ref="C329:C392" si="35">IF((B329-0.9625)*0.9&lt;0,0,(B329-0.9625)*0.9)</f>
        <v>0.80197200000000002</v>
      </c>
      <c r="D329" s="1">
        <f t="shared" ref="D329:D392" si="36">(B329-C329)</f>
        <v>1.0516079999999999</v>
      </c>
      <c r="E329" s="1">
        <v>0.5</v>
      </c>
      <c r="F329" s="1">
        <f t="shared" ref="F329:F392" si="37">(D329-E329)</f>
        <v>0.55160799999999988</v>
      </c>
      <c r="G329" s="1">
        <f t="shared" ref="G329:G392" si="38">($B$5)</f>
        <v>2.8024193548387095</v>
      </c>
      <c r="H329" s="4">
        <f t="shared" ref="H329:H392" si="39">(F329*G329)</f>
        <v>1.5458369354838706</v>
      </c>
      <c r="I329" s="4">
        <f t="shared" ref="I329:I392" si="40">(B329-E329)*G329</f>
        <v>3.7932987903225803</v>
      </c>
      <c r="J329" s="4">
        <f t="shared" ref="J329:J392" si="41">(C329*G329)</f>
        <v>2.2474618548387095</v>
      </c>
    </row>
    <row r="330" spans="1:10">
      <c r="A330" t="s">
        <v>349</v>
      </c>
      <c r="B330" s="1">
        <v>1.64863</v>
      </c>
      <c r="C330" s="1">
        <f t="shared" si="35"/>
        <v>0.61751699999999998</v>
      </c>
      <c r="D330" s="1">
        <f t="shared" si="36"/>
        <v>1.0311129999999999</v>
      </c>
      <c r="E330" s="1">
        <v>0.5</v>
      </c>
      <c r="F330" s="1">
        <f t="shared" si="37"/>
        <v>0.53111299999999995</v>
      </c>
      <c r="G330" s="1">
        <f t="shared" si="38"/>
        <v>2.8024193548387095</v>
      </c>
      <c r="H330" s="4">
        <f t="shared" si="39"/>
        <v>1.4884013508064513</v>
      </c>
      <c r="I330" s="4">
        <f t="shared" si="40"/>
        <v>3.2189429435483872</v>
      </c>
      <c r="J330" s="4">
        <f t="shared" si="41"/>
        <v>1.7305415927419354</v>
      </c>
    </row>
    <row r="331" spans="1:10">
      <c r="A331" t="s">
        <v>350</v>
      </c>
      <c r="B331" s="1">
        <v>1.5283500000000001</v>
      </c>
      <c r="C331" s="1">
        <f t="shared" si="35"/>
        <v>0.50926500000000008</v>
      </c>
      <c r="D331" s="1">
        <f t="shared" si="36"/>
        <v>1.019085</v>
      </c>
      <c r="E331" s="1">
        <v>0.5</v>
      </c>
      <c r="F331" s="1">
        <f t="shared" si="37"/>
        <v>0.51908500000000002</v>
      </c>
      <c r="G331" s="1">
        <f t="shared" si="38"/>
        <v>2.8024193548387095</v>
      </c>
      <c r="H331" s="4">
        <f t="shared" si="39"/>
        <v>1.4546938508064515</v>
      </c>
      <c r="I331" s="4">
        <f t="shared" si="40"/>
        <v>2.8818679435483872</v>
      </c>
      <c r="J331" s="4">
        <f t="shared" si="41"/>
        <v>1.4271740927419356</v>
      </c>
    </row>
    <row r="332" spans="1:10">
      <c r="A332" t="s">
        <v>351</v>
      </c>
      <c r="B332" s="1">
        <v>1.4704200000000001</v>
      </c>
      <c r="C332" s="1">
        <f t="shared" si="35"/>
        <v>0.45712800000000003</v>
      </c>
      <c r="D332" s="1">
        <f t="shared" si="36"/>
        <v>1.0132920000000001</v>
      </c>
      <c r="E332" s="1">
        <v>0.5</v>
      </c>
      <c r="F332" s="1">
        <f t="shared" si="37"/>
        <v>0.51329200000000008</v>
      </c>
      <c r="G332" s="1">
        <f t="shared" si="38"/>
        <v>2.8024193548387095</v>
      </c>
      <c r="H332" s="4">
        <f t="shared" si="39"/>
        <v>1.4384594354838711</v>
      </c>
      <c r="I332" s="4">
        <f t="shared" si="40"/>
        <v>2.7195237903225808</v>
      </c>
      <c r="J332" s="4">
        <f t="shared" si="41"/>
        <v>1.2810643548387097</v>
      </c>
    </row>
    <row r="333" spans="1:10">
      <c r="A333" t="s">
        <v>352</v>
      </c>
      <c r="B333" s="1">
        <v>1.42946</v>
      </c>
      <c r="C333" s="1">
        <f t="shared" si="35"/>
        <v>0.42026399999999997</v>
      </c>
      <c r="D333" s="1">
        <f t="shared" si="36"/>
        <v>1.009196</v>
      </c>
      <c r="E333" s="1">
        <v>0.5</v>
      </c>
      <c r="F333" s="1">
        <f t="shared" si="37"/>
        <v>0.50919599999999998</v>
      </c>
      <c r="G333" s="1">
        <f t="shared" si="38"/>
        <v>2.8024193548387095</v>
      </c>
      <c r="H333" s="4">
        <f t="shared" si="39"/>
        <v>1.4269807258064515</v>
      </c>
      <c r="I333" s="4">
        <f t="shared" si="40"/>
        <v>2.6047366935483867</v>
      </c>
      <c r="J333" s="4">
        <f t="shared" si="41"/>
        <v>1.1777559677419354</v>
      </c>
    </row>
    <row r="334" spans="1:10">
      <c r="A334" t="s">
        <v>353</v>
      </c>
      <c r="B334" s="1">
        <v>1.59172</v>
      </c>
      <c r="C334" s="1">
        <f t="shared" si="35"/>
        <v>0.56629799999999997</v>
      </c>
      <c r="D334" s="1">
        <f t="shared" si="36"/>
        <v>1.0254220000000001</v>
      </c>
      <c r="E334" s="1">
        <v>0.5</v>
      </c>
      <c r="F334" s="1">
        <f t="shared" si="37"/>
        <v>0.52542200000000006</v>
      </c>
      <c r="G334" s="1">
        <f t="shared" si="38"/>
        <v>2.8024193548387095</v>
      </c>
      <c r="H334" s="4">
        <f t="shared" si="39"/>
        <v>1.4724527822580646</v>
      </c>
      <c r="I334" s="4">
        <f t="shared" si="40"/>
        <v>3.0594572580645161</v>
      </c>
      <c r="J334" s="4">
        <f t="shared" si="41"/>
        <v>1.5870044758064514</v>
      </c>
    </row>
    <row r="335" spans="1:10">
      <c r="A335" t="s">
        <v>354</v>
      </c>
      <c r="B335" s="1">
        <v>1.79711</v>
      </c>
      <c r="C335" s="1">
        <f t="shared" si="35"/>
        <v>0.75114899999999996</v>
      </c>
      <c r="D335" s="1">
        <f t="shared" si="36"/>
        <v>1.0459610000000001</v>
      </c>
      <c r="E335" s="1">
        <v>0.5</v>
      </c>
      <c r="F335" s="1">
        <f t="shared" si="37"/>
        <v>0.54596100000000014</v>
      </c>
      <c r="G335" s="1">
        <f t="shared" si="38"/>
        <v>2.8024193548387095</v>
      </c>
      <c r="H335" s="4">
        <f t="shared" si="39"/>
        <v>1.530011673387097</v>
      </c>
      <c r="I335" s="4">
        <f t="shared" si="40"/>
        <v>3.6350461693548386</v>
      </c>
      <c r="J335" s="4">
        <f t="shared" si="41"/>
        <v>2.1050344959677418</v>
      </c>
    </row>
    <row r="336" spans="1:10">
      <c r="A336" t="s">
        <v>355</v>
      </c>
      <c r="B336" s="1">
        <v>1.8611</v>
      </c>
      <c r="C336" s="1">
        <f t="shared" si="35"/>
        <v>0.80874000000000001</v>
      </c>
      <c r="D336" s="1">
        <f t="shared" si="36"/>
        <v>1.05236</v>
      </c>
      <c r="E336" s="1">
        <v>0.5</v>
      </c>
      <c r="F336" s="1">
        <f t="shared" si="37"/>
        <v>0.55235999999999996</v>
      </c>
      <c r="G336" s="1">
        <f t="shared" si="38"/>
        <v>2.8024193548387095</v>
      </c>
      <c r="H336" s="4">
        <f t="shared" si="39"/>
        <v>1.5479443548387095</v>
      </c>
      <c r="I336" s="4">
        <f t="shared" si="40"/>
        <v>3.8143729838709675</v>
      </c>
      <c r="J336" s="4">
        <f t="shared" si="41"/>
        <v>2.2664286290322582</v>
      </c>
    </row>
    <row r="337" spans="1:10">
      <c r="A337" t="s">
        <v>356</v>
      </c>
      <c r="B337" s="1">
        <v>2.1695000000000002</v>
      </c>
      <c r="C337" s="1">
        <f t="shared" si="35"/>
        <v>1.0863000000000003</v>
      </c>
      <c r="D337" s="1">
        <f t="shared" si="36"/>
        <v>1.0831999999999999</v>
      </c>
      <c r="E337" s="1">
        <v>0.5</v>
      </c>
      <c r="F337" s="1">
        <f t="shared" si="37"/>
        <v>0.58319999999999994</v>
      </c>
      <c r="G337" s="1">
        <f t="shared" si="38"/>
        <v>2.8024193548387095</v>
      </c>
      <c r="H337" s="4">
        <f t="shared" si="39"/>
        <v>1.6343709677419351</v>
      </c>
      <c r="I337" s="4">
        <f t="shared" si="40"/>
        <v>4.6786391129032259</v>
      </c>
      <c r="J337" s="4">
        <f t="shared" si="41"/>
        <v>3.0442681451612907</v>
      </c>
    </row>
    <row r="338" spans="1:10">
      <c r="A338" t="s">
        <v>357</v>
      </c>
      <c r="B338" s="1">
        <v>2.1638899999999999</v>
      </c>
      <c r="C338" s="1">
        <f t="shared" si="35"/>
        <v>1.081251</v>
      </c>
      <c r="D338" s="1">
        <f t="shared" si="36"/>
        <v>1.0826389999999999</v>
      </c>
      <c r="E338" s="1">
        <v>0.5</v>
      </c>
      <c r="F338" s="1">
        <f t="shared" si="37"/>
        <v>0.58263899999999991</v>
      </c>
      <c r="G338" s="1">
        <f t="shared" si="38"/>
        <v>2.8024193548387095</v>
      </c>
      <c r="H338" s="4">
        <f t="shared" si="39"/>
        <v>1.6327988104838707</v>
      </c>
      <c r="I338" s="4">
        <f t="shared" si="40"/>
        <v>4.6629175403225798</v>
      </c>
      <c r="J338" s="4">
        <f t="shared" si="41"/>
        <v>3.0301187298387093</v>
      </c>
    </row>
    <row r="339" spans="1:10">
      <c r="A339" t="s">
        <v>358</v>
      </c>
      <c r="B339" s="1">
        <v>1.92815</v>
      </c>
      <c r="C339" s="1">
        <f t="shared" si="35"/>
        <v>0.869085</v>
      </c>
      <c r="D339" s="1">
        <f t="shared" si="36"/>
        <v>1.0590649999999999</v>
      </c>
      <c r="E339" s="1">
        <v>0.5</v>
      </c>
      <c r="F339" s="1">
        <f t="shared" si="37"/>
        <v>0.55906499999999992</v>
      </c>
      <c r="G339" s="1">
        <f t="shared" si="38"/>
        <v>2.8024193548387095</v>
      </c>
      <c r="H339" s="4">
        <f t="shared" si="39"/>
        <v>1.5667345766129028</v>
      </c>
      <c r="I339" s="4">
        <f t="shared" si="40"/>
        <v>4.0022752016129033</v>
      </c>
      <c r="J339" s="4">
        <f t="shared" si="41"/>
        <v>2.4355406249999998</v>
      </c>
    </row>
    <row r="340" spans="1:10">
      <c r="A340" t="s">
        <v>359</v>
      </c>
      <c r="B340" s="1">
        <v>1.64158</v>
      </c>
      <c r="C340" s="1">
        <f t="shared" si="35"/>
        <v>0.61117200000000005</v>
      </c>
      <c r="D340" s="1">
        <f t="shared" si="36"/>
        <v>1.030408</v>
      </c>
      <c r="E340" s="1">
        <v>0.5</v>
      </c>
      <c r="F340" s="1">
        <f t="shared" si="37"/>
        <v>0.53040799999999999</v>
      </c>
      <c r="G340" s="1">
        <f t="shared" si="38"/>
        <v>2.8024193548387095</v>
      </c>
      <c r="H340" s="4">
        <f t="shared" si="39"/>
        <v>1.4864256451612903</v>
      </c>
      <c r="I340" s="4">
        <f t="shared" si="40"/>
        <v>3.1991858870967742</v>
      </c>
      <c r="J340" s="4">
        <f t="shared" si="41"/>
        <v>1.7127602419354839</v>
      </c>
    </row>
    <row r="341" spans="1:10">
      <c r="A341" t="s">
        <v>360</v>
      </c>
      <c r="B341" s="1">
        <v>1.41279</v>
      </c>
      <c r="C341" s="1">
        <f t="shared" si="35"/>
        <v>0.40526099999999998</v>
      </c>
      <c r="D341" s="1">
        <f t="shared" si="36"/>
        <v>1.0075289999999999</v>
      </c>
      <c r="E341" s="1">
        <v>0.5</v>
      </c>
      <c r="F341" s="1">
        <f t="shared" si="37"/>
        <v>0.5075289999999999</v>
      </c>
      <c r="G341" s="1">
        <f t="shared" si="38"/>
        <v>2.8024193548387095</v>
      </c>
      <c r="H341" s="4">
        <f t="shared" si="39"/>
        <v>1.4223090927419351</v>
      </c>
      <c r="I341" s="4">
        <f t="shared" si="40"/>
        <v>2.5580203629032257</v>
      </c>
      <c r="J341" s="4">
        <f t="shared" si="41"/>
        <v>1.1357112701612901</v>
      </c>
    </row>
    <row r="342" spans="1:10">
      <c r="A342" t="s">
        <v>361</v>
      </c>
      <c r="B342" s="1">
        <v>1.30548</v>
      </c>
      <c r="C342" s="1">
        <f t="shared" si="35"/>
        <v>0.30868199999999996</v>
      </c>
      <c r="D342" s="1">
        <f t="shared" si="36"/>
        <v>0.99679800000000007</v>
      </c>
      <c r="E342" s="1">
        <v>0.5</v>
      </c>
      <c r="F342" s="1">
        <f t="shared" si="37"/>
        <v>0.49679800000000007</v>
      </c>
      <c r="G342" s="1">
        <f t="shared" si="38"/>
        <v>2.8024193548387095</v>
      </c>
      <c r="H342" s="4">
        <f t="shared" si="39"/>
        <v>1.3922363306451615</v>
      </c>
      <c r="I342" s="4">
        <f t="shared" si="40"/>
        <v>2.2572927419354838</v>
      </c>
      <c r="J342" s="4">
        <f t="shared" si="41"/>
        <v>0.8650564112903224</v>
      </c>
    </row>
    <row r="343" spans="1:10">
      <c r="A343" t="s">
        <v>362</v>
      </c>
      <c r="B343" s="1">
        <v>1.28359</v>
      </c>
      <c r="C343" s="1">
        <f t="shared" si="35"/>
        <v>0.28898099999999999</v>
      </c>
      <c r="D343" s="1">
        <f t="shared" si="36"/>
        <v>0.99460900000000008</v>
      </c>
      <c r="E343" s="1">
        <v>0.5</v>
      </c>
      <c r="F343" s="1">
        <f t="shared" si="37"/>
        <v>0.49460900000000008</v>
      </c>
      <c r="G343" s="1">
        <f t="shared" si="38"/>
        <v>2.8024193548387095</v>
      </c>
      <c r="H343" s="4">
        <f t="shared" si="39"/>
        <v>1.3861018346774194</v>
      </c>
      <c r="I343" s="4">
        <f t="shared" si="40"/>
        <v>2.1959477822580644</v>
      </c>
      <c r="J343" s="4">
        <f t="shared" si="41"/>
        <v>0.8098459475806451</v>
      </c>
    </row>
    <row r="344" spans="1:10">
      <c r="A344" t="s">
        <v>363</v>
      </c>
      <c r="B344" s="1">
        <v>1.3756999999999999</v>
      </c>
      <c r="C344" s="1">
        <f t="shared" si="35"/>
        <v>0.37187999999999993</v>
      </c>
      <c r="D344" s="1">
        <f t="shared" si="36"/>
        <v>1.0038199999999999</v>
      </c>
      <c r="E344" s="1">
        <v>0.5</v>
      </c>
      <c r="F344" s="1">
        <f t="shared" si="37"/>
        <v>0.50381999999999993</v>
      </c>
      <c r="G344" s="1">
        <f t="shared" si="38"/>
        <v>2.8024193548387095</v>
      </c>
      <c r="H344" s="4">
        <f t="shared" si="39"/>
        <v>1.4119149193548384</v>
      </c>
      <c r="I344" s="4">
        <f t="shared" si="40"/>
        <v>2.4540786290322578</v>
      </c>
      <c r="J344" s="4">
        <f t="shared" si="41"/>
        <v>1.042163709677419</v>
      </c>
    </row>
    <row r="345" spans="1:10">
      <c r="A345" t="s">
        <v>364</v>
      </c>
      <c r="B345" s="1">
        <v>1.3369800000000001</v>
      </c>
      <c r="C345" s="1">
        <f t="shared" si="35"/>
        <v>0.33703200000000005</v>
      </c>
      <c r="D345" s="1">
        <f t="shared" si="36"/>
        <v>0.99994800000000006</v>
      </c>
      <c r="E345" s="1">
        <v>0.5</v>
      </c>
      <c r="F345" s="1">
        <f t="shared" si="37"/>
        <v>0.49994800000000006</v>
      </c>
      <c r="G345" s="1">
        <f t="shared" si="38"/>
        <v>2.8024193548387095</v>
      </c>
      <c r="H345" s="4">
        <f t="shared" si="39"/>
        <v>1.4010639516129033</v>
      </c>
      <c r="I345" s="4">
        <f t="shared" si="40"/>
        <v>2.3455689516129032</v>
      </c>
      <c r="J345" s="4">
        <f t="shared" si="41"/>
        <v>0.94450500000000015</v>
      </c>
    </row>
    <row r="346" spans="1:10">
      <c r="A346" t="s">
        <v>365</v>
      </c>
      <c r="B346" s="1">
        <v>1.2678499999999999</v>
      </c>
      <c r="C346" s="1">
        <f t="shared" si="35"/>
        <v>0.27481499999999992</v>
      </c>
      <c r="D346" s="1">
        <f t="shared" si="36"/>
        <v>0.993035</v>
      </c>
      <c r="E346" s="1">
        <v>0.5</v>
      </c>
      <c r="F346" s="1">
        <f t="shared" si="37"/>
        <v>0.493035</v>
      </c>
      <c r="G346" s="1">
        <f t="shared" si="38"/>
        <v>2.8024193548387095</v>
      </c>
      <c r="H346" s="4">
        <f t="shared" si="39"/>
        <v>1.3816908266129031</v>
      </c>
      <c r="I346" s="4">
        <f t="shared" si="40"/>
        <v>2.1518377016129029</v>
      </c>
      <c r="J346" s="4">
        <f t="shared" si="41"/>
        <v>0.77014687499999979</v>
      </c>
    </row>
    <row r="347" spans="1:10">
      <c r="A347" t="s">
        <v>366</v>
      </c>
      <c r="B347" s="1">
        <v>1.2085999999999999</v>
      </c>
      <c r="C347" s="1">
        <f t="shared" si="35"/>
        <v>0.22148999999999988</v>
      </c>
      <c r="D347" s="1">
        <f t="shared" si="36"/>
        <v>0.98711000000000004</v>
      </c>
      <c r="E347" s="1">
        <v>0.5</v>
      </c>
      <c r="F347" s="1">
        <f t="shared" si="37"/>
        <v>0.48711000000000004</v>
      </c>
      <c r="G347" s="1">
        <f t="shared" si="38"/>
        <v>2.8024193548387095</v>
      </c>
      <c r="H347" s="4">
        <f t="shared" si="39"/>
        <v>1.3650864919354839</v>
      </c>
      <c r="I347" s="4">
        <f t="shared" si="40"/>
        <v>1.9857943548387094</v>
      </c>
      <c r="J347" s="4">
        <f t="shared" si="41"/>
        <v>0.62070786290322544</v>
      </c>
    </row>
    <row r="348" spans="1:10">
      <c r="A348" t="s">
        <v>367</v>
      </c>
      <c r="B348" s="1">
        <v>1.18458</v>
      </c>
      <c r="C348" s="1">
        <f t="shared" si="35"/>
        <v>0.19987199999999997</v>
      </c>
      <c r="D348" s="1">
        <f t="shared" si="36"/>
        <v>0.98470800000000003</v>
      </c>
      <c r="E348" s="1">
        <v>0.5</v>
      </c>
      <c r="F348" s="1">
        <f t="shared" si="37"/>
        <v>0.48470800000000003</v>
      </c>
      <c r="G348" s="1">
        <f t="shared" si="38"/>
        <v>2.8024193548387095</v>
      </c>
      <c r="H348" s="4">
        <f t="shared" si="39"/>
        <v>1.3583550806451612</v>
      </c>
      <c r="I348" s="4">
        <f t="shared" si="40"/>
        <v>1.9184802419354836</v>
      </c>
      <c r="J348" s="4">
        <f t="shared" si="41"/>
        <v>0.56012516129032242</v>
      </c>
    </row>
    <row r="349" spans="1:10">
      <c r="A349" t="s">
        <v>368</v>
      </c>
      <c r="B349" s="1">
        <v>1.2261599999999999</v>
      </c>
      <c r="C349" s="1">
        <f t="shared" si="35"/>
        <v>0.23729399999999992</v>
      </c>
      <c r="D349" s="1">
        <f t="shared" si="36"/>
        <v>0.98886600000000002</v>
      </c>
      <c r="E349" s="1">
        <v>0.5</v>
      </c>
      <c r="F349" s="1">
        <f t="shared" si="37"/>
        <v>0.48886600000000002</v>
      </c>
      <c r="G349" s="1">
        <f t="shared" si="38"/>
        <v>2.8024193548387095</v>
      </c>
      <c r="H349" s="4">
        <f t="shared" si="39"/>
        <v>1.3700075403225807</v>
      </c>
      <c r="I349" s="4">
        <f t="shared" si="40"/>
        <v>2.0350048387096771</v>
      </c>
      <c r="J349" s="4">
        <f t="shared" si="41"/>
        <v>0.66499729838709654</v>
      </c>
    </row>
    <row r="350" spans="1:10">
      <c r="A350" t="s">
        <v>369</v>
      </c>
      <c r="B350" s="1">
        <v>1.3553999999999999</v>
      </c>
      <c r="C350" s="1">
        <f t="shared" si="35"/>
        <v>0.35360999999999992</v>
      </c>
      <c r="D350" s="1">
        <f t="shared" si="36"/>
        <v>1.00179</v>
      </c>
      <c r="E350" s="1">
        <v>0.5</v>
      </c>
      <c r="F350" s="1">
        <f t="shared" si="37"/>
        <v>0.50178999999999996</v>
      </c>
      <c r="G350" s="1">
        <f t="shared" si="38"/>
        <v>2.8024193548387095</v>
      </c>
      <c r="H350" s="4">
        <f t="shared" si="39"/>
        <v>1.4062260080645159</v>
      </c>
      <c r="I350" s="4">
        <f t="shared" si="40"/>
        <v>2.397189516129032</v>
      </c>
      <c r="J350" s="4">
        <f t="shared" si="41"/>
        <v>0.99096350806451583</v>
      </c>
    </row>
    <row r="351" spans="1:10">
      <c r="A351" t="s">
        <v>370</v>
      </c>
      <c r="B351" s="1">
        <v>1.4571499999999999</v>
      </c>
      <c r="C351" s="1">
        <f t="shared" si="35"/>
        <v>0.44518499999999994</v>
      </c>
      <c r="D351" s="1">
        <f t="shared" si="36"/>
        <v>1.011965</v>
      </c>
      <c r="E351" s="1">
        <v>0.5</v>
      </c>
      <c r="F351" s="1">
        <f t="shared" si="37"/>
        <v>0.511965</v>
      </c>
      <c r="G351" s="1">
        <f t="shared" si="38"/>
        <v>2.8024193548387095</v>
      </c>
      <c r="H351" s="4">
        <f t="shared" si="39"/>
        <v>1.4347406249999999</v>
      </c>
      <c r="I351" s="4">
        <f t="shared" si="40"/>
        <v>2.6823356854838707</v>
      </c>
      <c r="J351" s="4">
        <f t="shared" si="41"/>
        <v>1.2475950604838708</v>
      </c>
    </row>
    <row r="352" spans="1:10">
      <c r="A352" t="s">
        <v>371</v>
      </c>
      <c r="B352" s="1">
        <v>1.45374</v>
      </c>
      <c r="C352" s="1">
        <f t="shared" si="35"/>
        <v>0.44211600000000001</v>
      </c>
      <c r="D352" s="1">
        <f t="shared" si="36"/>
        <v>1.0116240000000001</v>
      </c>
      <c r="E352" s="1">
        <v>0.5</v>
      </c>
      <c r="F352" s="1">
        <f t="shared" si="37"/>
        <v>0.51162400000000008</v>
      </c>
      <c r="G352" s="1">
        <f t="shared" si="38"/>
        <v>2.8024193548387095</v>
      </c>
      <c r="H352" s="4">
        <f t="shared" si="39"/>
        <v>1.4337850000000001</v>
      </c>
      <c r="I352" s="4">
        <f t="shared" si="40"/>
        <v>2.672779435483871</v>
      </c>
      <c r="J352" s="4">
        <f t="shared" si="41"/>
        <v>1.2389944354838709</v>
      </c>
    </row>
    <row r="353" spans="1:10">
      <c r="A353" t="s">
        <v>372</v>
      </c>
      <c r="B353" s="1">
        <v>1.5051000000000001</v>
      </c>
      <c r="C353" s="1">
        <f t="shared" si="35"/>
        <v>0.48834000000000011</v>
      </c>
      <c r="D353" s="1">
        <f t="shared" si="36"/>
        <v>1.0167600000000001</v>
      </c>
      <c r="E353" s="1">
        <v>0.5</v>
      </c>
      <c r="F353" s="1">
        <f t="shared" si="37"/>
        <v>0.51676000000000011</v>
      </c>
      <c r="G353" s="1">
        <f t="shared" si="38"/>
        <v>2.8024193548387095</v>
      </c>
      <c r="H353" s="4">
        <f t="shared" si="39"/>
        <v>1.4481782258064517</v>
      </c>
      <c r="I353" s="4">
        <f t="shared" si="40"/>
        <v>2.8167116935483874</v>
      </c>
      <c r="J353" s="4">
        <f t="shared" si="41"/>
        <v>1.3685334677419356</v>
      </c>
    </row>
    <row r="354" spans="1:10">
      <c r="A354" t="s">
        <v>373</v>
      </c>
      <c r="B354" s="1">
        <v>1.5088999999999999</v>
      </c>
      <c r="C354" s="1">
        <f t="shared" si="35"/>
        <v>0.49175999999999992</v>
      </c>
      <c r="D354" s="1">
        <f t="shared" si="36"/>
        <v>1.0171399999999999</v>
      </c>
      <c r="E354" s="1">
        <v>0.5</v>
      </c>
      <c r="F354" s="1">
        <f t="shared" si="37"/>
        <v>0.51713999999999993</v>
      </c>
      <c r="G354" s="1">
        <f t="shared" si="38"/>
        <v>2.8024193548387095</v>
      </c>
      <c r="H354" s="4">
        <f t="shared" si="39"/>
        <v>1.4492431451612902</v>
      </c>
      <c r="I354" s="4">
        <f t="shared" si="40"/>
        <v>2.8273608870967739</v>
      </c>
      <c r="J354" s="4">
        <f t="shared" si="41"/>
        <v>1.3781177419354835</v>
      </c>
    </row>
    <row r="355" spans="1:10">
      <c r="A355" t="s">
        <v>374</v>
      </c>
      <c r="B355" s="1">
        <v>1.4177599999999999</v>
      </c>
      <c r="C355" s="1">
        <f t="shared" si="35"/>
        <v>0.40973399999999993</v>
      </c>
      <c r="D355" s="1">
        <f t="shared" si="36"/>
        <v>1.0080260000000001</v>
      </c>
      <c r="E355" s="1">
        <v>0.5</v>
      </c>
      <c r="F355" s="1">
        <f t="shared" si="37"/>
        <v>0.50802600000000009</v>
      </c>
      <c r="G355" s="1">
        <f t="shared" si="38"/>
        <v>2.8024193548387095</v>
      </c>
      <c r="H355" s="4">
        <f t="shared" si="39"/>
        <v>1.4237018951612905</v>
      </c>
      <c r="I355" s="4">
        <f t="shared" si="40"/>
        <v>2.5719483870967736</v>
      </c>
      <c r="J355" s="4">
        <f t="shared" si="41"/>
        <v>1.1482464919354836</v>
      </c>
    </row>
    <row r="356" spans="1:10">
      <c r="A356" t="s">
        <v>375</v>
      </c>
      <c r="B356" s="1">
        <v>1.4367000000000001</v>
      </c>
      <c r="C356" s="1">
        <f t="shared" si="35"/>
        <v>0.42678000000000005</v>
      </c>
      <c r="D356" s="1">
        <f t="shared" si="36"/>
        <v>1.0099200000000002</v>
      </c>
      <c r="E356" s="1">
        <v>0.5</v>
      </c>
      <c r="F356" s="1">
        <f t="shared" si="37"/>
        <v>0.50992000000000015</v>
      </c>
      <c r="G356" s="1">
        <f t="shared" si="38"/>
        <v>2.8024193548387095</v>
      </c>
      <c r="H356" s="4">
        <f t="shared" si="39"/>
        <v>1.4290096774193553</v>
      </c>
      <c r="I356" s="4">
        <f t="shared" si="40"/>
        <v>2.6250262096774195</v>
      </c>
      <c r="J356" s="4">
        <f t="shared" si="41"/>
        <v>1.1960165322580645</v>
      </c>
    </row>
    <row r="357" spans="1:10">
      <c r="A357" t="s">
        <v>376</v>
      </c>
      <c r="B357" s="1">
        <v>1.5018800000000001</v>
      </c>
      <c r="C357" s="1">
        <f t="shared" si="35"/>
        <v>0.4854420000000001</v>
      </c>
      <c r="D357" s="1">
        <f t="shared" si="36"/>
        <v>1.016438</v>
      </c>
      <c r="E357" s="1">
        <v>0.5</v>
      </c>
      <c r="F357" s="1">
        <f t="shared" si="37"/>
        <v>0.51643799999999995</v>
      </c>
      <c r="G357" s="1">
        <f t="shared" si="38"/>
        <v>2.8024193548387095</v>
      </c>
      <c r="H357" s="4">
        <f t="shared" si="39"/>
        <v>1.4472758467741933</v>
      </c>
      <c r="I357" s="4">
        <f t="shared" si="40"/>
        <v>2.8076879032258066</v>
      </c>
      <c r="J357" s="4">
        <f t="shared" si="41"/>
        <v>1.3604120564516131</v>
      </c>
    </row>
    <row r="358" spans="1:10">
      <c r="A358" t="s">
        <v>377</v>
      </c>
      <c r="B358" s="1">
        <v>1.51451</v>
      </c>
      <c r="C358" s="1">
        <f t="shared" si="35"/>
        <v>0.496809</v>
      </c>
      <c r="D358" s="1">
        <f t="shared" si="36"/>
        <v>1.017701</v>
      </c>
      <c r="E358" s="1">
        <v>0.5</v>
      </c>
      <c r="F358" s="1">
        <f t="shared" si="37"/>
        <v>0.51770099999999997</v>
      </c>
      <c r="G358" s="1">
        <f t="shared" si="38"/>
        <v>2.8024193548387095</v>
      </c>
      <c r="H358" s="4">
        <f t="shared" si="39"/>
        <v>1.4508153024193546</v>
      </c>
      <c r="I358" s="4">
        <f t="shared" si="40"/>
        <v>2.8430824596774191</v>
      </c>
      <c r="J358" s="4">
        <f t="shared" si="41"/>
        <v>1.3922671572580645</v>
      </c>
    </row>
    <row r="359" spans="1:10">
      <c r="A359" t="s">
        <v>378</v>
      </c>
      <c r="B359" s="1">
        <v>1.7556400000000001</v>
      </c>
      <c r="C359" s="1">
        <f t="shared" si="35"/>
        <v>0.71382600000000007</v>
      </c>
      <c r="D359" s="1">
        <f t="shared" si="36"/>
        <v>1.041814</v>
      </c>
      <c r="E359" s="1">
        <v>0.5</v>
      </c>
      <c r="F359" s="1">
        <f t="shared" si="37"/>
        <v>0.54181400000000002</v>
      </c>
      <c r="G359" s="1">
        <f t="shared" si="38"/>
        <v>2.8024193548387095</v>
      </c>
      <c r="H359" s="4">
        <f t="shared" si="39"/>
        <v>1.5183900403225805</v>
      </c>
      <c r="I359" s="4">
        <f t="shared" si="40"/>
        <v>3.5188298387096775</v>
      </c>
      <c r="J359" s="4">
        <f t="shared" si="41"/>
        <v>2.000439798387097</v>
      </c>
    </row>
    <row r="360" spans="1:10">
      <c r="A360" t="s">
        <v>379</v>
      </c>
      <c r="B360" s="1">
        <v>1.9376</v>
      </c>
      <c r="C360" s="1">
        <f t="shared" si="35"/>
        <v>0.87758999999999998</v>
      </c>
      <c r="D360" s="1">
        <f t="shared" si="36"/>
        <v>1.0600100000000001</v>
      </c>
      <c r="E360" s="1">
        <v>0.5</v>
      </c>
      <c r="F360" s="1">
        <f t="shared" si="37"/>
        <v>0.56001000000000012</v>
      </c>
      <c r="G360" s="1">
        <f t="shared" si="38"/>
        <v>2.8024193548387095</v>
      </c>
      <c r="H360" s="4">
        <f t="shared" si="39"/>
        <v>1.569382862903226</v>
      </c>
      <c r="I360" s="4">
        <f t="shared" si="40"/>
        <v>4.0287580645161292</v>
      </c>
      <c r="J360" s="4">
        <f t="shared" si="41"/>
        <v>2.4593752016129029</v>
      </c>
    </row>
    <row r="361" spans="1:10">
      <c r="A361" t="s">
        <v>380</v>
      </c>
      <c r="B361" s="1">
        <v>2.0832999999999999</v>
      </c>
      <c r="C361" s="1">
        <f t="shared" si="35"/>
        <v>1.0087200000000001</v>
      </c>
      <c r="D361" s="1">
        <f t="shared" si="36"/>
        <v>1.0745799999999999</v>
      </c>
      <c r="E361" s="1">
        <v>0.5</v>
      </c>
      <c r="F361" s="1">
        <f t="shared" si="37"/>
        <v>0.57457999999999987</v>
      </c>
      <c r="G361" s="1">
        <f t="shared" si="38"/>
        <v>2.8024193548387095</v>
      </c>
      <c r="H361" s="4">
        <f t="shared" si="39"/>
        <v>1.6102141129032252</v>
      </c>
      <c r="I361" s="4">
        <f t="shared" si="40"/>
        <v>4.4370705645161284</v>
      </c>
      <c r="J361" s="4">
        <f t="shared" si="41"/>
        <v>2.8268564516129033</v>
      </c>
    </row>
    <row r="362" spans="1:10">
      <c r="A362" t="s">
        <v>381</v>
      </c>
      <c r="B362" s="1">
        <v>1.68069</v>
      </c>
      <c r="C362" s="1">
        <f t="shared" si="35"/>
        <v>0.64637100000000003</v>
      </c>
      <c r="D362" s="1">
        <f t="shared" si="36"/>
        <v>1.034319</v>
      </c>
      <c r="E362" s="1">
        <v>0.5</v>
      </c>
      <c r="F362" s="1">
        <f t="shared" si="37"/>
        <v>0.53431899999999999</v>
      </c>
      <c r="G362" s="1">
        <f t="shared" si="38"/>
        <v>2.8024193548387095</v>
      </c>
      <c r="H362" s="4">
        <f t="shared" si="39"/>
        <v>1.4973859072580644</v>
      </c>
      <c r="I362" s="4">
        <f t="shared" si="40"/>
        <v>3.3087885080645161</v>
      </c>
      <c r="J362" s="4">
        <f t="shared" si="41"/>
        <v>1.8114026008064517</v>
      </c>
    </row>
    <row r="363" spans="1:10">
      <c r="A363" t="s">
        <v>382</v>
      </c>
      <c r="B363" s="1">
        <v>1.5002599999999999</v>
      </c>
      <c r="C363" s="1">
        <f t="shared" si="35"/>
        <v>0.48398399999999991</v>
      </c>
      <c r="D363" s="1">
        <f t="shared" si="36"/>
        <v>1.016276</v>
      </c>
      <c r="E363" s="1">
        <v>0.5</v>
      </c>
      <c r="F363" s="1">
        <f t="shared" si="37"/>
        <v>0.51627599999999996</v>
      </c>
      <c r="G363" s="1">
        <f t="shared" si="38"/>
        <v>2.8024193548387095</v>
      </c>
      <c r="H363" s="4">
        <f t="shared" si="39"/>
        <v>1.4468218548387095</v>
      </c>
      <c r="I363" s="4">
        <f t="shared" si="40"/>
        <v>2.8031479838709674</v>
      </c>
      <c r="J363" s="4">
        <f t="shared" si="41"/>
        <v>1.3563261290322577</v>
      </c>
    </row>
    <row r="364" spans="1:10">
      <c r="A364" t="s">
        <v>383</v>
      </c>
      <c r="B364" s="1">
        <v>1.40479</v>
      </c>
      <c r="C364" s="1">
        <f t="shared" si="35"/>
        <v>0.398061</v>
      </c>
      <c r="D364" s="1">
        <f t="shared" si="36"/>
        <v>1.006729</v>
      </c>
      <c r="E364" s="1">
        <v>0.5</v>
      </c>
      <c r="F364" s="1">
        <f t="shared" si="37"/>
        <v>0.50672899999999998</v>
      </c>
      <c r="G364" s="1">
        <f t="shared" si="38"/>
        <v>2.8024193548387095</v>
      </c>
      <c r="H364" s="4">
        <f t="shared" si="39"/>
        <v>1.4200671572580643</v>
      </c>
      <c r="I364" s="4">
        <f t="shared" si="40"/>
        <v>2.5356010080645159</v>
      </c>
      <c r="J364" s="4">
        <f t="shared" si="41"/>
        <v>1.1155338508064516</v>
      </c>
    </row>
    <row r="365" spans="1:10">
      <c r="A365" t="s">
        <v>384</v>
      </c>
      <c r="B365" s="1">
        <v>1.30643</v>
      </c>
      <c r="C365" s="1">
        <f t="shared" si="35"/>
        <v>0.30953699999999995</v>
      </c>
      <c r="D365" s="1">
        <f t="shared" si="36"/>
        <v>0.99689300000000003</v>
      </c>
      <c r="E365" s="1">
        <v>0.5</v>
      </c>
      <c r="F365" s="1">
        <f t="shared" si="37"/>
        <v>0.49689300000000003</v>
      </c>
      <c r="G365" s="1">
        <f t="shared" si="38"/>
        <v>2.8024193548387095</v>
      </c>
      <c r="H365" s="4">
        <f t="shared" si="39"/>
        <v>1.392502560483871</v>
      </c>
      <c r="I365" s="4">
        <f t="shared" si="40"/>
        <v>2.2599550403225805</v>
      </c>
      <c r="J365" s="4">
        <f t="shared" si="41"/>
        <v>0.86745247983870954</v>
      </c>
    </row>
    <row r="366" spans="1:10">
      <c r="A366" t="s">
        <v>385</v>
      </c>
      <c r="B366" s="1">
        <v>1.2809999999999999</v>
      </c>
      <c r="C366" s="1">
        <f t="shared" si="35"/>
        <v>0.2866499999999999</v>
      </c>
      <c r="D366" s="1">
        <f t="shared" si="36"/>
        <v>0.99435000000000007</v>
      </c>
      <c r="E366" s="1">
        <v>0.5</v>
      </c>
      <c r="F366" s="1">
        <f t="shared" si="37"/>
        <v>0.49435000000000007</v>
      </c>
      <c r="G366" s="1">
        <f t="shared" si="38"/>
        <v>2.8024193548387095</v>
      </c>
      <c r="H366" s="4">
        <f t="shared" si="39"/>
        <v>1.3853760080645163</v>
      </c>
      <c r="I366" s="4">
        <f t="shared" si="40"/>
        <v>2.1886895161290321</v>
      </c>
      <c r="J366" s="4">
        <f t="shared" si="41"/>
        <v>0.80331350806451585</v>
      </c>
    </row>
    <row r="367" spans="1:10">
      <c r="A367" t="s">
        <v>386</v>
      </c>
      <c r="B367" s="1">
        <v>1.20685</v>
      </c>
      <c r="C367" s="1">
        <f t="shared" si="35"/>
        <v>0.21991499999999997</v>
      </c>
      <c r="D367" s="1">
        <f t="shared" si="36"/>
        <v>0.98693500000000001</v>
      </c>
      <c r="E367" s="1">
        <v>0.5</v>
      </c>
      <c r="F367" s="1">
        <f t="shared" si="37"/>
        <v>0.48693500000000001</v>
      </c>
      <c r="G367" s="1">
        <f t="shared" si="38"/>
        <v>2.8024193548387095</v>
      </c>
      <c r="H367" s="4">
        <f t="shared" si="39"/>
        <v>1.3645960685483871</v>
      </c>
      <c r="I367" s="4">
        <f t="shared" si="40"/>
        <v>1.9808901209677419</v>
      </c>
      <c r="J367" s="4">
        <f t="shared" si="41"/>
        <v>0.61629405241935475</v>
      </c>
    </row>
    <row r="368" spans="1:10">
      <c r="A368" t="s">
        <v>387</v>
      </c>
      <c r="B368" s="1">
        <v>1.2047300000000001</v>
      </c>
      <c r="C368" s="1">
        <f t="shared" si="35"/>
        <v>0.21800700000000006</v>
      </c>
      <c r="D368" s="1">
        <f t="shared" si="36"/>
        <v>0.98672300000000002</v>
      </c>
      <c r="E368" s="1">
        <v>0.5</v>
      </c>
      <c r="F368" s="1">
        <f t="shared" si="37"/>
        <v>0.48672300000000002</v>
      </c>
      <c r="G368" s="1">
        <f t="shared" si="38"/>
        <v>2.8024193548387095</v>
      </c>
      <c r="H368" s="4">
        <f t="shared" si="39"/>
        <v>1.3640019556451612</v>
      </c>
      <c r="I368" s="4">
        <f t="shared" si="40"/>
        <v>1.9749489919354839</v>
      </c>
      <c r="J368" s="4">
        <f t="shared" si="41"/>
        <v>0.61094703629032276</v>
      </c>
    </row>
    <row r="369" spans="1:10">
      <c r="A369" t="s">
        <v>388</v>
      </c>
      <c r="B369" s="1">
        <v>1.1708000000000001</v>
      </c>
      <c r="C369" s="1">
        <f t="shared" si="35"/>
        <v>0.18747000000000005</v>
      </c>
      <c r="D369" s="1">
        <f t="shared" si="36"/>
        <v>0.98333000000000004</v>
      </c>
      <c r="E369" s="1">
        <v>0.5</v>
      </c>
      <c r="F369" s="1">
        <f t="shared" si="37"/>
        <v>0.48333000000000004</v>
      </c>
      <c r="G369" s="1">
        <f t="shared" si="38"/>
        <v>2.8024193548387095</v>
      </c>
      <c r="H369" s="4">
        <f t="shared" si="39"/>
        <v>1.3544933467741935</v>
      </c>
      <c r="I369" s="4">
        <f t="shared" si="40"/>
        <v>1.8798629032258065</v>
      </c>
      <c r="J369" s="4">
        <f t="shared" si="41"/>
        <v>0.52536955645161298</v>
      </c>
    </row>
    <row r="370" spans="1:10">
      <c r="A370" t="s">
        <v>389</v>
      </c>
      <c r="B370" s="1">
        <v>1.11694</v>
      </c>
      <c r="C370" s="1">
        <f t="shared" si="35"/>
        <v>0.13899600000000004</v>
      </c>
      <c r="D370" s="1">
        <f t="shared" si="36"/>
        <v>0.97794400000000004</v>
      </c>
      <c r="E370" s="1">
        <v>0.5</v>
      </c>
      <c r="F370" s="1">
        <f t="shared" si="37"/>
        <v>0.47794400000000004</v>
      </c>
      <c r="G370" s="1">
        <f t="shared" si="38"/>
        <v>2.8024193548387095</v>
      </c>
      <c r="H370" s="4">
        <f t="shared" si="39"/>
        <v>1.3393995161290322</v>
      </c>
      <c r="I370" s="4">
        <f t="shared" si="40"/>
        <v>1.7289245967741935</v>
      </c>
      <c r="J370" s="4">
        <f t="shared" si="41"/>
        <v>0.38952508064516139</v>
      </c>
    </row>
    <row r="371" spans="1:10">
      <c r="A371" t="s">
        <v>390</v>
      </c>
      <c r="B371" s="1">
        <v>1.0684899999999999</v>
      </c>
      <c r="C371" s="1">
        <f t="shared" si="35"/>
        <v>9.5390999999999934E-2</v>
      </c>
      <c r="D371" s="1">
        <f t="shared" si="36"/>
        <v>0.97309900000000005</v>
      </c>
      <c r="E371" s="1">
        <v>0.5</v>
      </c>
      <c r="F371" s="1">
        <f t="shared" si="37"/>
        <v>0.47309900000000005</v>
      </c>
      <c r="G371" s="1">
        <f t="shared" si="38"/>
        <v>2.8024193548387095</v>
      </c>
      <c r="H371" s="4">
        <f t="shared" si="39"/>
        <v>1.3258217943548387</v>
      </c>
      <c r="I371" s="4">
        <f t="shared" si="40"/>
        <v>1.5931473790322579</v>
      </c>
      <c r="J371" s="4">
        <f t="shared" si="41"/>
        <v>0.26732558467741918</v>
      </c>
    </row>
    <row r="372" spans="1:10">
      <c r="A372" t="s">
        <v>391</v>
      </c>
      <c r="B372" s="1">
        <v>1.11863</v>
      </c>
      <c r="C372" s="1">
        <f t="shared" si="35"/>
        <v>0.140517</v>
      </c>
      <c r="D372" s="1">
        <f t="shared" si="36"/>
        <v>0.97811300000000001</v>
      </c>
      <c r="E372" s="1">
        <v>0.5</v>
      </c>
      <c r="F372" s="1">
        <f t="shared" si="37"/>
        <v>0.47811300000000001</v>
      </c>
      <c r="G372" s="1">
        <f t="shared" si="38"/>
        <v>2.8024193548387095</v>
      </c>
      <c r="H372" s="4">
        <f t="shared" si="39"/>
        <v>1.339873125</v>
      </c>
      <c r="I372" s="4">
        <f t="shared" si="40"/>
        <v>1.733660685483871</v>
      </c>
      <c r="J372" s="4">
        <f t="shared" si="41"/>
        <v>0.39378756048387098</v>
      </c>
    </row>
    <row r="373" spans="1:10">
      <c r="A373" t="s">
        <v>392</v>
      </c>
      <c r="B373" s="1">
        <v>1.20926</v>
      </c>
      <c r="C373" s="1">
        <f t="shared" si="35"/>
        <v>0.22208399999999998</v>
      </c>
      <c r="D373" s="1">
        <f t="shared" si="36"/>
        <v>0.98717600000000005</v>
      </c>
      <c r="E373" s="1">
        <v>0.5</v>
      </c>
      <c r="F373" s="1">
        <f t="shared" si="37"/>
        <v>0.48717600000000005</v>
      </c>
      <c r="G373" s="1">
        <f t="shared" si="38"/>
        <v>2.8024193548387095</v>
      </c>
      <c r="H373" s="4">
        <f t="shared" si="39"/>
        <v>1.3652714516129032</v>
      </c>
      <c r="I373" s="4">
        <f t="shared" si="40"/>
        <v>1.9876439516129032</v>
      </c>
      <c r="J373" s="4">
        <f t="shared" si="41"/>
        <v>0.62237249999999988</v>
      </c>
    </row>
    <row r="374" spans="1:10">
      <c r="A374" t="s">
        <v>393</v>
      </c>
      <c r="B374" s="1">
        <v>1.25823</v>
      </c>
      <c r="C374" s="1">
        <f t="shared" si="35"/>
        <v>0.26615699999999998</v>
      </c>
      <c r="D374" s="1">
        <f t="shared" si="36"/>
        <v>0.99207299999999998</v>
      </c>
      <c r="E374" s="1">
        <v>0.5</v>
      </c>
      <c r="F374" s="1">
        <f t="shared" si="37"/>
        <v>0.49207299999999998</v>
      </c>
      <c r="G374" s="1">
        <f t="shared" si="38"/>
        <v>2.8024193548387095</v>
      </c>
      <c r="H374" s="4">
        <f t="shared" si="39"/>
        <v>1.3789948991935483</v>
      </c>
      <c r="I374" s="4">
        <f t="shared" si="40"/>
        <v>2.1248784274193544</v>
      </c>
      <c r="J374" s="4">
        <f t="shared" si="41"/>
        <v>0.74588352822580639</v>
      </c>
    </row>
    <row r="375" spans="1:10">
      <c r="A375" t="s">
        <v>394</v>
      </c>
      <c r="B375" s="1">
        <v>1.2882800000000001</v>
      </c>
      <c r="C375" s="1">
        <f t="shared" si="35"/>
        <v>0.29320200000000007</v>
      </c>
      <c r="D375" s="1">
        <f t="shared" si="36"/>
        <v>0.99507800000000002</v>
      </c>
      <c r="E375" s="1">
        <v>0.5</v>
      </c>
      <c r="F375" s="1">
        <f t="shared" si="37"/>
        <v>0.49507800000000002</v>
      </c>
      <c r="G375" s="1">
        <f t="shared" si="38"/>
        <v>2.8024193548387095</v>
      </c>
      <c r="H375" s="4">
        <f t="shared" si="39"/>
        <v>1.3874161693548386</v>
      </c>
      <c r="I375" s="4">
        <f t="shared" si="40"/>
        <v>2.2090911290322581</v>
      </c>
      <c r="J375" s="4">
        <f t="shared" si="41"/>
        <v>0.82167495967741955</v>
      </c>
    </row>
    <row r="376" spans="1:10">
      <c r="A376" t="s">
        <v>395</v>
      </c>
      <c r="B376" s="1">
        <v>1.298</v>
      </c>
      <c r="C376" s="1">
        <f t="shared" si="35"/>
        <v>0.30195000000000005</v>
      </c>
      <c r="D376" s="1">
        <f t="shared" si="36"/>
        <v>0.99604999999999999</v>
      </c>
      <c r="E376" s="1">
        <v>0.5</v>
      </c>
      <c r="F376" s="1">
        <f t="shared" si="37"/>
        <v>0.49604999999999999</v>
      </c>
      <c r="G376" s="1">
        <f t="shared" si="38"/>
        <v>2.8024193548387095</v>
      </c>
      <c r="H376" s="4">
        <f t="shared" si="39"/>
        <v>1.3901401209677418</v>
      </c>
      <c r="I376" s="4">
        <f t="shared" si="40"/>
        <v>2.2363306451612903</v>
      </c>
      <c r="J376" s="4">
        <f t="shared" si="41"/>
        <v>0.84619052419354845</v>
      </c>
    </row>
    <row r="377" spans="1:10">
      <c r="A377" t="s">
        <v>396</v>
      </c>
      <c r="B377" s="1">
        <v>1.29965</v>
      </c>
      <c r="C377" s="1">
        <f t="shared" si="35"/>
        <v>0.30343499999999995</v>
      </c>
      <c r="D377" s="1">
        <f t="shared" si="36"/>
        <v>0.99621500000000007</v>
      </c>
      <c r="E377" s="1">
        <v>0.5</v>
      </c>
      <c r="F377" s="1">
        <f t="shared" si="37"/>
        <v>0.49621500000000007</v>
      </c>
      <c r="G377" s="1">
        <f t="shared" si="38"/>
        <v>2.8024193548387095</v>
      </c>
      <c r="H377" s="4">
        <f t="shared" si="39"/>
        <v>1.3906025201612904</v>
      </c>
      <c r="I377" s="4">
        <f t="shared" si="40"/>
        <v>2.2409546370967739</v>
      </c>
      <c r="J377" s="4">
        <f t="shared" si="41"/>
        <v>0.85035211693548374</v>
      </c>
    </row>
    <row r="378" spans="1:10">
      <c r="A378" t="s">
        <v>397</v>
      </c>
      <c r="B378" s="1">
        <v>1.29101</v>
      </c>
      <c r="C378" s="1">
        <f t="shared" si="35"/>
        <v>0.29565900000000001</v>
      </c>
      <c r="D378" s="1">
        <f t="shared" si="36"/>
        <v>0.99535099999999999</v>
      </c>
      <c r="E378" s="1">
        <v>0.5</v>
      </c>
      <c r="F378" s="1">
        <f t="shared" si="37"/>
        <v>0.49535099999999999</v>
      </c>
      <c r="G378" s="1">
        <f t="shared" si="38"/>
        <v>2.8024193548387095</v>
      </c>
      <c r="H378" s="4">
        <f t="shared" si="39"/>
        <v>1.3881812298387095</v>
      </c>
      <c r="I378" s="4">
        <f t="shared" si="40"/>
        <v>2.2167417338709674</v>
      </c>
      <c r="J378" s="4">
        <f t="shared" si="41"/>
        <v>0.82856050403225801</v>
      </c>
    </row>
    <row r="379" spans="1:10">
      <c r="A379" t="s">
        <v>398</v>
      </c>
      <c r="B379" s="1">
        <v>1.3103800000000001</v>
      </c>
      <c r="C379" s="1">
        <f t="shared" si="35"/>
        <v>0.31309200000000009</v>
      </c>
      <c r="D379" s="1">
        <f t="shared" si="36"/>
        <v>0.99728799999999995</v>
      </c>
      <c r="E379" s="1">
        <v>0.5</v>
      </c>
      <c r="F379" s="1">
        <f t="shared" si="37"/>
        <v>0.49728799999999995</v>
      </c>
      <c r="G379" s="1">
        <f t="shared" si="38"/>
        <v>2.8024193548387095</v>
      </c>
      <c r="H379" s="4">
        <f t="shared" si="39"/>
        <v>1.3936095161290321</v>
      </c>
      <c r="I379" s="4">
        <f t="shared" si="40"/>
        <v>2.2710245967741938</v>
      </c>
      <c r="J379" s="4">
        <f t="shared" si="41"/>
        <v>0.87741508064516149</v>
      </c>
    </row>
    <row r="380" spans="1:10">
      <c r="A380" t="s">
        <v>399</v>
      </c>
      <c r="B380" s="1">
        <v>1.3132299999999999</v>
      </c>
      <c r="C380" s="1">
        <f t="shared" si="35"/>
        <v>0.31565699999999991</v>
      </c>
      <c r="D380" s="1">
        <f t="shared" si="36"/>
        <v>0.99757300000000004</v>
      </c>
      <c r="E380" s="1">
        <v>0.5</v>
      </c>
      <c r="F380" s="1">
        <f t="shared" si="37"/>
        <v>0.49757300000000004</v>
      </c>
      <c r="G380" s="1">
        <f t="shared" si="38"/>
        <v>2.8024193548387095</v>
      </c>
      <c r="H380" s="4">
        <f t="shared" si="39"/>
        <v>1.3944082056451614</v>
      </c>
      <c r="I380" s="4">
        <f t="shared" si="40"/>
        <v>2.2790114919354836</v>
      </c>
      <c r="J380" s="4">
        <f t="shared" si="41"/>
        <v>0.88460328629032225</v>
      </c>
    </row>
    <row r="381" spans="1:10">
      <c r="A381" t="s">
        <v>400</v>
      </c>
      <c r="B381" s="1">
        <v>1.34493</v>
      </c>
      <c r="C381" s="1">
        <f t="shared" si="35"/>
        <v>0.34418699999999997</v>
      </c>
      <c r="D381" s="1">
        <f t="shared" si="36"/>
        <v>1.0007429999999999</v>
      </c>
      <c r="E381" s="1">
        <v>0.5</v>
      </c>
      <c r="F381" s="1">
        <f t="shared" si="37"/>
        <v>0.50074299999999994</v>
      </c>
      <c r="G381" s="1">
        <f t="shared" si="38"/>
        <v>2.8024193548387095</v>
      </c>
      <c r="H381" s="4">
        <f t="shared" si="39"/>
        <v>1.4032918749999999</v>
      </c>
      <c r="I381" s="4">
        <f t="shared" si="40"/>
        <v>2.3678481854838709</v>
      </c>
      <c r="J381" s="4">
        <f t="shared" si="41"/>
        <v>0.9645563104838708</v>
      </c>
    </row>
    <row r="382" spans="1:10">
      <c r="A382" t="s">
        <v>401</v>
      </c>
      <c r="B382" s="1">
        <v>1.3563400000000001</v>
      </c>
      <c r="C382" s="1">
        <f t="shared" si="35"/>
        <v>0.3544560000000001</v>
      </c>
      <c r="D382" s="1">
        <f t="shared" si="36"/>
        <v>1.001884</v>
      </c>
      <c r="E382" s="1">
        <v>0.5</v>
      </c>
      <c r="F382" s="1">
        <f t="shared" si="37"/>
        <v>0.501884</v>
      </c>
      <c r="G382" s="1">
        <f t="shared" si="38"/>
        <v>2.8024193548387095</v>
      </c>
      <c r="H382" s="4">
        <f t="shared" si="39"/>
        <v>1.4064894354838708</v>
      </c>
      <c r="I382" s="4">
        <f t="shared" si="40"/>
        <v>2.3998237903225808</v>
      </c>
      <c r="J382" s="4">
        <f t="shared" si="41"/>
        <v>0.99333435483870991</v>
      </c>
    </row>
    <row r="383" spans="1:10">
      <c r="A383" t="s">
        <v>402</v>
      </c>
      <c r="B383" s="1">
        <v>1.3654900000000001</v>
      </c>
      <c r="C383" s="1">
        <f t="shared" si="35"/>
        <v>0.3626910000000001</v>
      </c>
      <c r="D383" s="1">
        <f t="shared" si="36"/>
        <v>1.002799</v>
      </c>
      <c r="E383" s="1">
        <v>0.5</v>
      </c>
      <c r="F383" s="1">
        <f t="shared" si="37"/>
        <v>0.502799</v>
      </c>
      <c r="G383" s="1">
        <f t="shared" si="38"/>
        <v>2.8024193548387095</v>
      </c>
      <c r="H383" s="4">
        <f t="shared" si="39"/>
        <v>1.4090536491935484</v>
      </c>
      <c r="I383" s="4">
        <f t="shared" si="40"/>
        <v>2.4254659274193551</v>
      </c>
      <c r="J383" s="4">
        <f t="shared" si="41"/>
        <v>1.0164122782258067</v>
      </c>
    </row>
    <row r="384" spans="1:10">
      <c r="A384" t="s">
        <v>403</v>
      </c>
      <c r="B384" s="1">
        <v>1.41591</v>
      </c>
      <c r="C384" s="1">
        <f t="shared" si="35"/>
        <v>0.40806900000000002</v>
      </c>
      <c r="D384" s="1">
        <f t="shared" si="36"/>
        <v>1.007841</v>
      </c>
      <c r="E384" s="1">
        <v>0.5</v>
      </c>
      <c r="F384" s="1">
        <f t="shared" si="37"/>
        <v>0.50784099999999999</v>
      </c>
      <c r="G384" s="1">
        <f t="shared" si="38"/>
        <v>2.8024193548387095</v>
      </c>
      <c r="H384" s="4">
        <f t="shared" si="39"/>
        <v>1.4231834475806451</v>
      </c>
      <c r="I384" s="4">
        <f t="shared" si="40"/>
        <v>2.5667639112903222</v>
      </c>
      <c r="J384" s="4">
        <f t="shared" si="41"/>
        <v>1.1435804637096774</v>
      </c>
    </row>
    <row r="385" spans="1:10">
      <c r="A385" t="s">
        <v>404</v>
      </c>
      <c r="B385" s="1">
        <v>1.39791</v>
      </c>
      <c r="C385" s="1">
        <f t="shared" si="35"/>
        <v>0.39186899999999997</v>
      </c>
      <c r="D385" s="1">
        <f t="shared" si="36"/>
        <v>1.006041</v>
      </c>
      <c r="E385" s="1">
        <v>0.5</v>
      </c>
      <c r="F385" s="1">
        <f t="shared" si="37"/>
        <v>0.50604099999999996</v>
      </c>
      <c r="G385" s="1">
        <f t="shared" si="38"/>
        <v>2.8024193548387095</v>
      </c>
      <c r="H385" s="4">
        <f t="shared" si="39"/>
        <v>1.4181390927419353</v>
      </c>
      <c r="I385" s="4">
        <f t="shared" si="40"/>
        <v>2.5163203629032256</v>
      </c>
      <c r="J385" s="4">
        <f t="shared" si="41"/>
        <v>1.0981812701612901</v>
      </c>
    </row>
    <row r="386" spans="1:10">
      <c r="A386" t="s">
        <v>405</v>
      </c>
      <c r="B386" s="1">
        <v>1.39279</v>
      </c>
      <c r="C386" s="1">
        <f t="shared" si="35"/>
        <v>0.38726099999999997</v>
      </c>
      <c r="D386" s="1">
        <f t="shared" si="36"/>
        <v>1.0055290000000001</v>
      </c>
      <c r="E386" s="1">
        <v>0.5</v>
      </c>
      <c r="F386" s="1">
        <f t="shared" si="37"/>
        <v>0.50552900000000012</v>
      </c>
      <c r="G386" s="1">
        <f t="shared" si="38"/>
        <v>2.8024193548387095</v>
      </c>
      <c r="H386" s="4">
        <f t="shared" si="39"/>
        <v>1.4167042540322583</v>
      </c>
      <c r="I386" s="4">
        <f t="shared" si="40"/>
        <v>2.5019719758064514</v>
      </c>
      <c r="J386" s="4">
        <f t="shared" si="41"/>
        <v>1.0852677217741933</v>
      </c>
    </row>
    <row r="387" spans="1:10">
      <c r="A387" t="s">
        <v>406</v>
      </c>
      <c r="B387" s="1">
        <v>1.3894500000000001</v>
      </c>
      <c r="C387" s="1">
        <f t="shared" si="35"/>
        <v>0.38425500000000007</v>
      </c>
      <c r="D387" s="1">
        <f t="shared" si="36"/>
        <v>1.0051950000000001</v>
      </c>
      <c r="E387" s="1">
        <v>0.5</v>
      </c>
      <c r="F387" s="1">
        <f t="shared" si="37"/>
        <v>0.50519500000000006</v>
      </c>
      <c r="G387" s="1">
        <f t="shared" si="38"/>
        <v>2.8024193548387095</v>
      </c>
      <c r="H387" s="4">
        <f t="shared" si="39"/>
        <v>1.4157682459677421</v>
      </c>
      <c r="I387" s="4">
        <f t="shared" si="40"/>
        <v>2.4926118951612906</v>
      </c>
      <c r="J387" s="4">
        <f t="shared" si="41"/>
        <v>1.0768436491935485</v>
      </c>
    </row>
    <row r="388" spans="1:10">
      <c r="A388" t="s">
        <v>407</v>
      </c>
      <c r="B388" s="1">
        <v>1.3821399999999999</v>
      </c>
      <c r="C388" s="1">
        <f t="shared" si="35"/>
        <v>0.3776759999999999</v>
      </c>
      <c r="D388" s="1">
        <f t="shared" si="36"/>
        <v>1.004464</v>
      </c>
      <c r="E388" s="1">
        <v>0.5</v>
      </c>
      <c r="F388" s="1">
        <f t="shared" si="37"/>
        <v>0.50446400000000002</v>
      </c>
      <c r="G388" s="1">
        <f t="shared" si="38"/>
        <v>2.8024193548387095</v>
      </c>
      <c r="H388" s="4">
        <f t="shared" si="39"/>
        <v>1.4137196774193548</v>
      </c>
      <c r="I388" s="4">
        <f t="shared" si="40"/>
        <v>2.4721262096774188</v>
      </c>
      <c r="J388" s="4">
        <f t="shared" si="41"/>
        <v>1.0584065322580642</v>
      </c>
    </row>
    <row r="389" spans="1:10">
      <c r="A389" t="s">
        <v>408</v>
      </c>
      <c r="B389" s="1">
        <v>1.37277</v>
      </c>
      <c r="C389" s="1">
        <f t="shared" si="35"/>
        <v>0.36924300000000004</v>
      </c>
      <c r="D389" s="1">
        <f t="shared" si="36"/>
        <v>1.0035270000000001</v>
      </c>
      <c r="E389" s="1">
        <v>0.5</v>
      </c>
      <c r="F389" s="1">
        <f t="shared" si="37"/>
        <v>0.50352700000000006</v>
      </c>
      <c r="G389" s="1">
        <f t="shared" si="38"/>
        <v>2.8024193548387095</v>
      </c>
      <c r="H389" s="4">
        <f t="shared" si="39"/>
        <v>1.4110938104838711</v>
      </c>
      <c r="I389" s="4">
        <f t="shared" si="40"/>
        <v>2.4458675403225807</v>
      </c>
      <c r="J389" s="4">
        <f t="shared" si="41"/>
        <v>1.0347737298387096</v>
      </c>
    </row>
    <row r="390" spans="1:10">
      <c r="A390" t="s">
        <v>409</v>
      </c>
      <c r="B390" s="1">
        <v>1.36446</v>
      </c>
      <c r="C390" s="1">
        <f t="shared" si="35"/>
        <v>0.36176399999999997</v>
      </c>
      <c r="D390" s="1">
        <f t="shared" si="36"/>
        <v>1.002696</v>
      </c>
      <c r="E390" s="1">
        <v>0.5</v>
      </c>
      <c r="F390" s="1">
        <f t="shared" si="37"/>
        <v>0.50269600000000003</v>
      </c>
      <c r="G390" s="1">
        <f t="shared" si="38"/>
        <v>2.8024193548387095</v>
      </c>
      <c r="H390" s="4">
        <f t="shared" si="39"/>
        <v>1.408765</v>
      </c>
      <c r="I390" s="4">
        <f t="shared" si="40"/>
        <v>2.422579435483871</v>
      </c>
      <c r="J390" s="4">
        <f t="shared" si="41"/>
        <v>1.0138144354838707</v>
      </c>
    </row>
    <row r="391" spans="1:10">
      <c r="A391" t="s">
        <v>410</v>
      </c>
      <c r="B391" s="1">
        <v>1.351</v>
      </c>
      <c r="C391" s="1">
        <f t="shared" si="35"/>
        <v>0.34964999999999996</v>
      </c>
      <c r="D391" s="1">
        <f t="shared" si="36"/>
        <v>1.00135</v>
      </c>
      <c r="E391" s="1">
        <v>0.5</v>
      </c>
      <c r="F391" s="1">
        <f t="shared" si="37"/>
        <v>0.50134999999999996</v>
      </c>
      <c r="G391" s="1">
        <f t="shared" si="38"/>
        <v>2.8024193548387095</v>
      </c>
      <c r="H391" s="4">
        <f t="shared" si="39"/>
        <v>1.404992943548387</v>
      </c>
      <c r="I391" s="4">
        <f t="shared" si="40"/>
        <v>2.3848588709677419</v>
      </c>
      <c r="J391" s="4">
        <f t="shared" si="41"/>
        <v>0.97986592741935463</v>
      </c>
    </row>
    <row r="392" spans="1:10">
      <c r="A392" t="s">
        <v>411</v>
      </c>
      <c r="B392" s="1">
        <v>1.3633599999999999</v>
      </c>
      <c r="C392" s="1">
        <f t="shared" si="35"/>
        <v>0.36077399999999993</v>
      </c>
      <c r="D392" s="1">
        <f t="shared" si="36"/>
        <v>1.002586</v>
      </c>
      <c r="E392" s="1">
        <v>0.5</v>
      </c>
      <c r="F392" s="1">
        <f t="shared" si="37"/>
        <v>0.50258599999999998</v>
      </c>
      <c r="G392" s="1">
        <f t="shared" si="38"/>
        <v>2.8024193548387095</v>
      </c>
      <c r="H392" s="4">
        <f t="shared" si="39"/>
        <v>1.4084567338709677</v>
      </c>
      <c r="I392" s="4">
        <f t="shared" si="40"/>
        <v>2.419496774193548</v>
      </c>
      <c r="J392" s="4">
        <f t="shared" si="41"/>
        <v>1.0110400403225803</v>
      </c>
    </row>
    <row r="393" spans="1:10">
      <c r="A393" t="s">
        <v>412</v>
      </c>
      <c r="B393" s="1">
        <v>1.3299000000000001</v>
      </c>
      <c r="C393" s="1">
        <f t="shared" ref="C393:C456" si="42">IF((B393-0.9625)*0.9&lt;0,0,(B393-0.9625)*0.9)</f>
        <v>0.33066000000000006</v>
      </c>
      <c r="D393" s="1">
        <f t="shared" ref="D393:D456" si="43">(B393-C393)</f>
        <v>0.99924000000000002</v>
      </c>
      <c r="E393" s="1">
        <v>0.5</v>
      </c>
      <c r="F393" s="1">
        <f t="shared" ref="F393:F456" si="44">(D393-E393)</f>
        <v>0.49924000000000002</v>
      </c>
      <c r="G393" s="1">
        <f t="shared" ref="G393:G456" si="45">($B$5)</f>
        <v>2.8024193548387095</v>
      </c>
      <c r="H393" s="4">
        <f t="shared" ref="H393:H456" si="46">(F393*G393)</f>
        <v>1.3990798387096774</v>
      </c>
      <c r="I393" s="4">
        <f t="shared" ref="I393:I456" si="47">(B393-E393)*G393</f>
        <v>2.3257278225806455</v>
      </c>
      <c r="J393" s="4">
        <f t="shared" ref="J393:J456" si="48">(C393*G393)</f>
        <v>0.92664798387096792</v>
      </c>
    </row>
    <row r="394" spans="1:10">
      <c r="A394" t="s">
        <v>413</v>
      </c>
      <c r="B394" s="1">
        <v>1.32246</v>
      </c>
      <c r="C394" s="1">
        <f t="shared" si="42"/>
        <v>0.32396399999999997</v>
      </c>
      <c r="D394" s="1">
        <f t="shared" si="43"/>
        <v>0.99849600000000005</v>
      </c>
      <c r="E394" s="1">
        <v>0.5</v>
      </c>
      <c r="F394" s="1">
        <f t="shared" si="44"/>
        <v>0.49849600000000005</v>
      </c>
      <c r="G394" s="1">
        <f t="shared" si="45"/>
        <v>2.8024193548387095</v>
      </c>
      <c r="H394" s="4">
        <f t="shared" si="46"/>
        <v>1.3969948387096776</v>
      </c>
      <c r="I394" s="4">
        <f t="shared" si="47"/>
        <v>2.3048778225806448</v>
      </c>
      <c r="J394" s="4">
        <f t="shared" si="48"/>
        <v>0.90788298387096766</v>
      </c>
    </row>
    <row r="395" spans="1:10">
      <c r="A395" t="s">
        <v>414</v>
      </c>
      <c r="B395" s="1">
        <v>1.3403400000000001</v>
      </c>
      <c r="C395" s="1">
        <f t="shared" si="42"/>
        <v>0.34005600000000008</v>
      </c>
      <c r="D395" s="1">
        <f t="shared" si="43"/>
        <v>1.000284</v>
      </c>
      <c r="E395" s="1">
        <v>0.5</v>
      </c>
      <c r="F395" s="1">
        <f t="shared" si="44"/>
        <v>0.50028399999999995</v>
      </c>
      <c r="G395" s="1">
        <f t="shared" si="45"/>
        <v>2.8024193548387095</v>
      </c>
      <c r="H395" s="4">
        <f t="shared" si="46"/>
        <v>1.4020055645161289</v>
      </c>
      <c r="I395" s="4">
        <f t="shared" si="47"/>
        <v>2.3549850806451613</v>
      </c>
      <c r="J395" s="4">
        <f t="shared" si="48"/>
        <v>0.95297951612903242</v>
      </c>
    </row>
    <row r="396" spans="1:10">
      <c r="A396" t="s">
        <v>415</v>
      </c>
      <c r="B396" s="1">
        <v>1.3381799999999999</v>
      </c>
      <c r="C396" s="1">
        <f t="shared" si="42"/>
        <v>0.33811199999999991</v>
      </c>
      <c r="D396" s="1">
        <f t="shared" si="43"/>
        <v>1.000068</v>
      </c>
      <c r="E396" s="1">
        <v>0.5</v>
      </c>
      <c r="F396" s="1">
        <f t="shared" si="44"/>
        <v>0.50006799999999996</v>
      </c>
      <c r="G396" s="1">
        <f t="shared" si="45"/>
        <v>2.8024193548387095</v>
      </c>
      <c r="H396" s="4">
        <f t="shared" si="46"/>
        <v>1.4014002419354836</v>
      </c>
      <c r="I396" s="4">
        <f t="shared" si="47"/>
        <v>2.3489318548387095</v>
      </c>
      <c r="J396" s="4">
        <f t="shared" si="48"/>
        <v>0.94753161290322552</v>
      </c>
    </row>
    <row r="397" spans="1:10">
      <c r="A397" t="s">
        <v>416</v>
      </c>
      <c r="B397" s="1">
        <v>1.3426400000000001</v>
      </c>
      <c r="C397" s="1">
        <f t="shared" si="42"/>
        <v>0.34212600000000004</v>
      </c>
      <c r="D397" s="1">
        <f t="shared" si="43"/>
        <v>1.0005139999999999</v>
      </c>
      <c r="E397" s="1">
        <v>0.5</v>
      </c>
      <c r="F397" s="1">
        <f t="shared" si="44"/>
        <v>0.5005139999999999</v>
      </c>
      <c r="G397" s="1">
        <f t="shared" si="45"/>
        <v>2.8024193548387095</v>
      </c>
      <c r="H397" s="4">
        <f t="shared" si="46"/>
        <v>1.4026501209677416</v>
      </c>
      <c r="I397" s="4">
        <f t="shared" si="47"/>
        <v>2.3614306451612905</v>
      </c>
      <c r="J397" s="4">
        <f t="shared" si="48"/>
        <v>0.95878052419354842</v>
      </c>
    </row>
    <row r="398" spans="1:10">
      <c r="A398" t="s">
        <v>417</v>
      </c>
      <c r="B398" s="1">
        <v>1.3372200000000001</v>
      </c>
      <c r="C398" s="1">
        <f t="shared" si="42"/>
        <v>0.33724800000000005</v>
      </c>
      <c r="D398" s="1">
        <f t="shared" si="43"/>
        <v>0.99997200000000008</v>
      </c>
      <c r="E398" s="1">
        <v>0.5</v>
      </c>
      <c r="F398" s="1">
        <f t="shared" si="44"/>
        <v>0.49997200000000008</v>
      </c>
      <c r="G398" s="1">
        <f t="shared" si="45"/>
        <v>2.8024193548387095</v>
      </c>
      <c r="H398" s="4">
        <f t="shared" si="46"/>
        <v>1.4011312096774196</v>
      </c>
      <c r="I398" s="4">
        <f t="shared" si="47"/>
        <v>2.3462415322580648</v>
      </c>
      <c r="J398" s="4">
        <f t="shared" si="48"/>
        <v>0.9451103225806452</v>
      </c>
    </row>
    <row r="399" spans="1:10">
      <c r="A399" t="s">
        <v>418</v>
      </c>
      <c r="B399" s="1">
        <v>1.37171</v>
      </c>
      <c r="C399" s="1">
        <f t="shared" si="42"/>
        <v>0.36828899999999998</v>
      </c>
      <c r="D399" s="1">
        <f t="shared" si="43"/>
        <v>1.0034209999999999</v>
      </c>
      <c r="E399" s="1">
        <v>0.5</v>
      </c>
      <c r="F399" s="1">
        <f t="shared" si="44"/>
        <v>0.5034209999999999</v>
      </c>
      <c r="G399" s="1">
        <f t="shared" si="45"/>
        <v>2.8024193548387095</v>
      </c>
      <c r="H399" s="4">
        <f t="shared" si="46"/>
        <v>1.4107967540322577</v>
      </c>
      <c r="I399" s="4">
        <f t="shared" si="47"/>
        <v>2.4428969758064514</v>
      </c>
      <c r="J399" s="4">
        <f t="shared" si="48"/>
        <v>1.0321002217741935</v>
      </c>
    </row>
    <row r="400" spans="1:10">
      <c r="A400" t="s">
        <v>419</v>
      </c>
      <c r="B400" s="1">
        <v>1.41682</v>
      </c>
      <c r="C400" s="1">
        <f t="shared" si="42"/>
        <v>0.40888799999999997</v>
      </c>
      <c r="D400" s="1">
        <f t="shared" si="43"/>
        <v>1.0079320000000001</v>
      </c>
      <c r="E400" s="1">
        <v>0.5</v>
      </c>
      <c r="F400" s="1">
        <f t="shared" si="44"/>
        <v>0.50793200000000005</v>
      </c>
      <c r="G400" s="1">
        <f t="shared" si="45"/>
        <v>2.8024193548387095</v>
      </c>
      <c r="H400" s="4">
        <f t="shared" si="46"/>
        <v>1.4234384677419356</v>
      </c>
      <c r="I400" s="4">
        <f t="shared" si="47"/>
        <v>2.5693141129032258</v>
      </c>
      <c r="J400" s="4">
        <f t="shared" si="48"/>
        <v>1.1458756451612901</v>
      </c>
    </row>
    <row r="401" spans="1:10">
      <c r="A401" t="s">
        <v>420</v>
      </c>
      <c r="B401" s="1">
        <v>1.46044</v>
      </c>
      <c r="C401" s="1">
        <f t="shared" si="42"/>
        <v>0.44814599999999993</v>
      </c>
      <c r="D401" s="1">
        <f t="shared" si="43"/>
        <v>1.012294</v>
      </c>
      <c r="E401" s="1">
        <v>0.5</v>
      </c>
      <c r="F401" s="1">
        <f t="shared" si="44"/>
        <v>0.51229400000000003</v>
      </c>
      <c r="G401" s="1">
        <f t="shared" si="45"/>
        <v>2.8024193548387095</v>
      </c>
      <c r="H401" s="4">
        <f t="shared" si="46"/>
        <v>1.4356626209677419</v>
      </c>
      <c r="I401" s="4">
        <f t="shared" si="47"/>
        <v>2.6915556451612899</v>
      </c>
      <c r="J401" s="4">
        <f t="shared" si="48"/>
        <v>1.2558930241935482</v>
      </c>
    </row>
    <row r="402" spans="1:10">
      <c r="A402" t="s">
        <v>421</v>
      </c>
      <c r="B402" s="1">
        <v>1.47403</v>
      </c>
      <c r="C402" s="1">
        <f t="shared" si="42"/>
        <v>0.46037699999999993</v>
      </c>
      <c r="D402" s="1">
        <f t="shared" si="43"/>
        <v>1.0136530000000001</v>
      </c>
      <c r="E402" s="1">
        <v>0.5</v>
      </c>
      <c r="F402" s="1">
        <f t="shared" si="44"/>
        <v>0.51365300000000014</v>
      </c>
      <c r="G402" s="1">
        <f t="shared" si="45"/>
        <v>2.8024193548387095</v>
      </c>
      <c r="H402" s="4">
        <f t="shared" si="46"/>
        <v>1.439471108870968</v>
      </c>
      <c r="I402" s="4">
        <f t="shared" si="47"/>
        <v>2.729640524193548</v>
      </c>
      <c r="J402" s="4">
        <f t="shared" si="48"/>
        <v>1.2901694153225804</v>
      </c>
    </row>
    <row r="403" spans="1:10">
      <c r="A403" t="s">
        <v>422</v>
      </c>
      <c r="B403" s="1">
        <v>1.43763</v>
      </c>
      <c r="C403" s="1">
        <f t="shared" si="42"/>
        <v>0.42761699999999997</v>
      </c>
      <c r="D403" s="1">
        <f t="shared" si="43"/>
        <v>1.010013</v>
      </c>
      <c r="E403" s="1">
        <v>0.5</v>
      </c>
      <c r="F403" s="1">
        <f t="shared" si="44"/>
        <v>0.51001300000000005</v>
      </c>
      <c r="G403" s="1">
        <f t="shared" si="45"/>
        <v>2.8024193548387095</v>
      </c>
      <c r="H403" s="4">
        <f t="shared" si="46"/>
        <v>1.4292703024193549</v>
      </c>
      <c r="I403" s="4">
        <f t="shared" si="47"/>
        <v>2.627632459677419</v>
      </c>
      <c r="J403" s="4">
        <f t="shared" si="48"/>
        <v>1.1983621572580643</v>
      </c>
    </row>
    <row r="404" spans="1:10">
      <c r="A404" t="s">
        <v>423</v>
      </c>
      <c r="B404" s="1">
        <v>1.4417599999999999</v>
      </c>
      <c r="C404" s="1">
        <f t="shared" si="42"/>
        <v>0.43133399999999994</v>
      </c>
      <c r="D404" s="1">
        <f t="shared" si="43"/>
        <v>1.010426</v>
      </c>
      <c r="E404" s="1">
        <v>0.5</v>
      </c>
      <c r="F404" s="1">
        <f t="shared" si="44"/>
        <v>0.51042600000000005</v>
      </c>
      <c r="G404" s="1">
        <f t="shared" si="45"/>
        <v>2.8024193548387095</v>
      </c>
      <c r="H404" s="4">
        <f t="shared" si="46"/>
        <v>1.4304277016129032</v>
      </c>
      <c r="I404" s="4">
        <f t="shared" si="47"/>
        <v>2.6392064516129028</v>
      </c>
      <c r="J404" s="4">
        <f t="shared" si="48"/>
        <v>1.2087787499999998</v>
      </c>
    </row>
    <row r="405" spans="1:10">
      <c r="A405" t="s">
        <v>424</v>
      </c>
      <c r="B405" s="1">
        <v>1.44129</v>
      </c>
      <c r="C405" s="1">
        <f t="shared" si="42"/>
        <v>0.43091099999999993</v>
      </c>
      <c r="D405" s="1">
        <f t="shared" si="43"/>
        <v>1.0103789999999999</v>
      </c>
      <c r="E405" s="1">
        <v>0.5</v>
      </c>
      <c r="F405" s="1">
        <f t="shared" si="44"/>
        <v>0.51037899999999992</v>
      </c>
      <c r="G405" s="1">
        <f t="shared" si="45"/>
        <v>2.8024193548387095</v>
      </c>
      <c r="H405" s="4">
        <f t="shared" si="46"/>
        <v>1.4302959879032255</v>
      </c>
      <c r="I405" s="4">
        <f t="shared" si="47"/>
        <v>2.6378893145161286</v>
      </c>
      <c r="J405" s="4">
        <f t="shared" si="48"/>
        <v>1.2075933266129029</v>
      </c>
    </row>
    <row r="406" spans="1:10">
      <c r="A406" t="s">
        <v>425</v>
      </c>
      <c r="B406" s="1">
        <v>1.47153</v>
      </c>
      <c r="C406" s="1">
        <f t="shared" si="42"/>
        <v>0.45812700000000001</v>
      </c>
      <c r="D406" s="1">
        <f t="shared" si="43"/>
        <v>1.0134030000000001</v>
      </c>
      <c r="E406" s="1">
        <v>0.5</v>
      </c>
      <c r="F406" s="1">
        <f t="shared" si="44"/>
        <v>0.51340300000000005</v>
      </c>
      <c r="G406" s="1">
        <f t="shared" si="45"/>
        <v>2.8024193548387095</v>
      </c>
      <c r="H406" s="4">
        <f t="shared" si="46"/>
        <v>1.438770504032258</v>
      </c>
      <c r="I406" s="4">
        <f t="shared" si="47"/>
        <v>2.7226344758064513</v>
      </c>
      <c r="J406" s="4">
        <f t="shared" si="48"/>
        <v>1.2838639717741935</v>
      </c>
    </row>
    <row r="407" spans="1:10">
      <c r="A407" t="s">
        <v>426</v>
      </c>
      <c r="B407" s="1">
        <v>1.5733600000000001</v>
      </c>
      <c r="C407" s="1">
        <f t="shared" si="42"/>
        <v>0.5497740000000001</v>
      </c>
      <c r="D407" s="1">
        <f t="shared" si="43"/>
        <v>1.0235859999999999</v>
      </c>
      <c r="E407" s="1">
        <v>0.5</v>
      </c>
      <c r="F407" s="1">
        <f t="shared" si="44"/>
        <v>0.52358599999999988</v>
      </c>
      <c r="G407" s="1">
        <f t="shared" si="45"/>
        <v>2.8024193548387095</v>
      </c>
      <c r="H407" s="4">
        <f t="shared" si="46"/>
        <v>1.4673075403225802</v>
      </c>
      <c r="I407" s="4">
        <f t="shared" si="47"/>
        <v>3.0080048387096774</v>
      </c>
      <c r="J407" s="4">
        <f t="shared" si="48"/>
        <v>1.540697298387097</v>
      </c>
    </row>
    <row r="408" spans="1:10">
      <c r="A408" t="s">
        <v>427</v>
      </c>
      <c r="B408" s="1">
        <v>1.75359</v>
      </c>
      <c r="C408" s="1">
        <f t="shared" si="42"/>
        <v>0.71198099999999998</v>
      </c>
      <c r="D408" s="1">
        <f t="shared" si="43"/>
        <v>1.041609</v>
      </c>
      <c r="E408" s="1">
        <v>0.5</v>
      </c>
      <c r="F408" s="1">
        <f t="shared" si="44"/>
        <v>0.54160900000000001</v>
      </c>
      <c r="G408" s="1">
        <f t="shared" si="45"/>
        <v>2.8024193548387095</v>
      </c>
      <c r="H408" s="4">
        <f t="shared" si="46"/>
        <v>1.5178155443548387</v>
      </c>
      <c r="I408" s="4">
        <f t="shared" si="47"/>
        <v>3.5130848790322577</v>
      </c>
      <c r="J408" s="4">
        <f t="shared" si="48"/>
        <v>1.9952693346774191</v>
      </c>
    </row>
    <row r="409" spans="1:10">
      <c r="A409" t="s">
        <v>428</v>
      </c>
      <c r="B409" s="1">
        <v>1.8828400000000001</v>
      </c>
      <c r="C409" s="1">
        <f t="shared" si="42"/>
        <v>0.8283060000000001</v>
      </c>
      <c r="D409" s="1">
        <f t="shared" si="43"/>
        <v>1.0545339999999999</v>
      </c>
      <c r="E409" s="1">
        <v>0.5</v>
      </c>
      <c r="F409" s="1">
        <f t="shared" si="44"/>
        <v>0.55453399999999986</v>
      </c>
      <c r="G409" s="1">
        <f t="shared" si="45"/>
        <v>2.8024193548387095</v>
      </c>
      <c r="H409" s="4">
        <f t="shared" si="46"/>
        <v>1.5540368145161285</v>
      </c>
      <c r="I409" s="4">
        <f t="shared" si="47"/>
        <v>3.8752975806451611</v>
      </c>
      <c r="J409" s="4">
        <f t="shared" si="48"/>
        <v>2.3212607661290323</v>
      </c>
    </row>
    <row r="410" spans="1:10">
      <c r="A410" t="s">
        <v>429</v>
      </c>
      <c r="B410" s="1">
        <v>1.8126800000000001</v>
      </c>
      <c r="C410" s="1">
        <f t="shared" si="42"/>
        <v>0.76516200000000001</v>
      </c>
      <c r="D410" s="1">
        <f t="shared" si="43"/>
        <v>1.0475180000000002</v>
      </c>
      <c r="E410" s="1">
        <v>0.5</v>
      </c>
      <c r="F410" s="1">
        <f t="shared" si="44"/>
        <v>0.54751800000000017</v>
      </c>
      <c r="G410" s="1">
        <f t="shared" si="45"/>
        <v>2.8024193548387095</v>
      </c>
      <c r="H410" s="4">
        <f t="shared" si="46"/>
        <v>1.5343750403225811</v>
      </c>
      <c r="I410" s="4">
        <f t="shared" si="47"/>
        <v>3.6786798387096775</v>
      </c>
      <c r="J410" s="4">
        <f t="shared" si="48"/>
        <v>2.1443047983870969</v>
      </c>
    </row>
    <row r="411" spans="1:10">
      <c r="A411" t="s">
        <v>430</v>
      </c>
      <c r="B411" s="1">
        <v>1.7522</v>
      </c>
      <c r="C411" s="1">
        <f t="shared" si="42"/>
        <v>0.71072999999999997</v>
      </c>
      <c r="D411" s="1">
        <f t="shared" si="43"/>
        <v>1.0414699999999999</v>
      </c>
      <c r="E411" s="1">
        <v>0.5</v>
      </c>
      <c r="F411" s="1">
        <f t="shared" si="44"/>
        <v>0.5414699999999999</v>
      </c>
      <c r="G411" s="1">
        <f t="shared" si="45"/>
        <v>2.8024193548387095</v>
      </c>
      <c r="H411" s="4">
        <f t="shared" si="46"/>
        <v>1.5174260080645157</v>
      </c>
      <c r="I411" s="4">
        <f t="shared" si="47"/>
        <v>3.5091895161290321</v>
      </c>
      <c r="J411" s="4">
        <f t="shared" si="48"/>
        <v>1.991763508064516</v>
      </c>
    </row>
    <row r="412" spans="1:10">
      <c r="A412" t="s">
        <v>431</v>
      </c>
      <c r="B412" s="1">
        <v>1.57376</v>
      </c>
      <c r="C412" s="1">
        <f t="shared" si="42"/>
        <v>0.55013400000000001</v>
      </c>
      <c r="D412" s="1">
        <f t="shared" si="43"/>
        <v>1.0236260000000001</v>
      </c>
      <c r="E412" s="1">
        <v>0.5</v>
      </c>
      <c r="F412" s="1">
        <f t="shared" si="44"/>
        <v>0.52362600000000015</v>
      </c>
      <c r="G412" s="1">
        <f t="shared" si="45"/>
        <v>2.8024193548387095</v>
      </c>
      <c r="H412" s="4">
        <f t="shared" si="46"/>
        <v>1.4674196370967745</v>
      </c>
      <c r="I412" s="4">
        <f t="shared" si="47"/>
        <v>3.0091258064516127</v>
      </c>
      <c r="J412" s="4">
        <f t="shared" si="48"/>
        <v>1.5417061693548386</v>
      </c>
    </row>
    <row r="413" spans="1:10">
      <c r="A413" t="s">
        <v>432</v>
      </c>
      <c r="B413" s="1">
        <v>1.4625600000000001</v>
      </c>
      <c r="C413" s="1">
        <f t="shared" si="42"/>
        <v>0.45005400000000007</v>
      </c>
      <c r="D413" s="1">
        <f t="shared" si="43"/>
        <v>1.0125060000000001</v>
      </c>
      <c r="E413" s="1">
        <v>0.5</v>
      </c>
      <c r="F413" s="1">
        <f t="shared" si="44"/>
        <v>0.51250600000000013</v>
      </c>
      <c r="G413" s="1">
        <f t="shared" si="45"/>
        <v>2.8024193548387095</v>
      </c>
      <c r="H413" s="4">
        <f t="shared" si="46"/>
        <v>1.436256733870968</v>
      </c>
      <c r="I413" s="4">
        <f t="shared" si="47"/>
        <v>2.6974967741935485</v>
      </c>
      <c r="J413" s="4">
        <f t="shared" si="48"/>
        <v>1.2612400403225807</v>
      </c>
    </row>
    <row r="414" spans="1:10">
      <c r="A414" t="s">
        <v>433</v>
      </c>
      <c r="B414" s="1">
        <v>1.4433800000000001</v>
      </c>
      <c r="C414" s="1">
        <f t="shared" si="42"/>
        <v>0.43279200000000007</v>
      </c>
      <c r="D414" s="1">
        <f t="shared" si="43"/>
        <v>1.010588</v>
      </c>
      <c r="E414" s="1">
        <v>0.5</v>
      </c>
      <c r="F414" s="1">
        <f t="shared" si="44"/>
        <v>0.51058800000000004</v>
      </c>
      <c r="G414" s="1">
        <f t="shared" si="45"/>
        <v>2.8024193548387095</v>
      </c>
      <c r="H414" s="4">
        <f t="shared" si="46"/>
        <v>1.4308816935483872</v>
      </c>
      <c r="I414" s="4">
        <f t="shared" si="47"/>
        <v>2.643746370967742</v>
      </c>
      <c r="J414" s="4">
        <f t="shared" si="48"/>
        <v>1.212864677419355</v>
      </c>
    </row>
    <row r="415" spans="1:10">
      <c r="A415" t="s">
        <v>434</v>
      </c>
      <c r="B415" s="1">
        <v>1.4317599999999999</v>
      </c>
      <c r="C415" s="1">
        <f t="shared" si="42"/>
        <v>0.42233399999999993</v>
      </c>
      <c r="D415" s="1">
        <f t="shared" si="43"/>
        <v>1.0094259999999999</v>
      </c>
      <c r="E415" s="1">
        <v>0.5</v>
      </c>
      <c r="F415" s="1">
        <f t="shared" si="44"/>
        <v>0.50942599999999993</v>
      </c>
      <c r="G415" s="1">
        <f t="shared" si="45"/>
        <v>2.8024193548387095</v>
      </c>
      <c r="H415" s="4">
        <f t="shared" si="46"/>
        <v>1.4276252822580642</v>
      </c>
      <c r="I415" s="4">
        <f t="shared" si="47"/>
        <v>2.6111822580645159</v>
      </c>
      <c r="J415" s="4">
        <f t="shared" si="48"/>
        <v>1.1835569758064513</v>
      </c>
    </row>
    <row r="416" spans="1:10">
      <c r="A416" t="s">
        <v>435</v>
      </c>
      <c r="B416" s="1">
        <v>1.41831</v>
      </c>
      <c r="C416" s="1">
        <f t="shared" si="42"/>
        <v>0.41022899999999995</v>
      </c>
      <c r="D416" s="1">
        <f t="shared" si="43"/>
        <v>1.008081</v>
      </c>
      <c r="E416" s="1">
        <v>0.5</v>
      </c>
      <c r="F416" s="1">
        <f t="shared" si="44"/>
        <v>0.508081</v>
      </c>
      <c r="G416" s="1">
        <f t="shared" si="45"/>
        <v>2.8024193548387095</v>
      </c>
      <c r="H416" s="4">
        <f t="shared" si="46"/>
        <v>1.4238560282258064</v>
      </c>
      <c r="I416" s="4">
        <f t="shared" si="47"/>
        <v>2.5734897177419351</v>
      </c>
      <c r="J416" s="4">
        <f t="shared" si="48"/>
        <v>1.1496336895161288</v>
      </c>
    </row>
    <row r="417" spans="1:10">
      <c r="A417" t="s">
        <v>436</v>
      </c>
      <c r="B417" s="1">
        <v>1.3819999999999999</v>
      </c>
      <c r="C417" s="1">
        <f t="shared" si="42"/>
        <v>0.37754999999999989</v>
      </c>
      <c r="D417" s="1">
        <f t="shared" si="43"/>
        <v>1.0044500000000001</v>
      </c>
      <c r="E417" s="1">
        <v>0.5</v>
      </c>
      <c r="F417" s="1">
        <f t="shared" si="44"/>
        <v>0.50445000000000007</v>
      </c>
      <c r="G417" s="1">
        <f t="shared" si="45"/>
        <v>2.8024193548387095</v>
      </c>
      <c r="H417" s="4">
        <f t="shared" si="46"/>
        <v>1.4136804435483872</v>
      </c>
      <c r="I417" s="4">
        <f t="shared" si="47"/>
        <v>2.4717338709677414</v>
      </c>
      <c r="J417" s="4">
        <f t="shared" si="48"/>
        <v>1.0580534274193545</v>
      </c>
    </row>
    <row r="418" spans="1:10">
      <c r="A418" t="s">
        <v>437</v>
      </c>
      <c r="B418" s="1">
        <v>1.3728899999999999</v>
      </c>
      <c r="C418" s="1">
        <f t="shared" si="42"/>
        <v>0.36935099999999993</v>
      </c>
      <c r="D418" s="1">
        <f t="shared" si="43"/>
        <v>1.003539</v>
      </c>
      <c r="E418" s="1">
        <v>0.5</v>
      </c>
      <c r="F418" s="1">
        <f t="shared" si="44"/>
        <v>0.50353899999999996</v>
      </c>
      <c r="G418" s="1">
        <f t="shared" si="45"/>
        <v>2.8024193548387095</v>
      </c>
      <c r="H418" s="4">
        <f t="shared" si="46"/>
        <v>1.4111274395161288</v>
      </c>
      <c r="I418" s="4">
        <f t="shared" si="47"/>
        <v>2.4462038306451608</v>
      </c>
      <c r="J418" s="4">
        <f t="shared" si="48"/>
        <v>1.0350763911290319</v>
      </c>
    </row>
    <row r="419" spans="1:10">
      <c r="A419" t="s">
        <v>438</v>
      </c>
      <c r="B419" s="1">
        <v>1.3895500000000001</v>
      </c>
      <c r="C419" s="1">
        <f t="shared" si="42"/>
        <v>0.38434500000000005</v>
      </c>
      <c r="D419" s="1">
        <f t="shared" si="43"/>
        <v>1.0052050000000001</v>
      </c>
      <c r="E419" s="1">
        <v>0.5</v>
      </c>
      <c r="F419" s="1">
        <f t="shared" si="44"/>
        <v>0.50520500000000013</v>
      </c>
      <c r="G419" s="1">
        <f t="shared" si="45"/>
        <v>2.8024193548387095</v>
      </c>
      <c r="H419" s="4">
        <f t="shared" si="46"/>
        <v>1.4157962701612905</v>
      </c>
      <c r="I419" s="4">
        <f t="shared" si="47"/>
        <v>2.4928921370967743</v>
      </c>
      <c r="J419" s="4">
        <f t="shared" si="48"/>
        <v>1.077095866935484</v>
      </c>
    </row>
    <row r="420" spans="1:10">
      <c r="A420" t="s">
        <v>439</v>
      </c>
      <c r="B420" s="1">
        <v>1.39055</v>
      </c>
      <c r="C420" s="1">
        <f t="shared" si="42"/>
        <v>0.38524499999999995</v>
      </c>
      <c r="D420" s="1">
        <f t="shared" si="43"/>
        <v>1.0053049999999999</v>
      </c>
      <c r="E420" s="1">
        <v>0.5</v>
      </c>
      <c r="F420" s="1">
        <f t="shared" si="44"/>
        <v>0.50530499999999989</v>
      </c>
      <c r="G420" s="1">
        <f t="shared" si="45"/>
        <v>2.8024193548387095</v>
      </c>
      <c r="H420" s="4">
        <f t="shared" si="46"/>
        <v>1.4160765120967738</v>
      </c>
      <c r="I420" s="4">
        <f t="shared" si="47"/>
        <v>2.4956945564516126</v>
      </c>
      <c r="J420" s="4">
        <f t="shared" si="48"/>
        <v>1.0796180443548384</v>
      </c>
    </row>
    <row r="421" spans="1:10">
      <c r="A421" t="s">
        <v>440</v>
      </c>
      <c r="B421" s="1">
        <v>1.38575</v>
      </c>
      <c r="C421" s="1">
        <f t="shared" si="42"/>
        <v>0.38092500000000001</v>
      </c>
      <c r="D421" s="1">
        <f t="shared" si="43"/>
        <v>1.0048250000000001</v>
      </c>
      <c r="E421" s="1">
        <v>0.5</v>
      </c>
      <c r="F421" s="1">
        <f t="shared" si="44"/>
        <v>0.50482500000000008</v>
      </c>
      <c r="G421" s="1">
        <f t="shared" si="45"/>
        <v>2.8024193548387095</v>
      </c>
      <c r="H421" s="4">
        <f t="shared" si="46"/>
        <v>1.4147313508064518</v>
      </c>
      <c r="I421" s="4">
        <f t="shared" si="47"/>
        <v>2.4822429435483873</v>
      </c>
      <c r="J421" s="4">
        <f t="shared" si="48"/>
        <v>1.0675115927419354</v>
      </c>
    </row>
    <row r="422" spans="1:10">
      <c r="A422" t="s">
        <v>441</v>
      </c>
      <c r="B422" s="1">
        <v>1.3986000000000001</v>
      </c>
      <c r="C422" s="1">
        <f t="shared" si="42"/>
        <v>0.39249000000000006</v>
      </c>
      <c r="D422" s="1">
        <f t="shared" si="43"/>
        <v>1.0061100000000001</v>
      </c>
      <c r="E422" s="1">
        <v>0.5</v>
      </c>
      <c r="F422" s="1">
        <f t="shared" si="44"/>
        <v>0.50611000000000006</v>
      </c>
      <c r="G422" s="1">
        <f t="shared" si="45"/>
        <v>2.8024193548387095</v>
      </c>
      <c r="H422" s="4">
        <f t="shared" si="46"/>
        <v>1.4183324596774194</v>
      </c>
      <c r="I422" s="4">
        <f t="shared" si="47"/>
        <v>2.5182540322580644</v>
      </c>
      <c r="J422" s="4">
        <f t="shared" si="48"/>
        <v>1.0999215725806453</v>
      </c>
    </row>
    <row r="423" spans="1:10">
      <c r="A423" t="s">
        <v>442</v>
      </c>
      <c r="B423" s="1">
        <v>1.42696</v>
      </c>
      <c r="C423" s="1">
        <f t="shared" si="42"/>
        <v>0.418014</v>
      </c>
      <c r="D423" s="1">
        <f t="shared" si="43"/>
        <v>1.0089459999999999</v>
      </c>
      <c r="E423" s="1">
        <v>0.5</v>
      </c>
      <c r="F423" s="1">
        <f t="shared" si="44"/>
        <v>0.5089459999999999</v>
      </c>
      <c r="G423" s="1">
        <f t="shared" si="45"/>
        <v>2.8024193548387095</v>
      </c>
      <c r="H423" s="4">
        <f t="shared" si="46"/>
        <v>1.4262801209677416</v>
      </c>
      <c r="I423" s="4">
        <f t="shared" si="47"/>
        <v>2.59773064516129</v>
      </c>
      <c r="J423" s="4">
        <f t="shared" si="48"/>
        <v>1.1714505241935482</v>
      </c>
    </row>
    <row r="424" spans="1:10">
      <c r="A424" t="s">
        <v>443</v>
      </c>
      <c r="B424" s="1">
        <v>1.4533499999999999</v>
      </c>
      <c r="C424" s="1">
        <f t="shared" si="42"/>
        <v>0.44176499999999991</v>
      </c>
      <c r="D424" s="1">
        <f t="shared" si="43"/>
        <v>1.011585</v>
      </c>
      <c r="E424" s="1">
        <v>0.5</v>
      </c>
      <c r="F424" s="1">
        <f t="shared" si="44"/>
        <v>0.51158499999999996</v>
      </c>
      <c r="G424" s="1">
        <f t="shared" si="45"/>
        <v>2.8024193548387095</v>
      </c>
      <c r="H424" s="4">
        <f t="shared" si="46"/>
        <v>1.433675705645161</v>
      </c>
      <c r="I424" s="4">
        <f t="shared" si="47"/>
        <v>2.6716864919354837</v>
      </c>
      <c r="J424" s="4">
        <f t="shared" si="48"/>
        <v>1.2380107862903222</v>
      </c>
    </row>
    <row r="425" spans="1:10">
      <c r="A425" t="s">
        <v>444</v>
      </c>
      <c r="B425" s="1">
        <v>1.4659500000000001</v>
      </c>
      <c r="C425" s="1">
        <f t="shared" si="42"/>
        <v>0.45310500000000009</v>
      </c>
      <c r="D425" s="1">
        <f t="shared" si="43"/>
        <v>1.012845</v>
      </c>
      <c r="E425" s="1">
        <v>0.5</v>
      </c>
      <c r="F425" s="1">
        <f t="shared" si="44"/>
        <v>0.512845</v>
      </c>
      <c r="G425" s="1">
        <f t="shared" si="45"/>
        <v>2.8024193548387095</v>
      </c>
      <c r="H425" s="4">
        <f t="shared" si="46"/>
        <v>1.4372067540322579</v>
      </c>
      <c r="I425" s="4">
        <f t="shared" si="47"/>
        <v>2.7069969758064518</v>
      </c>
      <c r="J425" s="4">
        <f t="shared" si="48"/>
        <v>1.2697902217741937</v>
      </c>
    </row>
    <row r="426" spans="1:10">
      <c r="A426" t="s">
        <v>445</v>
      </c>
      <c r="B426" s="1">
        <v>1.4464300000000001</v>
      </c>
      <c r="C426" s="1">
        <f t="shared" si="42"/>
        <v>0.43553700000000006</v>
      </c>
      <c r="D426" s="1">
        <f t="shared" si="43"/>
        <v>1.010893</v>
      </c>
      <c r="E426" s="1">
        <v>0.5</v>
      </c>
      <c r="F426" s="1">
        <f t="shared" si="44"/>
        <v>0.51089300000000004</v>
      </c>
      <c r="G426" s="1">
        <f t="shared" si="45"/>
        <v>2.8024193548387095</v>
      </c>
      <c r="H426" s="4">
        <f t="shared" si="46"/>
        <v>1.431736431451613</v>
      </c>
      <c r="I426" s="4">
        <f t="shared" si="47"/>
        <v>2.6522937500000001</v>
      </c>
      <c r="J426" s="4">
        <f t="shared" si="48"/>
        <v>1.2205573185483871</v>
      </c>
    </row>
    <row r="427" spans="1:10">
      <c r="A427" t="s">
        <v>446</v>
      </c>
      <c r="B427" s="1">
        <v>1.4008</v>
      </c>
      <c r="C427" s="1">
        <f t="shared" si="42"/>
        <v>0.39447000000000004</v>
      </c>
      <c r="D427" s="1">
        <f t="shared" si="43"/>
        <v>1.0063299999999999</v>
      </c>
      <c r="E427" s="1">
        <v>0.5</v>
      </c>
      <c r="F427" s="1">
        <f t="shared" si="44"/>
        <v>0.50632999999999995</v>
      </c>
      <c r="G427" s="1">
        <f t="shared" si="45"/>
        <v>2.8024193548387095</v>
      </c>
      <c r="H427" s="4">
        <f t="shared" si="46"/>
        <v>1.4189489919354836</v>
      </c>
      <c r="I427" s="4">
        <f t="shared" si="47"/>
        <v>2.5244193548387095</v>
      </c>
      <c r="J427" s="4">
        <f t="shared" si="48"/>
        <v>1.1054703629032259</v>
      </c>
    </row>
    <row r="428" spans="1:10">
      <c r="A428" t="s">
        <v>447</v>
      </c>
      <c r="B428" s="1">
        <v>1.3782000000000001</v>
      </c>
      <c r="C428" s="1">
        <f t="shared" si="42"/>
        <v>0.37413000000000007</v>
      </c>
      <c r="D428" s="1">
        <f t="shared" si="43"/>
        <v>1.00407</v>
      </c>
      <c r="E428" s="1">
        <v>0.5</v>
      </c>
      <c r="F428" s="1">
        <f t="shared" si="44"/>
        <v>0.50407000000000002</v>
      </c>
      <c r="G428" s="1">
        <f t="shared" si="45"/>
        <v>2.8024193548387095</v>
      </c>
      <c r="H428" s="4">
        <f t="shared" si="46"/>
        <v>1.4126155241935483</v>
      </c>
      <c r="I428" s="4">
        <f t="shared" si="47"/>
        <v>2.4610846774193549</v>
      </c>
      <c r="J428" s="4">
        <f t="shared" si="48"/>
        <v>1.0484691532258066</v>
      </c>
    </row>
    <row r="429" spans="1:10">
      <c r="A429" t="s">
        <v>448</v>
      </c>
      <c r="B429" s="1">
        <v>1.38029</v>
      </c>
      <c r="C429" s="1">
        <f t="shared" si="42"/>
        <v>0.37601099999999998</v>
      </c>
      <c r="D429" s="1">
        <f t="shared" si="43"/>
        <v>1.0042789999999999</v>
      </c>
      <c r="E429" s="1">
        <v>0.5</v>
      </c>
      <c r="F429" s="1">
        <f t="shared" si="44"/>
        <v>0.50427899999999992</v>
      </c>
      <c r="G429" s="1">
        <f t="shared" si="45"/>
        <v>2.8024193548387095</v>
      </c>
      <c r="H429" s="4">
        <f t="shared" si="46"/>
        <v>1.4132012298387093</v>
      </c>
      <c r="I429" s="4">
        <f t="shared" si="47"/>
        <v>2.4669417338709678</v>
      </c>
      <c r="J429" s="4">
        <f t="shared" si="48"/>
        <v>1.0537405040322581</v>
      </c>
    </row>
    <row r="430" spans="1:10">
      <c r="A430" t="s">
        <v>449</v>
      </c>
      <c r="B430" s="1">
        <v>1.4351700000000001</v>
      </c>
      <c r="C430" s="1">
        <f t="shared" si="42"/>
        <v>0.42540300000000003</v>
      </c>
      <c r="D430" s="1">
        <f t="shared" si="43"/>
        <v>1.0097670000000001</v>
      </c>
      <c r="E430" s="1">
        <v>0.5</v>
      </c>
      <c r="F430" s="1">
        <f t="shared" si="44"/>
        <v>0.50976700000000008</v>
      </c>
      <c r="G430" s="1">
        <f t="shared" si="45"/>
        <v>2.8024193548387095</v>
      </c>
      <c r="H430" s="4">
        <f t="shared" si="46"/>
        <v>1.4285809072580646</v>
      </c>
      <c r="I430" s="4">
        <f t="shared" si="47"/>
        <v>2.620738508064516</v>
      </c>
      <c r="J430" s="4">
        <f t="shared" si="48"/>
        <v>1.1921576008064516</v>
      </c>
    </row>
    <row r="431" spans="1:10">
      <c r="A431" t="s">
        <v>450</v>
      </c>
      <c r="B431" s="1">
        <v>1.50058</v>
      </c>
      <c r="C431" s="1">
        <f t="shared" si="42"/>
        <v>0.48427200000000004</v>
      </c>
      <c r="D431" s="1">
        <f t="shared" si="43"/>
        <v>1.016308</v>
      </c>
      <c r="E431" s="1">
        <v>0.5</v>
      </c>
      <c r="F431" s="1">
        <f t="shared" si="44"/>
        <v>0.51630799999999999</v>
      </c>
      <c r="G431" s="1">
        <f t="shared" si="45"/>
        <v>2.8024193548387095</v>
      </c>
      <c r="H431" s="4">
        <f t="shared" si="46"/>
        <v>1.4469115322580643</v>
      </c>
      <c r="I431" s="4">
        <f t="shared" si="47"/>
        <v>2.8040447580645163</v>
      </c>
      <c r="J431" s="4">
        <f t="shared" si="48"/>
        <v>1.3571332258064517</v>
      </c>
    </row>
    <row r="432" spans="1:10">
      <c r="A432" t="s">
        <v>451</v>
      </c>
      <c r="B432" s="1">
        <v>1.6315599999999999</v>
      </c>
      <c r="C432" s="1">
        <f t="shared" si="42"/>
        <v>0.60215399999999986</v>
      </c>
      <c r="D432" s="1">
        <f t="shared" si="43"/>
        <v>1.029406</v>
      </c>
      <c r="E432" s="1">
        <v>0.5</v>
      </c>
      <c r="F432" s="1">
        <f t="shared" si="44"/>
        <v>0.52940600000000004</v>
      </c>
      <c r="G432" s="1">
        <f t="shared" si="45"/>
        <v>2.8024193548387095</v>
      </c>
      <c r="H432" s="4">
        <f t="shared" si="46"/>
        <v>1.4836176209677421</v>
      </c>
      <c r="I432" s="4">
        <f t="shared" si="47"/>
        <v>3.17110564516129</v>
      </c>
      <c r="J432" s="4">
        <f t="shared" si="48"/>
        <v>1.6874880241935479</v>
      </c>
    </row>
    <row r="433" spans="1:10">
      <c r="A433" t="s">
        <v>452</v>
      </c>
      <c r="B433" s="1">
        <v>1.8461799999999999</v>
      </c>
      <c r="C433" s="1">
        <f t="shared" si="42"/>
        <v>0.79531199999999991</v>
      </c>
      <c r="D433" s="1">
        <f t="shared" si="43"/>
        <v>1.0508679999999999</v>
      </c>
      <c r="E433" s="1">
        <v>0.5</v>
      </c>
      <c r="F433" s="1">
        <f t="shared" si="44"/>
        <v>0.55086799999999991</v>
      </c>
      <c r="G433" s="1">
        <f t="shared" si="45"/>
        <v>2.8024193548387095</v>
      </c>
      <c r="H433" s="4">
        <f t="shared" si="46"/>
        <v>1.5437631451612901</v>
      </c>
      <c r="I433" s="4">
        <f t="shared" si="47"/>
        <v>3.7725608870967737</v>
      </c>
      <c r="J433" s="4">
        <f t="shared" si="48"/>
        <v>2.2287977419354834</v>
      </c>
    </row>
    <row r="434" spans="1:10">
      <c r="A434" t="s">
        <v>453</v>
      </c>
      <c r="B434" s="1">
        <v>2.0097</v>
      </c>
      <c r="C434" s="1">
        <f t="shared" si="42"/>
        <v>0.9424800000000001</v>
      </c>
      <c r="D434" s="1">
        <f t="shared" si="43"/>
        <v>1.0672199999999998</v>
      </c>
      <c r="E434" s="1">
        <v>0.5</v>
      </c>
      <c r="F434" s="1">
        <f t="shared" si="44"/>
        <v>0.56721999999999984</v>
      </c>
      <c r="G434" s="1">
        <f t="shared" si="45"/>
        <v>2.8024193548387095</v>
      </c>
      <c r="H434" s="4">
        <f t="shared" si="46"/>
        <v>1.5895883064516123</v>
      </c>
      <c r="I434" s="4">
        <f t="shared" si="47"/>
        <v>4.2308124999999999</v>
      </c>
      <c r="J434" s="4">
        <f t="shared" si="48"/>
        <v>2.6412241935483873</v>
      </c>
    </row>
    <row r="435" spans="1:10">
      <c r="A435" t="s">
        <v>454</v>
      </c>
      <c r="B435" s="1">
        <v>1.7561800000000001</v>
      </c>
      <c r="C435" s="1">
        <f t="shared" si="42"/>
        <v>0.71431200000000006</v>
      </c>
      <c r="D435" s="1">
        <f t="shared" si="43"/>
        <v>1.041868</v>
      </c>
      <c r="E435" s="1">
        <v>0.5</v>
      </c>
      <c r="F435" s="1">
        <f t="shared" si="44"/>
        <v>0.54186800000000002</v>
      </c>
      <c r="G435" s="1">
        <f t="shared" si="45"/>
        <v>2.8024193548387095</v>
      </c>
      <c r="H435" s="4">
        <f t="shared" si="46"/>
        <v>1.518541370967742</v>
      </c>
      <c r="I435" s="4">
        <f t="shared" si="47"/>
        <v>3.5203431451612905</v>
      </c>
      <c r="J435" s="4">
        <f t="shared" si="48"/>
        <v>2.0018017741935483</v>
      </c>
    </row>
    <row r="436" spans="1:10">
      <c r="A436" t="s">
        <v>455</v>
      </c>
      <c r="B436" s="1">
        <v>1.64575</v>
      </c>
      <c r="C436" s="1">
        <f t="shared" si="42"/>
        <v>0.61492500000000005</v>
      </c>
      <c r="D436" s="1">
        <f t="shared" si="43"/>
        <v>1.0308250000000001</v>
      </c>
      <c r="E436" s="1">
        <v>0.5</v>
      </c>
      <c r="F436" s="1">
        <f t="shared" si="44"/>
        <v>0.5308250000000001</v>
      </c>
      <c r="G436" s="1">
        <f t="shared" si="45"/>
        <v>2.8024193548387095</v>
      </c>
      <c r="H436" s="4">
        <f t="shared" si="46"/>
        <v>1.4875942540322582</v>
      </c>
      <c r="I436" s="4">
        <f t="shared" si="47"/>
        <v>3.2108719758064517</v>
      </c>
      <c r="J436" s="4">
        <f t="shared" si="48"/>
        <v>1.7232777217741937</v>
      </c>
    </row>
    <row r="437" spans="1:10">
      <c r="A437" t="s">
        <v>456</v>
      </c>
      <c r="B437" s="1">
        <v>1.51911</v>
      </c>
      <c r="C437" s="1">
        <f t="shared" si="42"/>
        <v>0.50094899999999998</v>
      </c>
      <c r="D437" s="1">
        <f t="shared" si="43"/>
        <v>1.0181610000000001</v>
      </c>
      <c r="E437" s="1">
        <v>0.5</v>
      </c>
      <c r="F437" s="1">
        <f t="shared" si="44"/>
        <v>0.51816100000000009</v>
      </c>
      <c r="G437" s="1">
        <f t="shared" si="45"/>
        <v>2.8024193548387095</v>
      </c>
      <c r="H437" s="4">
        <f t="shared" si="46"/>
        <v>1.4521044153225808</v>
      </c>
      <c r="I437" s="4">
        <f t="shared" si="47"/>
        <v>2.8559735887096771</v>
      </c>
      <c r="J437" s="4">
        <f t="shared" si="48"/>
        <v>1.4038691733870967</v>
      </c>
    </row>
    <row r="438" spans="1:10">
      <c r="A438" t="s">
        <v>457</v>
      </c>
      <c r="B438" s="1">
        <v>1.4601299999999999</v>
      </c>
      <c r="C438" s="1">
        <f t="shared" si="42"/>
        <v>0.4478669999999999</v>
      </c>
      <c r="D438" s="1">
        <f t="shared" si="43"/>
        <v>1.0122629999999999</v>
      </c>
      <c r="E438" s="1">
        <v>0.5</v>
      </c>
      <c r="F438" s="1">
        <f t="shared" si="44"/>
        <v>0.51226299999999991</v>
      </c>
      <c r="G438" s="1">
        <f t="shared" si="45"/>
        <v>2.8024193548387095</v>
      </c>
      <c r="H438" s="4">
        <f t="shared" si="46"/>
        <v>1.4355757459677416</v>
      </c>
      <c r="I438" s="4">
        <f t="shared" si="47"/>
        <v>2.6906868951612899</v>
      </c>
      <c r="J438" s="4">
        <f t="shared" si="48"/>
        <v>1.255111149193548</v>
      </c>
    </row>
    <row r="439" spans="1:10">
      <c r="A439" t="s">
        <v>458</v>
      </c>
      <c r="B439" s="1">
        <v>1.4400500000000001</v>
      </c>
      <c r="C439" s="1">
        <f t="shared" si="42"/>
        <v>0.42979500000000004</v>
      </c>
      <c r="D439" s="1">
        <f t="shared" si="43"/>
        <v>1.0102549999999999</v>
      </c>
      <c r="E439" s="1">
        <v>0.5</v>
      </c>
      <c r="F439" s="1">
        <f t="shared" si="44"/>
        <v>0.5102549999999999</v>
      </c>
      <c r="G439" s="1">
        <f t="shared" si="45"/>
        <v>2.8024193548387095</v>
      </c>
      <c r="H439" s="4">
        <f t="shared" si="46"/>
        <v>1.4299484879032254</v>
      </c>
      <c r="I439" s="4">
        <f t="shared" si="47"/>
        <v>2.6344143145161292</v>
      </c>
      <c r="J439" s="4">
        <f t="shared" si="48"/>
        <v>1.2044658266129034</v>
      </c>
    </row>
    <row r="440" spans="1:10">
      <c r="A440" t="s">
        <v>459</v>
      </c>
      <c r="B440" s="1">
        <v>1.4383600000000001</v>
      </c>
      <c r="C440" s="1">
        <f t="shared" si="42"/>
        <v>0.42827400000000004</v>
      </c>
      <c r="D440" s="1">
        <f t="shared" si="43"/>
        <v>1.010086</v>
      </c>
      <c r="E440" s="1">
        <v>0.5</v>
      </c>
      <c r="F440" s="1">
        <f t="shared" si="44"/>
        <v>0.51008600000000004</v>
      </c>
      <c r="G440" s="1">
        <f t="shared" si="45"/>
        <v>2.8024193548387095</v>
      </c>
      <c r="H440" s="4">
        <f t="shared" si="46"/>
        <v>1.429474879032258</v>
      </c>
      <c r="I440" s="4">
        <f t="shared" si="47"/>
        <v>2.6296782258064515</v>
      </c>
      <c r="J440" s="4">
        <f t="shared" si="48"/>
        <v>1.2002033467741937</v>
      </c>
    </row>
    <row r="441" spans="1:10">
      <c r="A441" t="s">
        <v>460</v>
      </c>
      <c r="B441" s="1">
        <v>1.4348000000000001</v>
      </c>
      <c r="C441" s="1">
        <f t="shared" si="42"/>
        <v>0.42507000000000006</v>
      </c>
      <c r="D441" s="1">
        <f t="shared" si="43"/>
        <v>1.00973</v>
      </c>
      <c r="E441" s="1">
        <v>0.5</v>
      </c>
      <c r="F441" s="1">
        <f t="shared" si="44"/>
        <v>0.50973000000000002</v>
      </c>
      <c r="G441" s="1">
        <f t="shared" si="45"/>
        <v>2.8024193548387095</v>
      </c>
      <c r="H441" s="4">
        <f t="shared" si="46"/>
        <v>1.4284772177419354</v>
      </c>
      <c r="I441" s="4">
        <f t="shared" si="47"/>
        <v>2.619701612903226</v>
      </c>
      <c r="J441" s="4">
        <f t="shared" si="48"/>
        <v>1.1912243951612904</v>
      </c>
    </row>
    <row r="442" spans="1:10">
      <c r="A442" t="s">
        <v>461</v>
      </c>
      <c r="B442" s="1">
        <v>1.4411099999999999</v>
      </c>
      <c r="C442" s="1">
        <f t="shared" si="42"/>
        <v>0.43074899999999988</v>
      </c>
      <c r="D442" s="1">
        <f t="shared" si="43"/>
        <v>1.0103610000000001</v>
      </c>
      <c r="E442" s="1">
        <v>0.5</v>
      </c>
      <c r="F442" s="1">
        <f t="shared" si="44"/>
        <v>0.51036100000000006</v>
      </c>
      <c r="G442" s="1">
        <f t="shared" si="45"/>
        <v>2.8024193548387095</v>
      </c>
      <c r="H442" s="4">
        <f t="shared" si="46"/>
        <v>1.4302455443548387</v>
      </c>
      <c r="I442" s="4">
        <f t="shared" si="47"/>
        <v>2.6373848790322576</v>
      </c>
      <c r="J442" s="4">
        <f t="shared" si="48"/>
        <v>1.2071393346774189</v>
      </c>
    </row>
    <row r="443" spans="1:10">
      <c r="A443" t="s">
        <v>462</v>
      </c>
      <c r="B443" s="1">
        <v>1.4355</v>
      </c>
      <c r="C443" s="1">
        <f t="shared" si="42"/>
        <v>0.42569999999999997</v>
      </c>
      <c r="D443" s="1">
        <f t="shared" si="43"/>
        <v>1.0098</v>
      </c>
      <c r="E443" s="1">
        <v>0.5</v>
      </c>
      <c r="F443" s="1">
        <f t="shared" si="44"/>
        <v>0.50980000000000003</v>
      </c>
      <c r="G443" s="1">
        <f t="shared" si="45"/>
        <v>2.8024193548387095</v>
      </c>
      <c r="H443" s="4">
        <f t="shared" si="46"/>
        <v>1.4286733870967743</v>
      </c>
      <c r="I443" s="4">
        <f t="shared" si="47"/>
        <v>2.6216633064516128</v>
      </c>
      <c r="J443" s="4">
        <f t="shared" si="48"/>
        <v>1.1929899193548386</v>
      </c>
    </row>
    <row r="444" spans="1:10">
      <c r="A444" t="s">
        <v>463</v>
      </c>
      <c r="B444" s="1">
        <v>1.43089</v>
      </c>
      <c r="C444" s="1">
        <f t="shared" si="42"/>
        <v>0.42155100000000001</v>
      </c>
      <c r="D444" s="1">
        <f t="shared" si="43"/>
        <v>1.009339</v>
      </c>
      <c r="E444" s="1">
        <v>0.5</v>
      </c>
      <c r="F444" s="1">
        <f t="shared" si="44"/>
        <v>0.50933899999999999</v>
      </c>
      <c r="G444" s="1">
        <f t="shared" si="45"/>
        <v>2.8024193548387095</v>
      </c>
      <c r="H444" s="4">
        <f t="shared" si="46"/>
        <v>1.4273814717741935</v>
      </c>
      <c r="I444" s="4">
        <f t="shared" si="47"/>
        <v>2.6087441532258064</v>
      </c>
      <c r="J444" s="4">
        <f t="shared" si="48"/>
        <v>1.1813626814516129</v>
      </c>
    </row>
    <row r="445" spans="1:10">
      <c r="A445" t="s">
        <v>464</v>
      </c>
      <c r="B445" s="1">
        <v>1.4558800000000001</v>
      </c>
      <c r="C445" s="1">
        <f t="shared" si="42"/>
        <v>0.44404200000000005</v>
      </c>
      <c r="D445" s="1">
        <f t="shared" si="43"/>
        <v>1.011838</v>
      </c>
      <c r="E445" s="1">
        <v>0.5</v>
      </c>
      <c r="F445" s="1">
        <f t="shared" si="44"/>
        <v>0.51183800000000002</v>
      </c>
      <c r="G445" s="1">
        <f t="shared" si="45"/>
        <v>2.8024193548387095</v>
      </c>
      <c r="H445" s="4">
        <f t="shared" si="46"/>
        <v>1.4343847177419355</v>
      </c>
      <c r="I445" s="4">
        <f t="shared" si="47"/>
        <v>2.678776612903226</v>
      </c>
      <c r="J445" s="4">
        <f t="shared" si="48"/>
        <v>1.2443918951612905</v>
      </c>
    </row>
    <row r="446" spans="1:10">
      <c r="A446" t="s">
        <v>465</v>
      </c>
      <c r="B446" s="1">
        <v>1.6979299999999999</v>
      </c>
      <c r="C446" s="1">
        <f t="shared" si="42"/>
        <v>0.66188699999999989</v>
      </c>
      <c r="D446" s="1">
        <f t="shared" si="43"/>
        <v>1.036043</v>
      </c>
      <c r="E446" s="1">
        <v>0.5</v>
      </c>
      <c r="F446" s="1">
        <f t="shared" si="44"/>
        <v>0.53604300000000005</v>
      </c>
      <c r="G446" s="1">
        <f t="shared" si="45"/>
        <v>2.8024193548387095</v>
      </c>
      <c r="H446" s="4">
        <f t="shared" si="46"/>
        <v>1.5022172782258065</v>
      </c>
      <c r="I446" s="4">
        <f t="shared" si="47"/>
        <v>3.357102217741935</v>
      </c>
      <c r="J446" s="4">
        <f t="shared" si="48"/>
        <v>1.8548849395161287</v>
      </c>
    </row>
    <row r="447" spans="1:10">
      <c r="A447" t="s">
        <v>466</v>
      </c>
      <c r="B447" s="1">
        <v>1.9674499999999999</v>
      </c>
      <c r="C447" s="1">
        <f t="shared" si="42"/>
        <v>0.90445500000000001</v>
      </c>
      <c r="D447" s="1">
        <f t="shared" si="43"/>
        <v>1.0629949999999999</v>
      </c>
      <c r="E447" s="1">
        <v>0.5</v>
      </c>
      <c r="F447" s="1">
        <f t="shared" si="44"/>
        <v>0.56299499999999991</v>
      </c>
      <c r="G447" s="1">
        <f t="shared" si="45"/>
        <v>2.8024193548387095</v>
      </c>
      <c r="H447" s="4">
        <f t="shared" si="46"/>
        <v>1.577748084677419</v>
      </c>
      <c r="I447" s="4">
        <f t="shared" si="47"/>
        <v>4.1124102822580637</v>
      </c>
      <c r="J447" s="4">
        <f t="shared" si="48"/>
        <v>2.5346621975806451</v>
      </c>
    </row>
    <row r="448" spans="1:10">
      <c r="A448" t="s">
        <v>467</v>
      </c>
      <c r="B448" s="1">
        <v>2.47946</v>
      </c>
      <c r="C448" s="1">
        <f t="shared" si="42"/>
        <v>1.365264</v>
      </c>
      <c r="D448" s="1">
        <f t="shared" si="43"/>
        <v>1.114196</v>
      </c>
      <c r="E448" s="1">
        <v>0.5</v>
      </c>
      <c r="F448" s="1">
        <f t="shared" si="44"/>
        <v>0.61419599999999996</v>
      </c>
      <c r="G448" s="1">
        <f t="shared" si="45"/>
        <v>2.8024193548387095</v>
      </c>
      <c r="H448" s="4">
        <f t="shared" si="46"/>
        <v>1.721234758064516</v>
      </c>
      <c r="I448" s="4">
        <f t="shared" si="47"/>
        <v>5.5472770161290317</v>
      </c>
      <c r="J448" s="4">
        <f t="shared" si="48"/>
        <v>3.8260422580645161</v>
      </c>
    </row>
    <row r="449" spans="1:10">
      <c r="A449" t="s">
        <v>468</v>
      </c>
      <c r="B449" s="1">
        <v>2.2986</v>
      </c>
      <c r="C449" s="1">
        <f t="shared" si="42"/>
        <v>1.2024900000000001</v>
      </c>
      <c r="D449" s="1">
        <f t="shared" si="43"/>
        <v>1.0961099999999999</v>
      </c>
      <c r="E449" s="1">
        <v>0.5</v>
      </c>
      <c r="F449" s="1">
        <f t="shared" si="44"/>
        <v>0.59610999999999992</v>
      </c>
      <c r="G449" s="1">
        <f t="shared" si="45"/>
        <v>2.8024193548387095</v>
      </c>
      <c r="H449" s="4">
        <f t="shared" si="46"/>
        <v>1.6705502016129028</v>
      </c>
      <c r="I449" s="4">
        <f t="shared" si="47"/>
        <v>5.0404314516129025</v>
      </c>
      <c r="J449" s="4">
        <f t="shared" si="48"/>
        <v>3.3698812500000002</v>
      </c>
    </row>
    <row r="450" spans="1:10">
      <c r="A450" t="s">
        <v>469</v>
      </c>
      <c r="B450" s="1">
        <v>1.93205</v>
      </c>
      <c r="C450" s="1">
        <f t="shared" si="42"/>
        <v>0.87259500000000001</v>
      </c>
      <c r="D450" s="1">
        <f t="shared" si="43"/>
        <v>1.059455</v>
      </c>
      <c r="E450" s="1">
        <v>0.5</v>
      </c>
      <c r="F450" s="1">
        <f t="shared" si="44"/>
        <v>0.55945500000000004</v>
      </c>
      <c r="G450" s="1">
        <f t="shared" si="45"/>
        <v>2.8024193548387095</v>
      </c>
      <c r="H450" s="4">
        <f t="shared" si="46"/>
        <v>1.5678275201612903</v>
      </c>
      <c r="I450" s="4">
        <f t="shared" si="47"/>
        <v>4.0132046370967744</v>
      </c>
      <c r="J450" s="4">
        <f t="shared" si="48"/>
        <v>2.4453771169354837</v>
      </c>
    </row>
    <row r="451" spans="1:10">
      <c r="A451" t="s">
        <v>470</v>
      </c>
      <c r="B451" s="1">
        <v>1.7129399999999999</v>
      </c>
      <c r="C451" s="1">
        <f t="shared" si="42"/>
        <v>0.67539599999999989</v>
      </c>
      <c r="D451" s="1">
        <f t="shared" si="43"/>
        <v>1.037544</v>
      </c>
      <c r="E451" s="1">
        <v>0.5</v>
      </c>
      <c r="F451" s="1">
        <f t="shared" si="44"/>
        <v>0.53754400000000002</v>
      </c>
      <c r="G451" s="1">
        <f t="shared" si="45"/>
        <v>2.8024193548387095</v>
      </c>
      <c r="H451" s="4">
        <f t="shared" si="46"/>
        <v>1.5064237096774193</v>
      </c>
      <c r="I451" s="4">
        <f t="shared" si="47"/>
        <v>3.399166532258064</v>
      </c>
      <c r="J451" s="4">
        <f t="shared" si="48"/>
        <v>1.8927428225806446</v>
      </c>
    </row>
    <row r="452" spans="1:10">
      <c r="A452" t="s">
        <v>471</v>
      </c>
      <c r="B452" s="1">
        <v>1.67245</v>
      </c>
      <c r="C452" s="1">
        <f t="shared" si="42"/>
        <v>0.63895499999999994</v>
      </c>
      <c r="D452" s="1">
        <f t="shared" si="43"/>
        <v>1.0334950000000001</v>
      </c>
      <c r="E452" s="1">
        <v>0.5</v>
      </c>
      <c r="F452" s="1">
        <f t="shared" si="44"/>
        <v>0.53349500000000005</v>
      </c>
      <c r="G452" s="1">
        <f t="shared" si="45"/>
        <v>2.8024193548387095</v>
      </c>
      <c r="H452" s="4">
        <f t="shared" si="46"/>
        <v>1.4950767137096774</v>
      </c>
      <c r="I452" s="4">
        <f t="shared" si="47"/>
        <v>3.2856965725806448</v>
      </c>
      <c r="J452" s="4">
        <f t="shared" si="48"/>
        <v>1.7906198588709674</v>
      </c>
    </row>
    <row r="453" spans="1:10">
      <c r="A453" t="s">
        <v>472</v>
      </c>
      <c r="B453" s="1">
        <v>1.7801400000000001</v>
      </c>
      <c r="C453" s="1">
        <f t="shared" si="42"/>
        <v>0.73587600000000009</v>
      </c>
      <c r="D453" s="1">
        <f t="shared" si="43"/>
        <v>1.0442640000000001</v>
      </c>
      <c r="E453" s="1">
        <v>0.5</v>
      </c>
      <c r="F453" s="1">
        <f t="shared" si="44"/>
        <v>0.54426400000000008</v>
      </c>
      <c r="G453" s="1">
        <f t="shared" si="45"/>
        <v>2.8024193548387095</v>
      </c>
      <c r="H453" s="4">
        <f t="shared" si="46"/>
        <v>1.5252559677419357</v>
      </c>
      <c r="I453" s="4">
        <f t="shared" si="47"/>
        <v>3.5874891129032256</v>
      </c>
      <c r="J453" s="4">
        <f t="shared" si="48"/>
        <v>2.0622331451612905</v>
      </c>
    </row>
    <row r="454" spans="1:10">
      <c r="A454" t="s">
        <v>473</v>
      </c>
      <c r="B454" s="1">
        <v>2.0536599999999998</v>
      </c>
      <c r="C454" s="1">
        <f t="shared" si="42"/>
        <v>0.98204399999999992</v>
      </c>
      <c r="D454" s="1">
        <f t="shared" si="43"/>
        <v>1.0716159999999999</v>
      </c>
      <c r="E454" s="1">
        <v>0.5</v>
      </c>
      <c r="F454" s="1">
        <f t="shared" si="44"/>
        <v>0.5716159999999999</v>
      </c>
      <c r="G454" s="1">
        <f t="shared" si="45"/>
        <v>2.8024193548387095</v>
      </c>
      <c r="H454" s="4">
        <f t="shared" si="46"/>
        <v>1.6019077419354835</v>
      </c>
      <c r="I454" s="4">
        <f t="shared" si="47"/>
        <v>4.3540068548387092</v>
      </c>
      <c r="J454" s="4">
        <f t="shared" si="48"/>
        <v>2.7520991129032253</v>
      </c>
    </row>
    <row r="455" spans="1:10">
      <c r="A455" t="s">
        <v>474</v>
      </c>
      <c r="B455" s="1">
        <v>2.4464899999999998</v>
      </c>
      <c r="C455" s="1">
        <f t="shared" si="42"/>
        <v>1.335591</v>
      </c>
      <c r="D455" s="1">
        <f t="shared" si="43"/>
        <v>1.1108989999999999</v>
      </c>
      <c r="E455" s="1">
        <v>0.5</v>
      </c>
      <c r="F455" s="1">
        <f t="shared" si="44"/>
        <v>0.61089899999999986</v>
      </c>
      <c r="G455" s="1">
        <f t="shared" si="45"/>
        <v>2.8024193548387095</v>
      </c>
      <c r="H455" s="4">
        <f t="shared" si="46"/>
        <v>1.7119951814516123</v>
      </c>
      <c r="I455" s="4">
        <f t="shared" si="47"/>
        <v>5.4548812499999988</v>
      </c>
      <c r="J455" s="4">
        <f t="shared" si="48"/>
        <v>3.7428860685483869</v>
      </c>
    </row>
    <row r="456" spans="1:10">
      <c r="A456" t="s">
        <v>475</v>
      </c>
      <c r="B456" s="1">
        <v>2.8335300000000001</v>
      </c>
      <c r="C456" s="1">
        <f t="shared" si="42"/>
        <v>1.6839270000000002</v>
      </c>
      <c r="D456" s="1">
        <f t="shared" si="43"/>
        <v>1.1496029999999999</v>
      </c>
      <c r="E456" s="1">
        <v>0.5</v>
      </c>
      <c r="F456" s="1">
        <f t="shared" si="44"/>
        <v>0.64960299999999993</v>
      </c>
      <c r="G456" s="1">
        <f t="shared" si="45"/>
        <v>2.8024193548387095</v>
      </c>
      <c r="H456" s="4">
        <f t="shared" si="46"/>
        <v>1.8204600201612899</v>
      </c>
      <c r="I456" s="4">
        <f t="shared" si="47"/>
        <v>6.5395296370967744</v>
      </c>
      <c r="J456" s="4">
        <f t="shared" si="48"/>
        <v>4.7190696169354842</v>
      </c>
    </row>
    <row r="457" spans="1:10">
      <c r="A457" t="s">
        <v>476</v>
      </c>
      <c r="B457" s="1">
        <v>2.87155</v>
      </c>
      <c r="C457" s="1">
        <f t="shared" ref="C457:C520" si="49">IF((B457-0.9625)*0.9&lt;0,0,(B457-0.9625)*0.9)</f>
        <v>1.7181450000000003</v>
      </c>
      <c r="D457" s="1">
        <f t="shared" ref="D457:D520" si="50">(B457-C457)</f>
        <v>1.1534049999999998</v>
      </c>
      <c r="E457" s="1">
        <v>0.5</v>
      </c>
      <c r="F457" s="1">
        <f t="shared" ref="F457:F520" si="51">(D457-E457)</f>
        <v>0.65340499999999979</v>
      </c>
      <c r="G457" s="1">
        <f t="shared" ref="G457:G520" si="52">($B$5)</f>
        <v>2.8024193548387095</v>
      </c>
      <c r="H457" s="4">
        <f t="shared" ref="H457:H520" si="53">(F457*G457)</f>
        <v>1.8311148185483863</v>
      </c>
      <c r="I457" s="4">
        <f t="shared" ref="I457:I520" si="54">(B457-E457)*G457</f>
        <v>6.6460776209677421</v>
      </c>
      <c r="J457" s="4">
        <f t="shared" ref="J457:J520" si="55">(C457*G457)</f>
        <v>4.8149628024193554</v>
      </c>
    </row>
    <row r="458" spans="1:10">
      <c r="A458" t="s">
        <v>477</v>
      </c>
      <c r="B458" s="1">
        <v>2.85975</v>
      </c>
      <c r="C458" s="1">
        <f t="shared" si="49"/>
        <v>1.7075250000000002</v>
      </c>
      <c r="D458" s="1">
        <f t="shared" si="50"/>
        <v>1.1522249999999998</v>
      </c>
      <c r="E458" s="1">
        <v>0.5</v>
      </c>
      <c r="F458" s="1">
        <f t="shared" si="51"/>
        <v>0.65222499999999983</v>
      </c>
      <c r="G458" s="1">
        <f t="shared" si="52"/>
        <v>2.8024193548387095</v>
      </c>
      <c r="H458" s="4">
        <f t="shared" si="53"/>
        <v>1.8278079637096769</v>
      </c>
      <c r="I458" s="4">
        <f t="shared" si="54"/>
        <v>6.6130090725806445</v>
      </c>
      <c r="J458" s="4">
        <f t="shared" si="55"/>
        <v>4.7852011088709681</v>
      </c>
    </row>
    <row r="459" spans="1:10">
      <c r="A459" t="s">
        <v>478</v>
      </c>
      <c r="B459" s="1">
        <v>2.5698500000000002</v>
      </c>
      <c r="C459" s="1">
        <f t="shared" si="49"/>
        <v>1.4466150000000002</v>
      </c>
      <c r="D459" s="1">
        <f t="shared" si="50"/>
        <v>1.123235</v>
      </c>
      <c r="E459" s="1">
        <v>0.5</v>
      </c>
      <c r="F459" s="1">
        <f t="shared" si="51"/>
        <v>0.62323499999999998</v>
      </c>
      <c r="G459" s="1">
        <f t="shared" si="52"/>
        <v>2.8024193548387095</v>
      </c>
      <c r="H459" s="4">
        <f t="shared" si="53"/>
        <v>1.7465658266129032</v>
      </c>
      <c r="I459" s="4">
        <f t="shared" si="54"/>
        <v>5.800587701612903</v>
      </c>
      <c r="J459" s="4">
        <f t="shared" si="55"/>
        <v>4.0540218750000001</v>
      </c>
    </row>
    <row r="460" spans="1:10">
      <c r="A460" t="s">
        <v>479</v>
      </c>
      <c r="B460" s="1">
        <v>2.2257600000000002</v>
      </c>
      <c r="C460" s="1">
        <f t="shared" si="49"/>
        <v>1.1369340000000003</v>
      </c>
      <c r="D460" s="1">
        <f t="shared" si="50"/>
        <v>1.0888259999999998</v>
      </c>
      <c r="E460" s="1">
        <v>0.5</v>
      </c>
      <c r="F460" s="1">
        <f t="shared" si="51"/>
        <v>0.58882599999999985</v>
      </c>
      <c r="G460" s="1">
        <f t="shared" si="52"/>
        <v>2.8024193548387095</v>
      </c>
      <c r="H460" s="4">
        <f t="shared" si="53"/>
        <v>1.6501373790322575</v>
      </c>
      <c r="I460" s="4">
        <f t="shared" si="54"/>
        <v>4.8363032258064518</v>
      </c>
      <c r="J460" s="4">
        <f t="shared" si="55"/>
        <v>3.1861658467741942</v>
      </c>
    </row>
    <row r="461" spans="1:10">
      <c r="A461" t="s">
        <v>480</v>
      </c>
      <c r="B461" s="1">
        <v>1.7974000000000001</v>
      </c>
      <c r="C461" s="1">
        <f t="shared" si="49"/>
        <v>0.75141000000000013</v>
      </c>
      <c r="D461" s="1">
        <f t="shared" si="50"/>
        <v>1.04599</v>
      </c>
      <c r="E461" s="1">
        <v>0.5</v>
      </c>
      <c r="F461" s="1">
        <f t="shared" si="51"/>
        <v>0.54598999999999998</v>
      </c>
      <c r="G461" s="1">
        <f t="shared" si="52"/>
        <v>2.8024193548387095</v>
      </c>
      <c r="H461" s="4">
        <f t="shared" si="53"/>
        <v>1.530092943548387</v>
      </c>
      <c r="I461" s="4">
        <f t="shared" si="54"/>
        <v>3.6358588709677422</v>
      </c>
      <c r="J461" s="4">
        <f t="shared" si="55"/>
        <v>2.105765927419355</v>
      </c>
    </row>
    <row r="462" spans="1:10">
      <c r="A462" t="s">
        <v>481</v>
      </c>
      <c r="B462" s="1">
        <v>1.6672499999999999</v>
      </c>
      <c r="C462" s="1">
        <f t="shared" si="49"/>
        <v>0.63427499999999992</v>
      </c>
      <c r="D462" s="1">
        <f t="shared" si="50"/>
        <v>1.032975</v>
      </c>
      <c r="E462" s="1">
        <v>0.5</v>
      </c>
      <c r="F462" s="1">
        <f t="shared" si="51"/>
        <v>0.53297499999999998</v>
      </c>
      <c r="G462" s="1">
        <f t="shared" si="52"/>
        <v>2.8024193548387095</v>
      </c>
      <c r="H462" s="4">
        <f t="shared" si="53"/>
        <v>1.4936194556451612</v>
      </c>
      <c r="I462" s="4">
        <f t="shared" si="54"/>
        <v>3.2711239919354833</v>
      </c>
      <c r="J462" s="4">
        <f t="shared" si="55"/>
        <v>1.7775045362903223</v>
      </c>
    </row>
    <row r="463" spans="1:10">
      <c r="A463" t="s">
        <v>482</v>
      </c>
      <c r="B463" s="1">
        <v>1.5320499999999999</v>
      </c>
      <c r="C463" s="1">
        <f t="shared" si="49"/>
        <v>0.51259499999999991</v>
      </c>
      <c r="D463" s="1">
        <f t="shared" si="50"/>
        <v>1.019455</v>
      </c>
      <c r="E463" s="1">
        <v>0.5</v>
      </c>
      <c r="F463" s="1">
        <f t="shared" si="51"/>
        <v>0.519455</v>
      </c>
      <c r="G463" s="1">
        <f t="shared" si="52"/>
        <v>2.8024193548387095</v>
      </c>
      <c r="H463" s="4">
        <f t="shared" si="53"/>
        <v>1.4557307459677418</v>
      </c>
      <c r="I463" s="4">
        <f t="shared" si="54"/>
        <v>2.89223689516129</v>
      </c>
      <c r="J463" s="4">
        <f t="shared" si="55"/>
        <v>1.436506149193548</v>
      </c>
    </row>
    <row r="464" spans="1:10">
      <c r="A464" t="s">
        <v>483</v>
      </c>
      <c r="B464" s="1">
        <v>1.40865</v>
      </c>
      <c r="C464" s="1">
        <f t="shared" si="49"/>
        <v>0.40153499999999998</v>
      </c>
      <c r="D464" s="1">
        <f t="shared" si="50"/>
        <v>1.007115</v>
      </c>
      <c r="E464" s="1">
        <v>0.5</v>
      </c>
      <c r="F464" s="1">
        <f t="shared" si="51"/>
        <v>0.50711499999999998</v>
      </c>
      <c r="G464" s="1">
        <f t="shared" si="52"/>
        <v>2.8024193548387095</v>
      </c>
      <c r="H464" s="4">
        <f t="shared" si="53"/>
        <v>1.4211488911290322</v>
      </c>
      <c r="I464" s="4">
        <f t="shared" si="54"/>
        <v>2.5464183467741934</v>
      </c>
      <c r="J464" s="4">
        <f t="shared" si="55"/>
        <v>1.1252694556451612</v>
      </c>
    </row>
    <row r="465" spans="1:10">
      <c r="A465" t="s">
        <v>484</v>
      </c>
      <c r="B465" s="1">
        <v>1.3960999999999999</v>
      </c>
      <c r="C465" s="1">
        <f t="shared" si="49"/>
        <v>0.39023999999999992</v>
      </c>
      <c r="D465" s="1">
        <f t="shared" si="50"/>
        <v>1.00586</v>
      </c>
      <c r="E465" s="1">
        <v>0.5</v>
      </c>
      <c r="F465" s="1">
        <f t="shared" si="51"/>
        <v>0.50585999999999998</v>
      </c>
      <c r="G465" s="1">
        <f t="shared" si="52"/>
        <v>2.8024193548387095</v>
      </c>
      <c r="H465" s="4">
        <f t="shared" si="53"/>
        <v>1.4176318548387095</v>
      </c>
      <c r="I465" s="4">
        <f t="shared" si="54"/>
        <v>2.5112479838709674</v>
      </c>
      <c r="J465" s="4">
        <f t="shared" si="55"/>
        <v>1.0936161290322577</v>
      </c>
    </row>
    <row r="466" spans="1:10">
      <c r="A466" t="s">
        <v>485</v>
      </c>
      <c r="B466" s="1">
        <v>1.38283</v>
      </c>
      <c r="C466" s="1">
        <f t="shared" si="49"/>
        <v>0.37829699999999999</v>
      </c>
      <c r="D466" s="1">
        <f t="shared" si="50"/>
        <v>1.0045329999999999</v>
      </c>
      <c r="E466" s="1">
        <v>0.5</v>
      </c>
      <c r="F466" s="1">
        <f t="shared" si="51"/>
        <v>0.5045329999999999</v>
      </c>
      <c r="G466" s="1">
        <f t="shared" si="52"/>
        <v>2.8024193548387095</v>
      </c>
      <c r="H466" s="4">
        <f t="shared" si="53"/>
        <v>1.4139130443548384</v>
      </c>
      <c r="I466" s="4">
        <f t="shared" si="54"/>
        <v>2.4740598790322581</v>
      </c>
      <c r="J466" s="4">
        <f t="shared" si="55"/>
        <v>1.0601468346774192</v>
      </c>
    </row>
    <row r="467" spans="1:10">
      <c r="A467" t="s">
        <v>486</v>
      </c>
      <c r="B467" s="1">
        <v>1.3811599999999999</v>
      </c>
      <c r="C467" s="1">
        <f t="shared" si="49"/>
        <v>0.37679399999999996</v>
      </c>
      <c r="D467" s="1">
        <f t="shared" si="50"/>
        <v>1.0043660000000001</v>
      </c>
      <c r="E467" s="1">
        <v>0.5</v>
      </c>
      <c r="F467" s="1">
        <f t="shared" si="51"/>
        <v>0.50436600000000009</v>
      </c>
      <c r="G467" s="1">
        <f t="shared" si="52"/>
        <v>2.8024193548387095</v>
      </c>
      <c r="H467" s="4">
        <f t="shared" si="53"/>
        <v>1.4134450403225809</v>
      </c>
      <c r="I467" s="4">
        <f t="shared" si="54"/>
        <v>2.4693798387096773</v>
      </c>
      <c r="J467" s="4">
        <f t="shared" si="55"/>
        <v>1.0559347983870966</v>
      </c>
    </row>
    <row r="468" spans="1:10">
      <c r="A468" t="s">
        <v>487</v>
      </c>
      <c r="B468" s="1">
        <v>1.38381</v>
      </c>
      <c r="C468" s="1">
        <f t="shared" si="49"/>
        <v>0.37917899999999999</v>
      </c>
      <c r="D468" s="1">
        <f t="shared" si="50"/>
        <v>1.0046310000000001</v>
      </c>
      <c r="E468" s="1">
        <v>0.5</v>
      </c>
      <c r="F468" s="1">
        <f t="shared" si="51"/>
        <v>0.50463100000000005</v>
      </c>
      <c r="G468" s="1">
        <f t="shared" si="52"/>
        <v>2.8024193548387095</v>
      </c>
      <c r="H468" s="4">
        <f t="shared" si="53"/>
        <v>1.414187681451613</v>
      </c>
      <c r="I468" s="4">
        <f t="shared" si="54"/>
        <v>2.4768062499999997</v>
      </c>
      <c r="J468" s="4">
        <f t="shared" si="55"/>
        <v>1.0626185685483871</v>
      </c>
    </row>
    <row r="469" spans="1:10">
      <c r="A469" t="s">
        <v>488</v>
      </c>
      <c r="B469" s="1">
        <v>1.38127</v>
      </c>
      <c r="C469" s="1">
        <f t="shared" si="49"/>
        <v>0.37689299999999998</v>
      </c>
      <c r="D469" s="1">
        <f t="shared" si="50"/>
        <v>1.0043770000000001</v>
      </c>
      <c r="E469" s="1">
        <v>0.5</v>
      </c>
      <c r="F469" s="1">
        <f t="shared" si="51"/>
        <v>0.50437700000000008</v>
      </c>
      <c r="G469" s="1">
        <f t="shared" si="52"/>
        <v>2.8024193548387095</v>
      </c>
      <c r="H469" s="4">
        <f t="shared" si="53"/>
        <v>1.4134758669354841</v>
      </c>
      <c r="I469" s="4">
        <f t="shared" si="54"/>
        <v>2.4696881048387094</v>
      </c>
      <c r="J469" s="4">
        <f t="shared" si="55"/>
        <v>1.0562122379032257</v>
      </c>
    </row>
    <row r="470" spans="1:10">
      <c r="A470" t="s">
        <v>489</v>
      </c>
      <c r="B470" s="1">
        <v>1.4175</v>
      </c>
      <c r="C470" s="1">
        <f t="shared" si="49"/>
        <v>0.40949999999999998</v>
      </c>
      <c r="D470" s="1">
        <f t="shared" si="50"/>
        <v>1.008</v>
      </c>
      <c r="E470" s="1">
        <v>0.5</v>
      </c>
      <c r="F470" s="1">
        <f t="shared" si="51"/>
        <v>0.50800000000000001</v>
      </c>
      <c r="G470" s="1">
        <f t="shared" si="52"/>
        <v>2.8024193548387095</v>
      </c>
      <c r="H470" s="4">
        <f t="shared" si="53"/>
        <v>1.4236290322580645</v>
      </c>
      <c r="I470" s="4">
        <f t="shared" si="54"/>
        <v>2.5712197580645157</v>
      </c>
      <c r="J470" s="4">
        <f t="shared" si="55"/>
        <v>1.1475907258064515</v>
      </c>
    </row>
    <row r="471" spans="1:10">
      <c r="A471" t="s">
        <v>490</v>
      </c>
      <c r="B471" s="1">
        <v>2.0507599999999999</v>
      </c>
      <c r="C471" s="1">
        <f t="shared" si="49"/>
        <v>0.97943400000000003</v>
      </c>
      <c r="D471" s="1">
        <f t="shared" si="50"/>
        <v>1.071326</v>
      </c>
      <c r="E471" s="1">
        <v>0.5</v>
      </c>
      <c r="F471" s="1">
        <f t="shared" si="51"/>
        <v>0.571326</v>
      </c>
      <c r="G471" s="1">
        <f t="shared" si="52"/>
        <v>2.8024193548387095</v>
      </c>
      <c r="H471" s="4">
        <f t="shared" si="53"/>
        <v>1.6010950403225805</v>
      </c>
      <c r="I471" s="4">
        <f t="shared" si="54"/>
        <v>4.3458798387096769</v>
      </c>
      <c r="J471" s="4">
        <f t="shared" si="55"/>
        <v>2.7447847983870965</v>
      </c>
    </row>
    <row r="472" spans="1:10">
      <c r="A472" t="s">
        <v>491</v>
      </c>
      <c r="B472" s="1">
        <v>2.8137099999999999</v>
      </c>
      <c r="C472" s="1">
        <f t="shared" si="49"/>
        <v>1.6660890000000002</v>
      </c>
      <c r="D472" s="1">
        <f t="shared" si="50"/>
        <v>1.1476209999999998</v>
      </c>
      <c r="E472" s="1">
        <v>0.5</v>
      </c>
      <c r="F472" s="1">
        <f t="shared" si="51"/>
        <v>0.64762099999999978</v>
      </c>
      <c r="G472" s="1">
        <f t="shared" si="52"/>
        <v>2.8024193548387095</v>
      </c>
      <c r="H472" s="4">
        <f t="shared" si="53"/>
        <v>1.8149056249999993</v>
      </c>
      <c r="I472" s="4">
        <f t="shared" si="54"/>
        <v>6.4839856854838702</v>
      </c>
      <c r="J472" s="4">
        <f t="shared" si="55"/>
        <v>4.6690800604838714</v>
      </c>
    </row>
    <row r="473" spans="1:10">
      <c r="A473" t="s">
        <v>492</v>
      </c>
      <c r="B473" s="1">
        <v>3.14229</v>
      </c>
      <c r="C473" s="1">
        <f t="shared" si="49"/>
        <v>1.9618110000000002</v>
      </c>
      <c r="D473" s="1">
        <f t="shared" si="50"/>
        <v>1.1804789999999998</v>
      </c>
      <c r="E473" s="1">
        <v>0.5</v>
      </c>
      <c r="F473" s="1">
        <f t="shared" si="51"/>
        <v>0.68047899999999983</v>
      </c>
      <c r="G473" s="1">
        <f t="shared" si="52"/>
        <v>2.8024193548387095</v>
      </c>
      <c r="H473" s="4">
        <f t="shared" si="53"/>
        <v>1.9069875201612898</v>
      </c>
      <c r="I473" s="4">
        <f t="shared" si="54"/>
        <v>7.4048046370967739</v>
      </c>
      <c r="J473" s="4">
        <f t="shared" si="55"/>
        <v>5.4978171169354839</v>
      </c>
    </row>
    <row r="474" spans="1:10">
      <c r="A474" t="s">
        <v>493</v>
      </c>
      <c r="B474" s="1">
        <v>2.5888399999999998</v>
      </c>
      <c r="C474" s="1">
        <f t="shared" si="49"/>
        <v>1.463706</v>
      </c>
      <c r="D474" s="1">
        <f t="shared" si="50"/>
        <v>1.1251339999999999</v>
      </c>
      <c r="E474" s="1">
        <v>0.5</v>
      </c>
      <c r="F474" s="1">
        <f t="shared" si="51"/>
        <v>0.62513399999999986</v>
      </c>
      <c r="G474" s="1">
        <f t="shared" si="52"/>
        <v>2.8024193548387095</v>
      </c>
      <c r="H474" s="4">
        <f t="shared" si="53"/>
        <v>1.7518876209677414</v>
      </c>
      <c r="I474" s="4">
        <f t="shared" si="54"/>
        <v>5.8538056451612892</v>
      </c>
      <c r="J474" s="4">
        <f t="shared" si="55"/>
        <v>4.101918024193548</v>
      </c>
    </row>
    <row r="475" spans="1:10">
      <c r="A475" t="s">
        <v>494</v>
      </c>
      <c r="B475" s="1">
        <v>1.9978100000000001</v>
      </c>
      <c r="C475" s="1">
        <f t="shared" si="49"/>
        <v>0.93177900000000002</v>
      </c>
      <c r="D475" s="1">
        <f t="shared" si="50"/>
        <v>1.0660310000000002</v>
      </c>
      <c r="E475" s="1">
        <v>0.5</v>
      </c>
      <c r="F475" s="1">
        <f t="shared" si="51"/>
        <v>0.56603100000000017</v>
      </c>
      <c r="G475" s="1">
        <f t="shared" si="52"/>
        <v>2.8024193548387095</v>
      </c>
      <c r="H475" s="4">
        <f t="shared" si="53"/>
        <v>1.5862562298387102</v>
      </c>
      <c r="I475" s="4">
        <f t="shared" si="54"/>
        <v>4.1974917338709679</v>
      </c>
      <c r="J475" s="4">
        <f t="shared" si="55"/>
        <v>2.6112355040322579</v>
      </c>
    </row>
    <row r="476" spans="1:10">
      <c r="A476" t="s">
        <v>495</v>
      </c>
      <c r="B476" s="1">
        <v>1.7968999999999999</v>
      </c>
      <c r="C476" s="1">
        <f t="shared" si="49"/>
        <v>0.75095999999999996</v>
      </c>
      <c r="D476" s="1">
        <f t="shared" si="50"/>
        <v>1.0459399999999999</v>
      </c>
      <c r="E476" s="1">
        <v>0.5</v>
      </c>
      <c r="F476" s="1">
        <f t="shared" si="51"/>
        <v>0.54593999999999987</v>
      </c>
      <c r="G476" s="1">
        <f t="shared" si="52"/>
        <v>2.8024193548387095</v>
      </c>
      <c r="H476" s="4">
        <f t="shared" si="53"/>
        <v>1.5299528225806447</v>
      </c>
      <c r="I476" s="4">
        <f t="shared" si="54"/>
        <v>3.6344576612903223</v>
      </c>
      <c r="J476" s="4">
        <f t="shared" si="55"/>
        <v>2.1045048387096772</v>
      </c>
    </row>
    <row r="477" spans="1:10">
      <c r="A477" t="s">
        <v>496</v>
      </c>
      <c r="B477" s="1">
        <v>1.8747</v>
      </c>
      <c r="C477" s="1">
        <f t="shared" si="49"/>
        <v>0.82098000000000004</v>
      </c>
      <c r="D477" s="1">
        <f t="shared" si="50"/>
        <v>1.05372</v>
      </c>
      <c r="E477" s="1">
        <v>0.5</v>
      </c>
      <c r="F477" s="1">
        <f t="shared" si="51"/>
        <v>0.55371999999999999</v>
      </c>
      <c r="G477" s="1">
        <f t="shared" si="52"/>
        <v>2.8024193548387095</v>
      </c>
      <c r="H477" s="4">
        <f t="shared" si="53"/>
        <v>1.5517556451612902</v>
      </c>
      <c r="I477" s="4">
        <f t="shared" si="54"/>
        <v>3.852485887096774</v>
      </c>
      <c r="J477" s="4">
        <f t="shared" si="55"/>
        <v>2.3007302419354838</v>
      </c>
    </row>
    <row r="478" spans="1:10">
      <c r="A478" t="s">
        <v>497</v>
      </c>
      <c r="B478" s="1">
        <v>1.8686700000000001</v>
      </c>
      <c r="C478" s="1">
        <f t="shared" si="49"/>
        <v>0.81555300000000008</v>
      </c>
      <c r="D478" s="1">
        <f t="shared" si="50"/>
        <v>1.0531169999999999</v>
      </c>
      <c r="E478" s="1">
        <v>0.5</v>
      </c>
      <c r="F478" s="1">
        <f t="shared" si="51"/>
        <v>0.55311699999999986</v>
      </c>
      <c r="G478" s="1">
        <f t="shared" si="52"/>
        <v>2.8024193548387095</v>
      </c>
      <c r="H478" s="4">
        <f t="shared" si="53"/>
        <v>1.550065786290322</v>
      </c>
      <c r="I478" s="4">
        <f t="shared" si="54"/>
        <v>3.8355872983870967</v>
      </c>
      <c r="J478" s="4">
        <f t="shared" si="55"/>
        <v>2.2855215120967745</v>
      </c>
    </row>
    <row r="479" spans="1:10">
      <c r="A479" t="s">
        <v>498</v>
      </c>
      <c r="B479" s="1">
        <v>2.3550499999999999</v>
      </c>
      <c r="C479" s="1">
        <f t="shared" si="49"/>
        <v>1.253295</v>
      </c>
      <c r="D479" s="1">
        <f t="shared" si="50"/>
        <v>1.1017549999999998</v>
      </c>
      <c r="E479" s="1">
        <v>0.5</v>
      </c>
      <c r="F479" s="1">
        <f t="shared" si="51"/>
        <v>0.60175499999999982</v>
      </c>
      <c r="G479" s="1">
        <f t="shared" si="52"/>
        <v>2.8024193548387095</v>
      </c>
      <c r="H479" s="4">
        <f t="shared" si="53"/>
        <v>1.6863698588709672</v>
      </c>
      <c r="I479" s="4">
        <f t="shared" si="54"/>
        <v>5.1986280241935479</v>
      </c>
      <c r="J479" s="4">
        <f t="shared" si="55"/>
        <v>3.5122581653225806</v>
      </c>
    </row>
    <row r="480" spans="1:10">
      <c r="A480" t="s">
        <v>499</v>
      </c>
      <c r="B480" s="1">
        <v>2.7392300000000001</v>
      </c>
      <c r="C480" s="1">
        <f t="shared" si="49"/>
        <v>1.5990570000000002</v>
      </c>
      <c r="D480" s="1">
        <f t="shared" si="50"/>
        <v>1.1401729999999999</v>
      </c>
      <c r="E480" s="1">
        <v>0.5</v>
      </c>
      <c r="F480" s="1">
        <f t="shared" si="51"/>
        <v>0.64017299999999988</v>
      </c>
      <c r="G480" s="1">
        <f t="shared" si="52"/>
        <v>2.8024193548387095</v>
      </c>
      <c r="H480" s="4">
        <f t="shared" si="53"/>
        <v>1.7940332056451609</v>
      </c>
      <c r="I480" s="4">
        <f t="shared" si="54"/>
        <v>6.2752614919354839</v>
      </c>
      <c r="J480" s="4">
        <f t="shared" si="55"/>
        <v>4.4812282862903228</v>
      </c>
    </row>
    <row r="481" spans="1:10">
      <c r="A481" t="s">
        <v>500</v>
      </c>
      <c r="B481" s="1">
        <v>3.5272999999999999</v>
      </c>
      <c r="C481" s="1">
        <f t="shared" si="49"/>
        <v>2.3083200000000001</v>
      </c>
      <c r="D481" s="1">
        <f t="shared" si="50"/>
        <v>1.2189799999999997</v>
      </c>
      <c r="E481" s="1">
        <v>0.5</v>
      </c>
      <c r="F481" s="1">
        <f t="shared" si="51"/>
        <v>0.71897999999999973</v>
      </c>
      <c r="G481" s="1">
        <f t="shared" si="52"/>
        <v>2.8024193548387095</v>
      </c>
      <c r="H481" s="4">
        <f t="shared" si="53"/>
        <v>2.0148834677419347</v>
      </c>
      <c r="I481" s="4">
        <f t="shared" si="54"/>
        <v>8.4837641129032253</v>
      </c>
      <c r="J481" s="4">
        <f t="shared" si="55"/>
        <v>6.4688806451612901</v>
      </c>
    </row>
    <row r="482" spans="1:10">
      <c r="A482" t="s">
        <v>501</v>
      </c>
      <c r="B482" s="1">
        <v>2.8245</v>
      </c>
      <c r="C482" s="1">
        <f t="shared" si="49"/>
        <v>1.6758000000000002</v>
      </c>
      <c r="D482" s="1">
        <f t="shared" si="50"/>
        <v>1.1486999999999998</v>
      </c>
      <c r="E482" s="1">
        <v>0.5</v>
      </c>
      <c r="F482" s="1">
        <f t="shared" si="51"/>
        <v>0.64869999999999983</v>
      </c>
      <c r="G482" s="1">
        <f t="shared" si="52"/>
        <v>2.8024193548387095</v>
      </c>
      <c r="H482" s="4">
        <f t="shared" si="53"/>
        <v>1.8179294354838704</v>
      </c>
      <c r="I482" s="4">
        <f t="shared" si="54"/>
        <v>6.5142237903225801</v>
      </c>
      <c r="J482" s="4">
        <f t="shared" si="55"/>
        <v>4.6962943548387095</v>
      </c>
    </row>
    <row r="483" spans="1:10">
      <c r="A483" t="s">
        <v>502</v>
      </c>
      <c r="B483" s="1">
        <v>2.1248499999999999</v>
      </c>
      <c r="C483" s="1">
        <f t="shared" si="49"/>
        <v>1.0461150000000001</v>
      </c>
      <c r="D483" s="1">
        <f t="shared" si="50"/>
        <v>1.0787349999999998</v>
      </c>
      <c r="E483" s="1">
        <v>0.5</v>
      </c>
      <c r="F483" s="1">
        <f t="shared" si="51"/>
        <v>0.57873499999999978</v>
      </c>
      <c r="G483" s="1">
        <f t="shared" si="52"/>
        <v>2.8024193548387095</v>
      </c>
      <c r="H483" s="4">
        <f t="shared" si="53"/>
        <v>1.6218581653225799</v>
      </c>
      <c r="I483" s="4">
        <f t="shared" si="54"/>
        <v>4.5535110887096772</v>
      </c>
      <c r="J483" s="4">
        <f t="shared" si="55"/>
        <v>2.9316529233870972</v>
      </c>
    </row>
    <row r="484" spans="1:10">
      <c r="A484" t="s">
        <v>503</v>
      </c>
      <c r="B484" s="1">
        <v>1.9774700000000001</v>
      </c>
      <c r="C484" s="1">
        <f t="shared" si="49"/>
        <v>0.91347299999999998</v>
      </c>
      <c r="D484" s="1">
        <f t="shared" si="50"/>
        <v>1.0639970000000001</v>
      </c>
      <c r="E484" s="1">
        <v>0.5</v>
      </c>
      <c r="F484" s="1">
        <f t="shared" si="51"/>
        <v>0.56399700000000008</v>
      </c>
      <c r="G484" s="1">
        <f t="shared" si="52"/>
        <v>2.8024193548387095</v>
      </c>
      <c r="H484" s="4">
        <f t="shared" si="53"/>
        <v>1.5805561088709679</v>
      </c>
      <c r="I484" s="4">
        <f t="shared" si="54"/>
        <v>4.1404905241935479</v>
      </c>
      <c r="J484" s="4">
        <f t="shared" si="55"/>
        <v>2.5599344153225805</v>
      </c>
    </row>
    <row r="485" spans="1:10">
      <c r="A485" t="s">
        <v>504</v>
      </c>
      <c r="B485" s="1">
        <v>1.82291</v>
      </c>
      <c r="C485" s="1">
        <f t="shared" si="49"/>
        <v>0.77436899999999997</v>
      </c>
      <c r="D485" s="1">
        <f t="shared" si="50"/>
        <v>1.0485410000000002</v>
      </c>
      <c r="E485" s="1">
        <v>0.5</v>
      </c>
      <c r="F485" s="1">
        <f t="shared" si="51"/>
        <v>0.54854100000000017</v>
      </c>
      <c r="G485" s="1">
        <f t="shared" si="52"/>
        <v>2.8024193548387095</v>
      </c>
      <c r="H485" s="4">
        <f t="shared" si="53"/>
        <v>1.5372419153225809</v>
      </c>
      <c r="I485" s="4">
        <f t="shared" si="54"/>
        <v>3.7073485887096771</v>
      </c>
      <c r="J485" s="4">
        <f t="shared" si="55"/>
        <v>2.1701066733870964</v>
      </c>
    </row>
    <row r="486" spans="1:10">
      <c r="A486" t="s">
        <v>505</v>
      </c>
      <c r="B486" s="1">
        <v>1.71407</v>
      </c>
      <c r="C486" s="1">
        <f t="shared" si="49"/>
        <v>0.67641299999999993</v>
      </c>
      <c r="D486" s="1">
        <f t="shared" si="50"/>
        <v>1.0376570000000001</v>
      </c>
      <c r="E486" s="1">
        <v>0.5</v>
      </c>
      <c r="F486" s="1">
        <f t="shared" si="51"/>
        <v>0.53765700000000005</v>
      </c>
      <c r="G486" s="1">
        <f t="shared" si="52"/>
        <v>2.8024193548387095</v>
      </c>
      <c r="H486" s="4">
        <f t="shared" si="53"/>
        <v>1.5067403830645163</v>
      </c>
      <c r="I486" s="4">
        <f t="shared" si="54"/>
        <v>3.4023332661290322</v>
      </c>
      <c r="J486" s="4">
        <f t="shared" si="55"/>
        <v>1.8955928830645159</v>
      </c>
    </row>
    <row r="487" spans="1:10">
      <c r="A487" t="s">
        <v>506</v>
      </c>
      <c r="B487" s="1">
        <v>1.4169499999999999</v>
      </c>
      <c r="C487" s="1">
        <f t="shared" si="49"/>
        <v>0.40900499999999995</v>
      </c>
      <c r="D487" s="1">
        <f t="shared" si="50"/>
        <v>1.0079449999999999</v>
      </c>
      <c r="E487" s="1">
        <v>0.5</v>
      </c>
      <c r="F487" s="1">
        <f t="shared" si="51"/>
        <v>0.50794499999999987</v>
      </c>
      <c r="G487" s="1">
        <f t="shared" si="52"/>
        <v>2.8024193548387095</v>
      </c>
      <c r="H487" s="4">
        <f t="shared" si="53"/>
        <v>1.423474899193548</v>
      </c>
      <c r="I487" s="4">
        <f t="shared" si="54"/>
        <v>2.5696784274193547</v>
      </c>
      <c r="J487" s="4">
        <f t="shared" si="55"/>
        <v>1.1462035282258063</v>
      </c>
    </row>
    <row r="488" spans="1:10">
      <c r="A488" t="s">
        <v>507</v>
      </c>
      <c r="B488" s="1">
        <v>1.42299</v>
      </c>
      <c r="C488" s="1">
        <f t="shared" si="49"/>
        <v>0.41444099999999995</v>
      </c>
      <c r="D488" s="1">
        <f t="shared" si="50"/>
        <v>1.0085489999999999</v>
      </c>
      <c r="E488" s="1">
        <v>0.5</v>
      </c>
      <c r="F488" s="1">
        <f t="shared" si="51"/>
        <v>0.50854899999999992</v>
      </c>
      <c r="G488" s="1">
        <f t="shared" si="52"/>
        <v>2.8024193548387095</v>
      </c>
      <c r="H488" s="4">
        <f t="shared" si="53"/>
        <v>1.4251675604838707</v>
      </c>
      <c r="I488" s="4">
        <f t="shared" si="54"/>
        <v>2.5866050403225804</v>
      </c>
      <c r="J488" s="4">
        <f t="shared" si="55"/>
        <v>1.1614374798387095</v>
      </c>
    </row>
    <row r="489" spans="1:10">
      <c r="A489" t="s">
        <v>508</v>
      </c>
      <c r="B489" s="1">
        <v>1.4227399999999999</v>
      </c>
      <c r="C489" s="1">
        <f t="shared" si="49"/>
        <v>0.41421599999999992</v>
      </c>
      <c r="D489" s="1">
        <f t="shared" si="50"/>
        <v>1.008524</v>
      </c>
      <c r="E489" s="1">
        <v>0.5</v>
      </c>
      <c r="F489" s="1">
        <f t="shared" si="51"/>
        <v>0.50852399999999998</v>
      </c>
      <c r="G489" s="1">
        <f t="shared" si="52"/>
        <v>2.8024193548387095</v>
      </c>
      <c r="H489" s="4">
        <f t="shared" si="53"/>
        <v>1.4250974999999999</v>
      </c>
      <c r="I489" s="4">
        <f t="shared" si="54"/>
        <v>2.5859044354838705</v>
      </c>
      <c r="J489" s="4">
        <f t="shared" si="55"/>
        <v>1.1608069354838706</v>
      </c>
    </row>
    <row r="490" spans="1:10">
      <c r="A490" t="s">
        <v>509</v>
      </c>
      <c r="B490" s="1">
        <v>1.4077999999999999</v>
      </c>
      <c r="C490" s="1">
        <f t="shared" si="49"/>
        <v>0.40076999999999996</v>
      </c>
      <c r="D490" s="1">
        <f t="shared" si="50"/>
        <v>1.0070299999999999</v>
      </c>
      <c r="E490" s="1">
        <v>0.5</v>
      </c>
      <c r="F490" s="1">
        <f t="shared" si="51"/>
        <v>0.50702999999999987</v>
      </c>
      <c r="G490" s="1">
        <f t="shared" si="52"/>
        <v>2.8024193548387095</v>
      </c>
      <c r="H490" s="4">
        <f t="shared" si="53"/>
        <v>1.4209106854838705</v>
      </c>
      <c r="I490" s="4">
        <f t="shared" si="54"/>
        <v>2.5440362903225804</v>
      </c>
      <c r="J490" s="4">
        <f t="shared" si="55"/>
        <v>1.1231256048387095</v>
      </c>
    </row>
    <row r="491" spans="1:10">
      <c r="A491" t="s">
        <v>510</v>
      </c>
      <c r="B491" s="1">
        <v>1.3935</v>
      </c>
      <c r="C491" s="1">
        <f t="shared" si="49"/>
        <v>0.38789999999999997</v>
      </c>
      <c r="D491" s="1">
        <f t="shared" si="50"/>
        <v>1.0056</v>
      </c>
      <c r="E491" s="1">
        <v>0.5</v>
      </c>
      <c r="F491" s="1">
        <f t="shared" si="51"/>
        <v>0.50560000000000005</v>
      </c>
      <c r="G491" s="1">
        <f t="shared" si="52"/>
        <v>2.8024193548387095</v>
      </c>
      <c r="H491" s="4">
        <f t="shared" si="53"/>
        <v>1.4169032258064518</v>
      </c>
      <c r="I491" s="4">
        <f t="shared" si="54"/>
        <v>2.503961693548387</v>
      </c>
      <c r="J491" s="4">
        <f t="shared" si="55"/>
        <v>1.0870584677419353</v>
      </c>
    </row>
    <row r="492" spans="1:10">
      <c r="A492" t="s">
        <v>511</v>
      </c>
      <c r="B492" s="1">
        <v>1.367</v>
      </c>
      <c r="C492" s="1">
        <f t="shared" si="49"/>
        <v>0.36404999999999998</v>
      </c>
      <c r="D492" s="1">
        <f t="shared" si="50"/>
        <v>1.00295</v>
      </c>
      <c r="E492" s="1">
        <v>0.5</v>
      </c>
      <c r="F492" s="1">
        <f t="shared" si="51"/>
        <v>0.50295000000000001</v>
      </c>
      <c r="G492" s="1">
        <f t="shared" si="52"/>
        <v>2.8024193548387095</v>
      </c>
      <c r="H492" s="4">
        <f t="shared" si="53"/>
        <v>1.4094768145161289</v>
      </c>
      <c r="I492" s="4">
        <f t="shared" si="54"/>
        <v>2.4296975806451613</v>
      </c>
      <c r="J492" s="4">
        <f t="shared" si="55"/>
        <v>1.0202207661290321</v>
      </c>
    </row>
    <row r="493" spans="1:10">
      <c r="A493" t="s">
        <v>512</v>
      </c>
      <c r="B493" s="1">
        <v>1.4007499999999999</v>
      </c>
      <c r="C493" s="1">
        <f t="shared" si="49"/>
        <v>0.39442499999999991</v>
      </c>
      <c r="D493" s="1">
        <f t="shared" si="50"/>
        <v>1.0063249999999999</v>
      </c>
      <c r="E493" s="1">
        <v>0.5</v>
      </c>
      <c r="F493" s="1">
        <f t="shared" si="51"/>
        <v>0.50632499999999991</v>
      </c>
      <c r="G493" s="1">
        <f t="shared" si="52"/>
        <v>2.8024193548387095</v>
      </c>
      <c r="H493" s="4">
        <f t="shared" si="53"/>
        <v>1.4189349798387094</v>
      </c>
      <c r="I493" s="4">
        <f t="shared" si="54"/>
        <v>2.5242792338709674</v>
      </c>
      <c r="J493" s="4">
        <f t="shared" si="55"/>
        <v>1.1053442540322578</v>
      </c>
    </row>
    <row r="494" spans="1:10">
      <c r="A494" t="s">
        <v>513</v>
      </c>
      <c r="B494" s="1">
        <v>1.47153</v>
      </c>
      <c r="C494" s="1">
        <f t="shared" si="49"/>
        <v>0.45812700000000001</v>
      </c>
      <c r="D494" s="1">
        <f t="shared" si="50"/>
        <v>1.0134030000000001</v>
      </c>
      <c r="E494" s="1">
        <v>0.5</v>
      </c>
      <c r="F494" s="1">
        <f t="shared" si="51"/>
        <v>0.51340300000000005</v>
      </c>
      <c r="G494" s="1">
        <f t="shared" si="52"/>
        <v>2.8024193548387095</v>
      </c>
      <c r="H494" s="4">
        <f t="shared" si="53"/>
        <v>1.438770504032258</v>
      </c>
      <c r="I494" s="4">
        <f t="shared" si="54"/>
        <v>2.7226344758064513</v>
      </c>
      <c r="J494" s="4">
        <f t="shared" si="55"/>
        <v>1.2838639717741935</v>
      </c>
    </row>
    <row r="495" spans="1:10">
      <c r="A495" t="s">
        <v>514</v>
      </c>
      <c r="B495" s="1">
        <v>1.6628400000000001</v>
      </c>
      <c r="C495" s="1">
        <f t="shared" si="49"/>
        <v>0.63030600000000003</v>
      </c>
      <c r="D495" s="1">
        <f t="shared" si="50"/>
        <v>1.0325340000000001</v>
      </c>
      <c r="E495" s="1">
        <v>0.5</v>
      </c>
      <c r="F495" s="1">
        <f t="shared" si="51"/>
        <v>0.53253400000000006</v>
      </c>
      <c r="G495" s="1">
        <f t="shared" si="52"/>
        <v>2.8024193548387095</v>
      </c>
      <c r="H495" s="4">
        <f t="shared" si="53"/>
        <v>1.4923835887096775</v>
      </c>
      <c r="I495" s="4">
        <f t="shared" si="54"/>
        <v>3.2587653225806452</v>
      </c>
      <c r="J495" s="4">
        <f t="shared" si="55"/>
        <v>1.7663817338709678</v>
      </c>
    </row>
    <row r="496" spans="1:10">
      <c r="A496" t="s">
        <v>515</v>
      </c>
      <c r="B496" s="1">
        <v>2.1025999999999998</v>
      </c>
      <c r="C496" s="1">
        <f t="shared" si="49"/>
        <v>1.0260899999999999</v>
      </c>
      <c r="D496" s="1">
        <f t="shared" si="50"/>
        <v>1.0765099999999999</v>
      </c>
      <c r="E496" s="1">
        <v>0.5</v>
      </c>
      <c r="F496" s="1">
        <f t="shared" si="51"/>
        <v>0.57650999999999986</v>
      </c>
      <c r="G496" s="1">
        <f t="shared" si="52"/>
        <v>2.8024193548387095</v>
      </c>
      <c r="H496" s="4">
        <f t="shared" si="53"/>
        <v>1.615622782258064</v>
      </c>
      <c r="I496" s="4">
        <f t="shared" si="54"/>
        <v>4.4911572580645149</v>
      </c>
      <c r="J496" s="4">
        <f t="shared" si="55"/>
        <v>2.8755344758064512</v>
      </c>
    </row>
    <row r="497" spans="1:10">
      <c r="A497" t="s">
        <v>516</v>
      </c>
      <c r="B497" s="1">
        <v>2.0056799999999999</v>
      </c>
      <c r="C497" s="1">
        <f t="shared" si="49"/>
        <v>0.93886199999999997</v>
      </c>
      <c r="D497" s="1">
        <f t="shared" si="50"/>
        <v>1.066818</v>
      </c>
      <c r="E497" s="1">
        <v>0.5</v>
      </c>
      <c r="F497" s="1">
        <f t="shared" si="51"/>
        <v>0.56681800000000004</v>
      </c>
      <c r="G497" s="1">
        <f t="shared" si="52"/>
        <v>2.8024193548387095</v>
      </c>
      <c r="H497" s="4">
        <f t="shared" si="53"/>
        <v>1.5884617338709677</v>
      </c>
      <c r="I497" s="4">
        <f t="shared" si="54"/>
        <v>4.2195467741935477</v>
      </c>
      <c r="J497" s="4">
        <f t="shared" si="55"/>
        <v>2.6310850403225805</v>
      </c>
    </row>
    <row r="498" spans="1:10">
      <c r="A498" t="s">
        <v>517</v>
      </c>
      <c r="B498" s="1">
        <v>1.7460899999999999</v>
      </c>
      <c r="C498" s="1">
        <f t="shared" si="49"/>
        <v>0.70523099999999994</v>
      </c>
      <c r="D498" s="1">
        <f t="shared" si="50"/>
        <v>1.040859</v>
      </c>
      <c r="E498" s="1">
        <v>0.5</v>
      </c>
      <c r="F498" s="1">
        <f t="shared" si="51"/>
        <v>0.54085899999999998</v>
      </c>
      <c r="G498" s="1">
        <f t="shared" si="52"/>
        <v>2.8024193548387095</v>
      </c>
      <c r="H498" s="4">
        <f t="shared" si="53"/>
        <v>1.5157137298387096</v>
      </c>
      <c r="I498" s="4">
        <f t="shared" si="54"/>
        <v>3.4920667338709674</v>
      </c>
      <c r="J498" s="4">
        <f t="shared" si="55"/>
        <v>1.9763530040322579</v>
      </c>
    </row>
    <row r="499" spans="1:10">
      <c r="A499" t="s">
        <v>518</v>
      </c>
      <c r="B499" s="1">
        <v>1.51738</v>
      </c>
      <c r="C499" s="1">
        <f t="shared" si="49"/>
        <v>0.49939199999999995</v>
      </c>
      <c r="D499" s="1">
        <f t="shared" si="50"/>
        <v>1.0179879999999999</v>
      </c>
      <c r="E499" s="1">
        <v>0.5</v>
      </c>
      <c r="F499" s="1">
        <f t="shared" si="51"/>
        <v>0.51798799999999989</v>
      </c>
      <c r="G499" s="1">
        <f t="shared" si="52"/>
        <v>2.8024193548387095</v>
      </c>
      <c r="H499" s="4">
        <f t="shared" si="53"/>
        <v>1.4516195967741932</v>
      </c>
      <c r="I499" s="4">
        <f t="shared" si="54"/>
        <v>2.8511254032258062</v>
      </c>
      <c r="J499" s="4">
        <f t="shared" si="55"/>
        <v>1.3995058064516126</v>
      </c>
    </row>
    <row r="500" spans="1:10">
      <c r="A500" t="s">
        <v>519</v>
      </c>
      <c r="B500" s="1">
        <v>1.4728000000000001</v>
      </c>
      <c r="C500" s="1">
        <f t="shared" si="49"/>
        <v>0.45927000000000007</v>
      </c>
      <c r="D500" s="1">
        <f t="shared" si="50"/>
        <v>1.01353</v>
      </c>
      <c r="E500" s="1">
        <v>0.5</v>
      </c>
      <c r="F500" s="1">
        <f t="shared" si="51"/>
        <v>0.51353000000000004</v>
      </c>
      <c r="G500" s="1">
        <f t="shared" si="52"/>
        <v>2.8024193548387095</v>
      </c>
      <c r="H500" s="4">
        <f t="shared" si="53"/>
        <v>1.4391264112903226</v>
      </c>
      <c r="I500" s="4">
        <f t="shared" si="54"/>
        <v>2.7261935483870969</v>
      </c>
      <c r="J500" s="4">
        <f t="shared" si="55"/>
        <v>1.2870671370967743</v>
      </c>
    </row>
    <row r="501" spans="1:10">
      <c r="A501" t="s">
        <v>520</v>
      </c>
      <c r="B501" s="1">
        <v>1.5198700000000001</v>
      </c>
      <c r="C501" s="1">
        <f t="shared" si="49"/>
        <v>0.501633</v>
      </c>
      <c r="D501" s="1">
        <f t="shared" si="50"/>
        <v>1.0182370000000001</v>
      </c>
      <c r="E501" s="1">
        <v>0.5</v>
      </c>
      <c r="F501" s="1">
        <f t="shared" si="51"/>
        <v>0.51823700000000006</v>
      </c>
      <c r="G501" s="1">
        <f t="shared" si="52"/>
        <v>2.8024193548387095</v>
      </c>
      <c r="H501" s="4">
        <f t="shared" si="53"/>
        <v>1.4523173991935485</v>
      </c>
      <c r="I501" s="4">
        <f t="shared" si="54"/>
        <v>2.8581034274193549</v>
      </c>
      <c r="J501" s="4">
        <f t="shared" si="55"/>
        <v>1.4057860282258063</v>
      </c>
    </row>
    <row r="502" spans="1:10">
      <c r="A502" t="s">
        <v>521</v>
      </c>
      <c r="B502" s="1">
        <v>1.6133900000000001</v>
      </c>
      <c r="C502" s="1">
        <f t="shared" si="49"/>
        <v>0.58580100000000013</v>
      </c>
      <c r="D502" s="1">
        <f t="shared" si="50"/>
        <v>1.0275889999999999</v>
      </c>
      <c r="E502" s="1">
        <v>0.5</v>
      </c>
      <c r="F502" s="1">
        <f t="shared" si="51"/>
        <v>0.52758899999999986</v>
      </c>
      <c r="G502" s="1">
        <f t="shared" si="52"/>
        <v>2.8024193548387095</v>
      </c>
      <c r="H502" s="4">
        <f t="shared" si="53"/>
        <v>1.4785256249999996</v>
      </c>
      <c r="I502" s="4">
        <f t="shared" si="54"/>
        <v>3.1201856854838712</v>
      </c>
      <c r="J502" s="4">
        <f t="shared" si="55"/>
        <v>1.6416600604838711</v>
      </c>
    </row>
    <row r="503" spans="1:10">
      <c r="A503" t="s">
        <v>522</v>
      </c>
      <c r="B503" s="1">
        <v>1.7664800000000001</v>
      </c>
      <c r="C503" s="1">
        <f t="shared" si="49"/>
        <v>0.72358200000000006</v>
      </c>
      <c r="D503" s="1">
        <f t="shared" si="50"/>
        <v>1.0428980000000001</v>
      </c>
      <c r="E503" s="1">
        <v>0.5</v>
      </c>
      <c r="F503" s="1">
        <f t="shared" si="51"/>
        <v>0.5428980000000001</v>
      </c>
      <c r="G503" s="1">
        <f t="shared" si="52"/>
        <v>2.8024193548387095</v>
      </c>
      <c r="H503" s="4">
        <f t="shared" si="53"/>
        <v>1.5214278629032261</v>
      </c>
      <c r="I503" s="4">
        <f t="shared" si="54"/>
        <v>3.549208064516129</v>
      </c>
      <c r="J503" s="4">
        <f t="shared" si="55"/>
        <v>2.0277802016129032</v>
      </c>
    </row>
    <row r="504" spans="1:10">
      <c r="A504" t="s">
        <v>523</v>
      </c>
      <c r="B504" s="1">
        <v>1.8524799999999999</v>
      </c>
      <c r="C504" s="1">
        <f t="shared" si="49"/>
        <v>0.80098199999999986</v>
      </c>
      <c r="D504" s="1">
        <f t="shared" si="50"/>
        <v>1.051498</v>
      </c>
      <c r="E504" s="1">
        <v>0.5</v>
      </c>
      <c r="F504" s="1">
        <f t="shared" si="51"/>
        <v>0.55149800000000004</v>
      </c>
      <c r="G504" s="1">
        <f t="shared" si="52"/>
        <v>2.8024193548387095</v>
      </c>
      <c r="H504" s="4">
        <f t="shared" si="53"/>
        <v>1.5455286693548387</v>
      </c>
      <c r="I504" s="4">
        <f t="shared" si="54"/>
        <v>3.7902161290322578</v>
      </c>
      <c r="J504" s="4">
        <f t="shared" si="55"/>
        <v>2.2446874596774187</v>
      </c>
    </row>
    <row r="505" spans="1:10">
      <c r="A505" t="s">
        <v>524</v>
      </c>
      <c r="B505" s="1">
        <v>1.8351999999999999</v>
      </c>
      <c r="C505" s="1">
        <f t="shared" si="49"/>
        <v>0.78542999999999996</v>
      </c>
      <c r="D505" s="1">
        <f t="shared" si="50"/>
        <v>1.0497700000000001</v>
      </c>
      <c r="E505" s="1">
        <v>0.5</v>
      </c>
      <c r="F505" s="1">
        <f t="shared" si="51"/>
        <v>0.54977000000000009</v>
      </c>
      <c r="G505" s="1">
        <f t="shared" si="52"/>
        <v>2.8024193548387095</v>
      </c>
      <c r="H505" s="4">
        <f t="shared" si="53"/>
        <v>1.5406860887096776</v>
      </c>
      <c r="I505" s="4">
        <f t="shared" si="54"/>
        <v>3.7417903225806448</v>
      </c>
      <c r="J505" s="4">
        <f t="shared" si="55"/>
        <v>2.2011042338709674</v>
      </c>
    </row>
    <row r="506" spans="1:10">
      <c r="A506" t="s">
        <v>525</v>
      </c>
      <c r="B506" s="1">
        <v>1.7072799999999999</v>
      </c>
      <c r="C506" s="1">
        <f t="shared" si="49"/>
        <v>0.67030199999999995</v>
      </c>
      <c r="D506" s="1">
        <f t="shared" si="50"/>
        <v>1.036978</v>
      </c>
      <c r="E506" s="1">
        <v>0.5</v>
      </c>
      <c r="F506" s="1">
        <f t="shared" si="51"/>
        <v>0.53697799999999996</v>
      </c>
      <c r="G506" s="1">
        <f t="shared" si="52"/>
        <v>2.8024193548387095</v>
      </c>
      <c r="H506" s="4">
        <f t="shared" si="53"/>
        <v>1.5048375403225804</v>
      </c>
      <c r="I506" s="4">
        <f t="shared" si="54"/>
        <v>3.3833048387096771</v>
      </c>
      <c r="J506" s="4">
        <f t="shared" si="55"/>
        <v>1.8784672983870965</v>
      </c>
    </row>
    <row r="507" spans="1:10">
      <c r="A507" t="s">
        <v>526</v>
      </c>
      <c r="B507" s="1">
        <v>1.53129</v>
      </c>
      <c r="C507" s="1">
        <f t="shared" si="49"/>
        <v>0.511911</v>
      </c>
      <c r="D507" s="1">
        <f t="shared" si="50"/>
        <v>1.019379</v>
      </c>
      <c r="E507" s="1">
        <v>0.5</v>
      </c>
      <c r="F507" s="1">
        <f t="shared" si="51"/>
        <v>0.51937900000000004</v>
      </c>
      <c r="G507" s="1">
        <f t="shared" si="52"/>
        <v>2.8024193548387095</v>
      </c>
      <c r="H507" s="4">
        <f t="shared" si="53"/>
        <v>1.4555177620967743</v>
      </c>
      <c r="I507" s="4">
        <f t="shared" si="54"/>
        <v>2.8901070564516127</v>
      </c>
      <c r="J507" s="4">
        <f t="shared" si="55"/>
        <v>1.4345892943548386</v>
      </c>
    </row>
    <row r="508" spans="1:10">
      <c r="A508" t="s">
        <v>527</v>
      </c>
      <c r="B508" s="1">
        <v>1.45655</v>
      </c>
      <c r="C508" s="1">
        <f t="shared" si="49"/>
        <v>0.44464500000000001</v>
      </c>
      <c r="D508" s="1">
        <f t="shared" si="50"/>
        <v>1.0119050000000001</v>
      </c>
      <c r="E508" s="1">
        <v>0.5</v>
      </c>
      <c r="F508" s="1">
        <f t="shared" si="51"/>
        <v>0.51190500000000005</v>
      </c>
      <c r="G508" s="1">
        <f t="shared" si="52"/>
        <v>2.8024193548387095</v>
      </c>
      <c r="H508" s="4">
        <f t="shared" si="53"/>
        <v>1.4345724798387098</v>
      </c>
      <c r="I508" s="4">
        <f t="shared" si="54"/>
        <v>2.6806542338709676</v>
      </c>
      <c r="J508" s="4">
        <f t="shared" si="55"/>
        <v>1.246081754032258</v>
      </c>
    </row>
    <row r="509" spans="1:10">
      <c r="A509" t="s">
        <v>528</v>
      </c>
      <c r="B509" s="1">
        <v>1.4214500000000001</v>
      </c>
      <c r="C509" s="1">
        <f t="shared" si="49"/>
        <v>0.41305500000000006</v>
      </c>
      <c r="D509" s="1">
        <f t="shared" si="50"/>
        <v>1.0083950000000002</v>
      </c>
      <c r="E509" s="1">
        <v>0.5</v>
      </c>
      <c r="F509" s="1">
        <f t="shared" si="51"/>
        <v>0.50839500000000015</v>
      </c>
      <c r="G509" s="1">
        <f t="shared" si="52"/>
        <v>2.8024193548387095</v>
      </c>
      <c r="H509" s="4">
        <f t="shared" si="53"/>
        <v>1.4247359879032262</v>
      </c>
      <c r="I509" s="4">
        <f t="shared" si="54"/>
        <v>2.582289314516129</v>
      </c>
      <c r="J509" s="4">
        <f t="shared" si="55"/>
        <v>1.1575533266129032</v>
      </c>
    </row>
    <row r="510" spans="1:10">
      <c r="A510" t="s">
        <v>529</v>
      </c>
      <c r="B510" s="1">
        <v>1.3911100000000001</v>
      </c>
      <c r="C510" s="1">
        <f t="shared" si="49"/>
        <v>0.38574900000000006</v>
      </c>
      <c r="D510" s="1">
        <f t="shared" si="50"/>
        <v>1.0053609999999999</v>
      </c>
      <c r="E510" s="1">
        <v>0.5</v>
      </c>
      <c r="F510" s="1">
        <f t="shared" si="51"/>
        <v>0.50536099999999995</v>
      </c>
      <c r="G510" s="1">
        <f t="shared" si="52"/>
        <v>2.8024193548387095</v>
      </c>
      <c r="H510" s="4">
        <f t="shared" si="53"/>
        <v>1.4162334475806448</v>
      </c>
      <c r="I510" s="4">
        <f t="shared" si="54"/>
        <v>2.4972639112903225</v>
      </c>
      <c r="J510" s="4">
        <f t="shared" si="55"/>
        <v>1.0810304637096775</v>
      </c>
    </row>
    <row r="511" spans="1:10">
      <c r="A511" t="s">
        <v>530</v>
      </c>
      <c r="B511" s="1">
        <v>1.34206</v>
      </c>
      <c r="C511" s="1">
        <f t="shared" si="49"/>
        <v>0.34160400000000002</v>
      </c>
      <c r="D511" s="1">
        <f t="shared" si="50"/>
        <v>1.000456</v>
      </c>
      <c r="E511" s="1">
        <v>0.5</v>
      </c>
      <c r="F511" s="1">
        <f t="shared" si="51"/>
        <v>0.50045600000000001</v>
      </c>
      <c r="G511" s="1">
        <f t="shared" si="52"/>
        <v>2.8024193548387095</v>
      </c>
      <c r="H511" s="4">
        <f t="shared" si="53"/>
        <v>1.4024875806451613</v>
      </c>
      <c r="I511" s="4">
        <f t="shared" si="54"/>
        <v>2.3598052419354838</v>
      </c>
      <c r="J511" s="4">
        <f t="shared" si="55"/>
        <v>0.95731766129032259</v>
      </c>
    </row>
    <row r="512" spans="1:10">
      <c r="A512" t="s">
        <v>531</v>
      </c>
      <c r="B512" s="1">
        <v>1.24671</v>
      </c>
      <c r="C512" s="1">
        <f t="shared" si="49"/>
        <v>0.25578899999999999</v>
      </c>
      <c r="D512" s="1">
        <f t="shared" si="50"/>
        <v>0.99092099999999994</v>
      </c>
      <c r="E512" s="1">
        <v>0.5</v>
      </c>
      <c r="F512" s="1">
        <f t="shared" si="51"/>
        <v>0.49092099999999994</v>
      </c>
      <c r="G512" s="1">
        <f t="shared" si="52"/>
        <v>2.8024193548387095</v>
      </c>
      <c r="H512" s="4">
        <f t="shared" si="53"/>
        <v>1.3757665120967739</v>
      </c>
      <c r="I512" s="4">
        <f t="shared" si="54"/>
        <v>2.0925945564516129</v>
      </c>
      <c r="J512" s="4">
        <f t="shared" si="55"/>
        <v>0.7168280443548386</v>
      </c>
    </row>
    <row r="513" spans="1:10">
      <c r="A513" t="s">
        <v>532</v>
      </c>
      <c r="B513" s="1">
        <v>1.2479</v>
      </c>
      <c r="C513" s="1">
        <f t="shared" si="49"/>
        <v>0.25685999999999998</v>
      </c>
      <c r="D513" s="1">
        <f t="shared" si="50"/>
        <v>0.99104000000000003</v>
      </c>
      <c r="E513" s="1">
        <v>0.5</v>
      </c>
      <c r="F513" s="1">
        <f t="shared" si="51"/>
        <v>0.49104000000000003</v>
      </c>
      <c r="G513" s="1">
        <f t="shared" si="52"/>
        <v>2.8024193548387095</v>
      </c>
      <c r="H513" s="4">
        <f t="shared" si="53"/>
        <v>1.3761000000000001</v>
      </c>
      <c r="I513" s="4">
        <f t="shared" si="54"/>
        <v>2.0959294354838707</v>
      </c>
      <c r="J513" s="4">
        <f t="shared" si="55"/>
        <v>0.71982943548387091</v>
      </c>
    </row>
    <row r="514" spans="1:10">
      <c r="A514" t="s">
        <v>533</v>
      </c>
      <c r="B514" s="1">
        <v>1.27959</v>
      </c>
      <c r="C514" s="1">
        <f t="shared" si="49"/>
        <v>0.285381</v>
      </c>
      <c r="D514" s="1">
        <f t="shared" si="50"/>
        <v>0.99420900000000001</v>
      </c>
      <c r="E514" s="1">
        <v>0.5</v>
      </c>
      <c r="F514" s="1">
        <f t="shared" si="51"/>
        <v>0.49420900000000001</v>
      </c>
      <c r="G514" s="1">
        <f t="shared" si="52"/>
        <v>2.8024193548387095</v>
      </c>
      <c r="H514" s="4">
        <f t="shared" si="53"/>
        <v>1.3849808669354837</v>
      </c>
      <c r="I514" s="4">
        <f t="shared" si="54"/>
        <v>2.1847381048387096</v>
      </c>
      <c r="J514" s="4">
        <f t="shared" si="55"/>
        <v>0.79975723790322573</v>
      </c>
    </row>
    <row r="515" spans="1:10">
      <c r="A515" t="s">
        <v>534</v>
      </c>
      <c r="B515" s="1">
        <v>1.2106300000000001</v>
      </c>
      <c r="C515" s="1">
        <f t="shared" si="49"/>
        <v>0.22331700000000007</v>
      </c>
      <c r="D515" s="1">
        <f t="shared" si="50"/>
        <v>0.987313</v>
      </c>
      <c r="E515" s="1">
        <v>0.5</v>
      </c>
      <c r="F515" s="1">
        <f t="shared" si="51"/>
        <v>0.487313</v>
      </c>
      <c r="G515" s="1">
        <f t="shared" si="52"/>
        <v>2.8024193548387095</v>
      </c>
      <c r="H515" s="4">
        <f t="shared" si="53"/>
        <v>1.3656553830645159</v>
      </c>
      <c r="I515" s="4">
        <f t="shared" si="54"/>
        <v>1.9914832661290325</v>
      </c>
      <c r="J515" s="4">
        <f t="shared" si="55"/>
        <v>0.62582788306451631</v>
      </c>
    </row>
    <row r="516" spans="1:10">
      <c r="A516" t="s">
        <v>535</v>
      </c>
      <c r="B516" s="1">
        <v>1.20146</v>
      </c>
      <c r="C516" s="1">
        <f t="shared" si="49"/>
        <v>0.21506399999999995</v>
      </c>
      <c r="D516" s="1">
        <f t="shared" si="50"/>
        <v>0.98639600000000005</v>
      </c>
      <c r="E516" s="1">
        <v>0.5</v>
      </c>
      <c r="F516" s="1">
        <f t="shared" si="51"/>
        <v>0.48639600000000005</v>
      </c>
      <c r="G516" s="1">
        <f t="shared" si="52"/>
        <v>2.8024193548387095</v>
      </c>
      <c r="H516" s="4">
        <f t="shared" si="53"/>
        <v>1.3630855645161291</v>
      </c>
      <c r="I516" s="4">
        <f t="shared" si="54"/>
        <v>1.9657850806451611</v>
      </c>
      <c r="J516" s="4">
        <f t="shared" si="55"/>
        <v>0.60269951612903205</v>
      </c>
    </row>
    <row r="517" spans="1:10">
      <c r="A517" t="s">
        <v>536</v>
      </c>
      <c r="B517" s="1">
        <v>1.2483500000000001</v>
      </c>
      <c r="C517" s="1">
        <f t="shared" si="49"/>
        <v>0.25726500000000008</v>
      </c>
      <c r="D517" s="1">
        <f t="shared" si="50"/>
        <v>0.99108499999999999</v>
      </c>
      <c r="E517" s="1">
        <v>0.5</v>
      </c>
      <c r="F517" s="1">
        <f t="shared" si="51"/>
        <v>0.49108499999999999</v>
      </c>
      <c r="G517" s="1">
        <f t="shared" si="52"/>
        <v>2.8024193548387095</v>
      </c>
      <c r="H517" s="4">
        <f t="shared" si="53"/>
        <v>1.3762261088709677</v>
      </c>
      <c r="I517" s="4">
        <f t="shared" si="54"/>
        <v>2.0971905241935485</v>
      </c>
      <c r="J517" s="4">
        <f t="shared" si="55"/>
        <v>0.72096441532258082</v>
      </c>
    </row>
    <row r="518" spans="1:10">
      <c r="A518" t="s">
        <v>537</v>
      </c>
      <c r="B518" s="1">
        <v>1.3411</v>
      </c>
      <c r="C518" s="1">
        <f t="shared" si="49"/>
        <v>0.34073999999999993</v>
      </c>
      <c r="D518" s="1">
        <f t="shared" si="50"/>
        <v>1.0003600000000001</v>
      </c>
      <c r="E518" s="1">
        <v>0.5</v>
      </c>
      <c r="F518" s="1">
        <f t="shared" si="51"/>
        <v>0.50036000000000014</v>
      </c>
      <c r="G518" s="1">
        <f t="shared" si="52"/>
        <v>2.8024193548387095</v>
      </c>
      <c r="H518" s="4">
        <f t="shared" si="53"/>
        <v>1.402218548387097</v>
      </c>
      <c r="I518" s="4">
        <f t="shared" si="54"/>
        <v>2.3571149193548386</v>
      </c>
      <c r="J518" s="4">
        <f t="shared" si="55"/>
        <v>0.95489637096774171</v>
      </c>
    </row>
    <row r="519" spans="1:10">
      <c r="A519" t="s">
        <v>538</v>
      </c>
      <c r="B519" s="1">
        <v>1.4834000000000001</v>
      </c>
      <c r="C519" s="1">
        <f t="shared" si="49"/>
        <v>0.46881000000000006</v>
      </c>
      <c r="D519" s="1">
        <f t="shared" si="50"/>
        <v>1.0145900000000001</v>
      </c>
      <c r="E519" s="1">
        <v>0.5</v>
      </c>
      <c r="F519" s="1">
        <f t="shared" si="51"/>
        <v>0.5145900000000001</v>
      </c>
      <c r="G519" s="1">
        <f t="shared" si="52"/>
        <v>2.8024193548387095</v>
      </c>
      <c r="H519" s="4">
        <f t="shared" si="53"/>
        <v>1.4420969758064519</v>
      </c>
      <c r="I519" s="4">
        <f t="shared" si="54"/>
        <v>2.755899193548387</v>
      </c>
      <c r="J519" s="4">
        <f t="shared" si="55"/>
        <v>1.3138022177419355</v>
      </c>
    </row>
    <row r="520" spans="1:10">
      <c r="A520" t="s">
        <v>539</v>
      </c>
      <c r="B520" s="1">
        <v>1.7491099999999999</v>
      </c>
      <c r="C520" s="1">
        <f t="shared" si="49"/>
        <v>0.70794899999999994</v>
      </c>
      <c r="D520" s="1">
        <f t="shared" si="50"/>
        <v>1.041161</v>
      </c>
      <c r="E520" s="1">
        <v>0.5</v>
      </c>
      <c r="F520" s="1">
        <f t="shared" si="51"/>
        <v>0.541161</v>
      </c>
      <c r="G520" s="1">
        <f t="shared" si="52"/>
        <v>2.8024193548387095</v>
      </c>
      <c r="H520" s="4">
        <f t="shared" si="53"/>
        <v>1.5165600604838709</v>
      </c>
      <c r="I520" s="4">
        <f t="shared" si="54"/>
        <v>3.5005300403225803</v>
      </c>
      <c r="J520" s="4">
        <f t="shared" si="55"/>
        <v>1.9839699798387094</v>
      </c>
    </row>
    <row r="521" spans="1:10">
      <c r="A521" t="s">
        <v>540</v>
      </c>
      <c r="B521" s="1">
        <v>1.6033999999999999</v>
      </c>
      <c r="C521" s="1">
        <f t="shared" ref="C521:C584" si="56">IF((B521-0.9625)*0.9&lt;0,0,(B521-0.9625)*0.9)</f>
        <v>0.57680999999999993</v>
      </c>
      <c r="D521" s="1">
        <f t="shared" ref="D521:D584" si="57">(B521-C521)</f>
        <v>1.0265900000000001</v>
      </c>
      <c r="E521" s="1">
        <v>0.5</v>
      </c>
      <c r="F521" s="1">
        <f t="shared" ref="F521:F584" si="58">(D521-E521)</f>
        <v>0.52659000000000011</v>
      </c>
      <c r="G521" s="1">
        <f t="shared" ref="G521:G584" si="59">($B$5)</f>
        <v>2.8024193548387095</v>
      </c>
      <c r="H521" s="4">
        <f t="shared" ref="H521:H584" si="60">(F521*G521)</f>
        <v>1.4757260080645163</v>
      </c>
      <c r="I521" s="4">
        <f t="shared" ref="I521:I584" si="61">(B521-E521)*G521</f>
        <v>3.0921895161290318</v>
      </c>
      <c r="J521" s="4">
        <f t="shared" ref="J521:J584" si="62">(C521*G521)</f>
        <v>1.6164635080645158</v>
      </c>
    </row>
    <row r="522" spans="1:10">
      <c r="A522" t="s">
        <v>541</v>
      </c>
      <c r="B522" s="1">
        <v>1.4015500000000001</v>
      </c>
      <c r="C522" s="1">
        <f t="shared" si="56"/>
        <v>0.39514500000000008</v>
      </c>
      <c r="D522" s="1">
        <f t="shared" si="57"/>
        <v>1.006405</v>
      </c>
      <c r="E522" s="1">
        <v>0.5</v>
      </c>
      <c r="F522" s="1">
        <f t="shared" si="58"/>
        <v>0.50640499999999999</v>
      </c>
      <c r="G522" s="1">
        <f t="shared" si="59"/>
        <v>2.8024193548387095</v>
      </c>
      <c r="H522" s="4">
        <f t="shared" si="60"/>
        <v>1.4191591733870967</v>
      </c>
      <c r="I522" s="4">
        <f t="shared" si="61"/>
        <v>2.5265211693548388</v>
      </c>
      <c r="J522" s="4">
        <f t="shared" si="62"/>
        <v>1.1073619959677421</v>
      </c>
    </row>
    <row r="523" spans="1:10">
      <c r="A523" t="s">
        <v>542</v>
      </c>
      <c r="B523" s="1">
        <v>1.3398300000000001</v>
      </c>
      <c r="C523" s="1">
        <f t="shared" si="56"/>
        <v>0.33959700000000004</v>
      </c>
      <c r="D523" s="1">
        <f t="shared" si="57"/>
        <v>1.0002330000000001</v>
      </c>
      <c r="E523" s="1">
        <v>0.5</v>
      </c>
      <c r="F523" s="1">
        <f t="shared" si="58"/>
        <v>0.50023300000000015</v>
      </c>
      <c r="G523" s="1">
        <f t="shared" si="59"/>
        <v>2.8024193548387095</v>
      </c>
      <c r="H523" s="4">
        <f t="shared" si="60"/>
        <v>1.4018626411290327</v>
      </c>
      <c r="I523" s="4">
        <f t="shared" si="61"/>
        <v>2.3535558467741935</v>
      </c>
      <c r="J523" s="4">
        <f t="shared" si="62"/>
        <v>0.95169320564516136</v>
      </c>
    </row>
    <row r="524" spans="1:10">
      <c r="A524" t="s">
        <v>543</v>
      </c>
      <c r="B524" s="1">
        <v>1.3125899999999999</v>
      </c>
      <c r="C524" s="1">
        <f t="shared" si="56"/>
        <v>0.31508099999999994</v>
      </c>
      <c r="D524" s="1">
        <f t="shared" si="57"/>
        <v>0.99750899999999998</v>
      </c>
      <c r="E524" s="1">
        <v>0.5</v>
      </c>
      <c r="F524" s="1">
        <f t="shared" si="58"/>
        <v>0.49750899999999998</v>
      </c>
      <c r="G524" s="1">
        <f t="shared" si="59"/>
        <v>2.8024193548387095</v>
      </c>
      <c r="H524" s="4">
        <f t="shared" si="60"/>
        <v>1.3942288508064515</v>
      </c>
      <c r="I524" s="4">
        <f t="shared" si="61"/>
        <v>2.2772179435483868</v>
      </c>
      <c r="J524" s="4">
        <f t="shared" si="62"/>
        <v>0.88298909274193527</v>
      </c>
    </row>
    <row r="525" spans="1:10">
      <c r="A525" t="s">
        <v>544</v>
      </c>
      <c r="B525" s="1">
        <v>1.3330599999999999</v>
      </c>
      <c r="C525" s="1">
        <f t="shared" si="56"/>
        <v>0.33350399999999991</v>
      </c>
      <c r="D525" s="1">
        <f t="shared" si="57"/>
        <v>0.999556</v>
      </c>
      <c r="E525" s="1">
        <v>0.5</v>
      </c>
      <c r="F525" s="1">
        <f t="shared" si="58"/>
        <v>0.499556</v>
      </c>
      <c r="G525" s="1">
        <f t="shared" si="59"/>
        <v>2.8024193548387095</v>
      </c>
      <c r="H525" s="4">
        <f t="shared" si="60"/>
        <v>1.3999654032258064</v>
      </c>
      <c r="I525" s="4">
        <f t="shared" si="61"/>
        <v>2.3345834677419353</v>
      </c>
      <c r="J525" s="4">
        <f t="shared" si="62"/>
        <v>0.93461806451612872</v>
      </c>
    </row>
    <row r="526" spans="1:10">
      <c r="A526" t="s">
        <v>545</v>
      </c>
      <c r="B526" s="1">
        <v>1.38443</v>
      </c>
      <c r="C526" s="1">
        <f t="shared" si="56"/>
        <v>0.37973700000000005</v>
      </c>
      <c r="D526" s="1">
        <f t="shared" si="57"/>
        <v>1.0046930000000001</v>
      </c>
      <c r="E526" s="1">
        <v>0.5</v>
      </c>
      <c r="F526" s="1">
        <f t="shared" si="58"/>
        <v>0.50469300000000006</v>
      </c>
      <c r="G526" s="1">
        <f t="shared" si="59"/>
        <v>2.8024193548387095</v>
      </c>
      <c r="H526" s="4">
        <f t="shared" si="60"/>
        <v>1.4143614314516131</v>
      </c>
      <c r="I526" s="4">
        <f t="shared" si="61"/>
        <v>2.47854375</v>
      </c>
      <c r="J526" s="4">
        <f t="shared" si="62"/>
        <v>1.0641823185483872</v>
      </c>
    </row>
    <row r="527" spans="1:10">
      <c r="A527" t="s">
        <v>546</v>
      </c>
      <c r="B527" s="1">
        <v>1.51098</v>
      </c>
      <c r="C527" s="1">
        <f t="shared" si="56"/>
        <v>0.49363199999999996</v>
      </c>
      <c r="D527" s="1">
        <f t="shared" si="57"/>
        <v>1.0173480000000001</v>
      </c>
      <c r="E527" s="1">
        <v>0.5</v>
      </c>
      <c r="F527" s="1">
        <f t="shared" si="58"/>
        <v>0.51734800000000014</v>
      </c>
      <c r="G527" s="1">
        <f t="shared" si="59"/>
        <v>2.8024193548387095</v>
      </c>
      <c r="H527" s="4">
        <f t="shared" si="60"/>
        <v>1.4498260483870971</v>
      </c>
      <c r="I527" s="4">
        <f t="shared" si="61"/>
        <v>2.8331899193548384</v>
      </c>
      <c r="J527" s="4">
        <f t="shared" si="62"/>
        <v>1.3833638709677418</v>
      </c>
    </row>
    <row r="528" spans="1:10">
      <c r="A528" t="s">
        <v>547</v>
      </c>
      <c r="B528" s="1">
        <v>1.6626300000000001</v>
      </c>
      <c r="C528" s="1">
        <f t="shared" si="56"/>
        <v>0.63011700000000004</v>
      </c>
      <c r="D528" s="1">
        <f t="shared" si="57"/>
        <v>1.032513</v>
      </c>
      <c r="E528" s="1">
        <v>0.5</v>
      </c>
      <c r="F528" s="1">
        <f t="shared" si="58"/>
        <v>0.53251300000000001</v>
      </c>
      <c r="G528" s="1">
        <f t="shared" si="59"/>
        <v>2.8024193548387095</v>
      </c>
      <c r="H528" s="4">
        <f t="shared" si="60"/>
        <v>1.4923247379032258</v>
      </c>
      <c r="I528" s="4">
        <f t="shared" si="61"/>
        <v>3.2581768145161289</v>
      </c>
      <c r="J528" s="4">
        <f t="shared" si="62"/>
        <v>1.7658520766129033</v>
      </c>
    </row>
    <row r="529" spans="1:10">
      <c r="A529" t="s">
        <v>548</v>
      </c>
      <c r="B529" s="1">
        <v>1.73824</v>
      </c>
      <c r="C529" s="1">
        <f t="shared" si="56"/>
        <v>0.69816599999999995</v>
      </c>
      <c r="D529" s="1">
        <f t="shared" si="57"/>
        <v>1.0400740000000002</v>
      </c>
      <c r="E529" s="1">
        <v>0.5</v>
      </c>
      <c r="F529" s="1">
        <f t="shared" si="58"/>
        <v>0.54007400000000017</v>
      </c>
      <c r="G529" s="1">
        <f t="shared" si="59"/>
        <v>2.8024193548387095</v>
      </c>
      <c r="H529" s="4">
        <f t="shared" si="60"/>
        <v>1.5135138306451617</v>
      </c>
      <c r="I529" s="4">
        <f t="shared" si="61"/>
        <v>3.4700677419354835</v>
      </c>
      <c r="J529" s="4">
        <f t="shared" si="62"/>
        <v>1.9565539112903223</v>
      </c>
    </row>
    <row r="530" spans="1:10">
      <c r="A530" t="s">
        <v>549</v>
      </c>
      <c r="B530" s="1">
        <v>1.6496599999999999</v>
      </c>
      <c r="C530" s="1">
        <f t="shared" si="56"/>
        <v>0.61844399999999988</v>
      </c>
      <c r="D530" s="1">
        <f t="shared" si="57"/>
        <v>1.0312160000000001</v>
      </c>
      <c r="E530" s="1">
        <v>0.5</v>
      </c>
      <c r="F530" s="1">
        <f t="shared" si="58"/>
        <v>0.53121600000000013</v>
      </c>
      <c r="G530" s="1">
        <f t="shared" si="59"/>
        <v>2.8024193548387095</v>
      </c>
      <c r="H530" s="4">
        <f t="shared" si="60"/>
        <v>1.4886900000000003</v>
      </c>
      <c r="I530" s="4">
        <f t="shared" si="61"/>
        <v>3.2218294354838704</v>
      </c>
      <c r="J530" s="4">
        <f t="shared" si="62"/>
        <v>1.7331394354838705</v>
      </c>
    </row>
    <row r="531" spans="1:10">
      <c r="A531" t="s">
        <v>550</v>
      </c>
      <c r="B531" s="1">
        <v>1.52338</v>
      </c>
      <c r="C531" s="1">
        <f t="shared" si="56"/>
        <v>0.50479199999999991</v>
      </c>
      <c r="D531" s="1">
        <f t="shared" si="57"/>
        <v>1.018588</v>
      </c>
      <c r="E531" s="1">
        <v>0.5</v>
      </c>
      <c r="F531" s="1">
        <f t="shared" si="58"/>
        <v>0.51858800000000005</v>
      </c>
      <c r="G531" s="1">
        <f t="shared" si="59"/>
        <v>2.8024193548387095</v>
      </c>
      <c r="H531" s="4">
        <f t="shared" si="60"/>
        <v>1.4533010483870967</v>
      </c>
      <c r="I531" s="4">
        <f t="shared" si="61"/>
        <v>2.8679399193548383</v>
      </c>
      <c r="J531" s="4">
        <f t="shared" si="62"/>
        <v>1.4146388709677415</v>
      </c>
    </row>
    <row r="532" spans="1:10">
      <c r="A532" t="s">
        <v>551</v>
      </c>
      <c r="B532" s="1">
        <v>1.4661900000000001</v>
      </c>
      <c r="C532" s="1">
        <f t="shared" si="56"/>
        <v>0.45332100000000008</v>
      </c>
      <c r="D532" s="1">
        <f t="shared" si="57"/>
        <v>1.012869</v>
      </c>
      <c r="E532" s="1">
        <v>0.5</v>
      </c>
      <c r="F532" s="1">
        <f t="shared" si="58"/>
        <v>0.51286900000000002</v>
      </c>
      <c r="G532" s="1">
        <f t="shared" si="59"/>
        <v>2.8024193548387095</v>
      </c>
      <c r="H532" s="4">
        <f t="shared" si="60"/>
        <v>1.4372740120967742</v>
      </c>
      <c r="I532" s="4">
        <f t="shared" si="61"/>
        <v>2.7076695564516129</v>
      </c>
      <c r="J532" s="4">
        <f t="shared" si="62"/>
        <v>1.2703955443548389</v>
      </c>
    </row>
    <row r="533" spans="1:10">
      <c r="A533" t="s">
        <v>552</v>
      </c>
      <c r="B533" s="1">
        <v>1.44171</v>
      </c>
      <c r="C533" s="1">
        <f t="shared" si="56"/>
        <v>0.43128900000000003</v>
      </c>
      <c r="D533" s="1">
        <f t="shared" si="57"/>
        <v>1.010421</v>
      </c>
      <c r="E533" s="1">
        <v>0.5</v>
      </c>
      <c r="F533" s="1">
        <f t="shared" si="58"/>
        <v>0.51042100000000001</v>
      </c>
      <c r="G533" s="1">
        <f t="shared" si="59"/>
        <v>2.8024193548387095</v>
      </c>
      <c r="H533" s="4">
        <f t="shared" si="60"/>
        <v>1.430413689516129</v>
      </c>
      <c r="I533" s="4">
        <f t="shared" si="61"/>
        <v>2.6390663306451612</v>
      </c>
      <c r="J533" s="4">
        <f t="shared" si="62"/>
        <v>1.2086526411290324</v>
      </c>
    </row>
    <row r="534" spans="1:10">
      <c r="A534" t="s">
        <v>553</v>
      </c>
      <c r="B534" s="1">
        <v>1.4130499999999999</v>
      </c>
      <c r="C534" s="1">
        <f t="shared" si="56"/>
        <v>0.40549499999999994</v>
      </c>
      <c r="D534" s="1">
        <f t="shared" si="57"/>
        <v>1.007555</v>
      </c>
      <c r="E534" s="1">
        <v>0.5</v>
      </c>
      <c r="F534" s="1">
        <f t="shared" si="58"/>
        <v>0.50755499999999998</v>
      </c>
      <c r="G534" s="1">
        <f t="shared" si="59"/>
        <v>2.8024193548387095</v>
      </c>
      <c r="H534" s="4">
        <f t="shared" si="60"/>
        <v>1.4223819556451611</v>
      </c>
      <c r="I534" s="4">
        <f t="shared" si="61"/>
        <v>2.5587489919354836</v>
      </c>
      <c r="J534" s="4">
        <f t="shared" si="62"/>
        <v>1.1363670362903224</v>
      </c>
    </row>
    <row r="535" spans="1:10">
      <c r="A535" t="s">
        <v>554</v>
      </c>
      <c r="B535" s="1">
        <v>1.3617999999999999</v>
      </c>
      <c r="C535" s="1">
        <f t="shared" si="56"/>
        <v>0.35936999999999991</v>
      </c>
      <c r="D535" s="1">
        <f t="shared" si="57"/>
        <v>1.0024299999999999</v>
      </c>
      <c r="E535" s="1">
        <v>0.5</v>
      </c>
      <c r="F535" s="1">
        <f t="shared" si="58"/>
        <v>0.50242999999999993</v>
      </c>
      <c r="G535" s="1">
        <f t="shared" si="59"/>
        <v>2.8024193548387095</v>
      </c>
      <c r="H535" s="4">
        <f t="shared" si="60"/>
        <v>1.4080195564516127</v>
      </c>
      <c r="I535" s="4">
        <f t="shared" si="61"/>
        <v>2.4151249999999997</v>
      </c>
      <c r="J535" s="4">
        <f t="shared" si="62"/>
        <v>1.0071054435483868</v>
      </c>
    </row>
    <row r="536" spans="1:10">
      <c r="A536" t="s">
        <v>555</v>
      </c>
      <c r="B536" s="1">
        <v>1.3715999999999999</v>
      </c>
      <c r="C536" s="1">
        <f t="shared" si="56"/>
        <v>0.36818999999999991</v>
      </c>
      <c r="D536" s="1">
        <f t="shared" si="57"/>
        <v>1.0034100000000001</v>
      </c>
      <c r="E536" s="1">
        <v>0.5</v>
      </c>
      <c r="F536" s="1">
        <f t="shared" si="58"/>
        <v>0.50341000000000014</v>
      </c>
      <c r="G536" s="1">
        <f t="shared" si="59"/>
        <v>2.8024193548387095</v>
      </c>
      <c r="H536" s="4">
        <f t="shared" si="60"/>
        <v>1.4107659274193551</v>
      </c>
      <c r="I536" s="4">
        <f t="shared" si="61"/>
        <v>2.4425887096774188</v>
      </c>
      <c r="J536" s="4">
        <f t="shared" si="62"/>
        <v>1.0318227822580641</v>
      </c>
    </row>
    <row r="537" spans="1:10">
      <c r="A537" t="s">
        <v>556</v>
      </c>
      <c r="B537" s="1">
        <v>1.3545400000000001</v>
      </c>
      <c r="C537" s="1">
        <f t="shared" si="56"/>
        <v>0.35283600000000004</v>
      </c>
      <c r="D537" s="1">
        <f t="shared" si="57"/>
        <v>1.0017040000000001</v>
      </c>
      <c r="E537" s="1">
        <v>0.5</v>
      </c>
      <c r="F537" s="1">
        <f t="shared" si="58"/>
        <v>0.50170400000000015</v>
      </c>
      <c r="G537" s="1">
        <f t="shared" si="59"/>
        <v>2.8024193548387095</v>
      </c>
      <c r="H537" s="4">
        <f t="shared" si="60"/>
        <v>1.4059850000000003</v>
      </c>
      <c r="I537" s="4">
        <f t="shared" si="61"/>
        <v>2.394779435483871</v>
      </c>
      <c r="J537" s="4">
        <f t="shared" si="62"/>
        <v>0.98879443548387103</v>
      </c>
    </row>
    <row r="538" spans="1:10">
      <c r="A538" t="s">
        <v>557</v>
      </c>
      <c r="B538" s="1">
        <v>1.3186800000000001</v>
      </c>
      <c r="C538" s="1">
        <f t="shared" si="56"/>
        <v>0.32056200000000007</v>
      </c>
      <c r="D538" s="1">
        <f t="shared" si="57"/>
        <v>0.99811800000000006</v>
      </c>
      <c r="E538" s="1">
        <v>0.5</v>
      </c>
      <c r="F538" s="1">
        <f t="shared" si="58"/>
        <v>0.49811800000000006</v>
      </c>
      <c r="G538" s="1">
        <f t="shared" si="59"/>
        <v>2.8024193548387095</v>
      </c>
      <c r="H538" s="4">
        <f t="shared" si="60"/>
        <v>1.3959355241935485</v>
      </c>
      <c r="I538" s="4">
        <f t="shared" si="61"/>
        <v>2.294284677419355</v>
      </c>
      <c r="J538" s="4">
        <f t="shared" si="62"/>
        <v>0.89834915322580655</v>
      </c>
    </row>
    <row r="539" spans="1:10">
      <c r="A539" t="s">
        <v>558</v>
      </c>
      <c r="B539" s="1">
        <v>1.3167899999999999</v>
      </c>
      <c r="C539" s="1">
        <f t="shared" si="56"/>
        <v>0.31886099999999989</v>
      </c>
      <c r="D539" s="1">
        <f t="shared" si="57"/>
        <v>0.99792900000000007</v>
      </c>
      <c r="E539" s="1">
        <v>0.5</v>
      </c>
      <c r="F539" s="1">
        <f t="shared" si="58"/>
        <v>0.49792900000000007</v>
      </c>
      <c r="G539" s="1">
        <f t="shared" si="59"/>
        <v>2.8024193548387095</v>
      </c>
      <c r="H539" s="4">
        <f t="shared" si="60"/>
        <v>1.3954058669354841</v>
      </c>
      <c r="I539" s="4">
        <f t="shared" si="61"/>
        <v>2.2889881048387091</v>
      </c>
      <c r="J539" s="4">
        <f t="shared" si="62"/>
        <v>0.89358223790322544</v>
      </c>
    </row>
    <row r="540" spans="1:10">
      <c r="A540" t="s">
        <v>559</v>
      </c>
      <c r="B540" s="1">
        <v>1.3401799999999999</v>
      </c>
      <c r="C540" s="1">
        <f t="shared" si="56"/>
        <v>0.33991199999999994</v>
      </c>
      <c r="D540" s="1">
        <f t="shared" si="57"/>
        <v>1.0002679999999999</v>
      </c>
      <c r="E540" s="1">
        <v>0.5</v>
      </c>
      <c r="F540" s="1">
        <f t="shared" si="58"/>
        <v>0.50026799999999993</v>
      </c>
      <c r="G540" s="1">
        <f t="shared" si="59"/>
        <v>2.8024193548387095</v>
      </c>
      <c r="H540" s="4">
        <f t="shared" si="60"/>
        <v>1.4019607258064513</v>
      </c>
      <c r="I540" s="4">
        <f t="shared" si="61"/>
        <v>2.3545366935483867</v>
      </c>
      <c r="J540" s="4">
        <f t="shared" si="62"/>
        <v>0.9525759677419352</v>
      </c>
    </row>
    <row r="541" spans="1:10">
      <c r="A541" t="s">
        <v>560</v>
      </c>
      <c r="B541" s="1">
        <v>1.3616200000000001</v>
      </c>
      <c r="C541" s="1">
        <f t="shared" si="56"/>
        <v>0.35920800000000003</v>
      </c>
      <c r="D541" s="1">
        <f t="shared" si="57"/>
        <v>1.0024120000000001</v>
      </c>
      <c r="E541" s="1">
        <v>0.5</v>
      </c>
      <c r="F541" s="1">
        <f t="shared" si="58"/>
        <v>0.50241200000000008</v>
      </c>
      <c r="G541" s="1">
        <f t="shared" si="59"/>
        <v>2.8024193548387095</v>
      </c>
      <c r="H541" s="4">
        <f t="shared" si="60"/>
        <v>1.4079691129032259</v>
      </c>
      <c r="I541" s="4">
        <f t="shared" si="61"/>
        <v>2.4146205645161292</v>
      </c>
      <c r="J541" s="4">
        <f t="shared" si="62"/>
        <v>1.0066514516129033</v>
      </c>
    </row>
    <row r="542" spans="1:10">
      <c r="A542" t="s">
        <v>561</v>
      </c>
      <c r="B542" s="1">
        <v>1.4303300000000001</v>
      </c>
      <c r="C542" s="1">
        <f t="shared" si="56"/>
        <v>0.42104700000000006</v>
      </c>
      <c r="D542" s="1">
        <f t="shared" si="57"/>
        <v>1.0092829999999999</v>
      </c>
      <c r="E542" s="1">
        <v>0.5</v>
      </c>
      <c r="F542" s="1">
        <f t="shared" si="58"/>
        <v>0.50928299999999993</v>
      </c>
      <c r="G542" s="1">
        <f t="shared" si="59"/>
        <v>2.8024193548387095</v>
      </c>
      <c r="H542" s="4">
        <f t="shared" si="60"/>
        <v>1.4272245362903222</v>
      </c>
      <c r="I542" s="4">
        <f t="shared" si="61"/>
        <v>2.607174798387097</v>
      </c>
      <c r="J542" s="4">
        <f t="shared" si="62"/>
        <v>1.1799502620967743</v>
      </c>
    </row>
    <row r="543" spans="1:10">
      <c r="A543" t="s">
        <v>562</v>
      </c>
      <c r="B543" s="1">
        <v>1.64611</v>
      </c>
      <c r="C543" s="1">
        <f t="shared" si="56"/>
        <v>0.61524899999999993</v>
      </c>
      <c r="D543" s="1">
        <f t="shared" si="57"/>
        <v>1.030861</v>
      </c>
      <c r="E543" s="1">
        <v>0.5</v>
      </c>
      <c r="F543" s="1">
        <f t="shared" si="58"/>
        <v>0.53086100000000003</v>
      </c>
      <c r="G543" s="1">
        <f t="shared" si="59"/>
        <v>2.8024193548387095</v>
      </c>
      <c r="H543" s="4">
        <f t="shared" si="60"/>
        <v>1.4876951411290322</v>
      </c>
      <c r="I543" s="4">
        <f t="shared" si="61"/>
        <v>3.2118808467741933</v>
      </c>
      <c r="J543" s="4">
        <f t="shared" si="62"/>
        <v>1.724185705645161</v>
      </c>
    </row>
    <row r="544" spans="1:10">
      <c r="A544" t="s">
        <v>563</v>
      </c>
      <c r="B544" s="1">
        <v>1.97261</v>
      </c>
      <c r="C544" s="1">
        <f t="shared" si="56"/>
        <v>0.9090990000000001</v>
      </c>
      <c r="D544" s="1">
        <f t="shared" si="57"/>
        <v>1.0635109999999999</v>
      </c>
      <c r="E544" s="1">
        <v>0.5</v>
      </c>
      <c r="F544" s="1">
        <f t="shared" si="58"/>
        <v>0.56351099999999987</v>
      </c>
      <c r="G544" s="1">
        <f t="shared" si="59"/>
        <v>2.8024193548387095</v>
      </c>
      <c r="H544" s="4">
        <f t="shared" si="60"/>
        <v>1.5791941330645156</v>
      </c>
      <c r="I544" s="4">
        <f t="shared" si="61"/>
        <v>4.1268707661290316</v>
      </c>
      <c r="J544" s="4">
        <f t="shared" si="62"/>
        <v>2.5476766330645164</v>
      </c>
    </row>
    <row r="545" spans="1:10">
      <c r="A545" t="s">
        <v>564</v>
      </c>
      <c r="B545" s="1">
        <v>1.9624900000000001</v>
      </c>
      <c r="C545" s="1">
        <f t="shared" si="56"/>
        <v>0.8999910000000001</v>
      </c>
      <c r="D545" s="1">
        <f t="shared" si="57"/>
        <v>1.0624989999999999</v>
      </c>
      <c r="E545" s="1">
        <v>0.5</v>
      </c>
      <c r="F545" s="1">
        <f t="shared" si="58"/>
        <v>0.56249899999999986</v>
      </c>
      <c r="G545" s="1">
        <f t="shared" si="59"/>
        <v>2.8024193548387095</v>
      </c>
      <c r="H545" s="4">
        <f t="shared" si="60"/>
        <v>1.5763580846774188</v>
      </c>
      <c r="I545" s="4">
        <f t="shared" si="61"/>
        <v>4.0985102822580641</v>
      </c>
      <c r="J545" s="4">
        <f t="shared" si="62"/>
        <v>2.5221521975806453</v>
      </c>
    </row>
    <row r="546" spans="1:10">
      <c r="A546" t="s">
        <v>565</v>
      </c>
      <c r="B546" s="1">
        <v>1.66296</v>
      </c>
      <c r="C546" s="1">
        <f t="shared" si="56"/>
        <v>0.63041400000000003</v>
      </c>
      <c r="D546" s="1">
        <f t="shared" si="57"/>
        <v>1.032546</v>
      </c>
      <c r="E546" s="1">
        <v>0.5</v>
      </c>
      <c r="F546" s="1">
        <f t="shared" si="58"/>
        <v>0.53254599999999996</v>
      </c>
      <c r="G546" s="1">
        <f t="shared" si="59"/>
        <v>2.8024193548387095</v>
      </c>
      <c r="H546" s="4">
        <f t="shared" si="60"/>
        <v>1.4924172177419353</v>
      </c>
      <c r="I546" s="4">
        <f t="shared" si="61"/>
        <v>3.2591016129032258</v>
      </c>
      <c r="J546" s="4">
        <f t="shared" si="62"/>
        <v>1.7666843951612903</v>
      </c>
    </row>
    <row r="547" spans="1:10">
      <c r="A547" t="s">
        <v>566</v>
      </c>
      <c r="B547" s="1">
        <v>1.46793</v>
      </c>
      <c r="C547" s="1">
        <f t="shared" si="56"/>
        <v>0.45488699999999993</v>
      </c>
      <c r="D547" s="1">
        <f t="shared" si="57"/>
        <v>1.0130430000000001</v>
      </c>
      <c r="E547" s="1">
        <v>0.5</v>
      </c>
      <c r="F547" s="1">
        <f t="shared" si="58"/>
        <v>0.51304300000000014</v>
      </c>
      <c r="G547" s="1">
        <f t="shared" si="59"/>
        <v>2.8024193548387095</v>
      </c>
      <c r="H547" s="4">
        <f t="shared" si="60"/>
        <v>1.4377616330645164</v>
      </c>
      <c r="I547" s="4">
        <f t="shared" si="61"/>
        <v>2.7125457661290322</v>
      </c>
      <c r="J547" s="4">
        <f t="shared" si="62"/>
        <v>1.2747841330645158</v>
      </c>
    </row>
    <row r="548" spans="1:10">
      <c r="A548" t="s">
        <v>567</v>
      </c>
      <c r="B548" s="1">
        <v>1.4401200000000001</v>
      </c>
      <c r="C548" s="1">
        <f t="shared" si="56"/>
        <v>0.42985800000000007</v>
      </c>
      <c r="D548" s="1">
        <f t="shared" si="57"/>
        <v>1.010262</v>
      </c>
      <c r="E548" s="1">
        <v>0.5</v>
      </c>
      <c r="F548" s="1">
        <f t="shared" si="58"/>
        <v>0.51026199999999999</v>
      </c>
      <c r="G548" s="1">
        <f t="shared" si="59"/>
        <v>2.8024193548387095</v>
      </c>
      <c r="H548" s="4">
        <f t="shared" si="60"/>
        <v>1.4299681048387096</v>
      </c>
      <c r="I548" s="4">
        <f t="shared" si="61"/>
        <v>2.6346104838709676</v>
      </c>
      <c r="J548" s="4">
        <f t="shared" si="62"/>
        <v>1.2046423790322582</v>
      </c>
    </row>
    <row r="549" spans="1:10">
      <c r="A549" t="s">
        <v>568</v>
      </c>
      <c r="B549" s="1">
        <v>1.4315500000000001</v>
      </c>
      <c r="C549" s="1">
        <f t="shared" si="56"/>
        <v>0.4221450000000001</v>
      </c>
      <c r="D549" s="1">
        <f t="shared" si="57"/>
        <v>1.0094050000000001</v>
      </c>
      <c r="E549" s="1">
        <v>0.5</v>
      </c>
      <c r="F549" s="1">
        <f t="shared" si="58"/>
        <v>0.50940500000000011</v>
      </c>
      <c r="G549" s="1">
        <f t="shared" si="59"/>
        <v>2.8024193548387095</v>
      </c>
      <c r="H549" s="4">
        <f t="shared" si="60"/>
        <v>1.4275664314516132</v>
      </c>
      <c r="I549" s="4">
        <f t="shared" si="61"/>
        <v>2.61059375</v>
      </c>
      <c r="J549" s="4">
        <f t="shared" si="62"/>
        <v>1.1830273185483873</v>
      </c>
    </row>
    <row r="550" spans="1:10">
      <c r="A550" t="s">
        <v>569</v>
      </c>
      <c r="B550" s="1">
        <v>1.45014</v>
      </c>
      <c r="C550" s="1">
        <f t="shared" si="56"/>
        <v>0.43887599999999999</v>
      </c>
      <c r="D550" s="1">
        <f t="shared" si="57"/>
        <v>1.0112639999999999</v>
      </c>
      <c r="E550" s="1">
        <v>0.5</v>
      </c>
      <c r="F550" s="1">
        <f t="shared" si="58"/>
        <v>0.51126399999999994</v>
      </c>
      <c r="G550" s="1">
        <f t="shared" si="59"/>
        <v>2.8024193548387095</v>
      </c>
      <c r="H550" s="4">
        <f t="shared" si="60"/>
        <v>1.4327761290322578</v>
      </c>
      <c r="I550" s="4">
        <f t="shared" si="61"/>
        <v>2.6626907258064514</v>
      </c>
      <c r="J550" s="4">
        <f t="shared" si="62"/>
        <v>1.2299145967741933</v>
      </c>
    </row>
    <row r="551" spans="1:10">
      <c r="A551" t="s">
        <v>570</v>
      </c>
      <c r="B551" s="1">
        <v>1.5549599999999999</v>
      </c>
      <c r="C551" s="1">
        <f t="shared" si="56"/>
        <v>0.53321399999999985</v>
      </c>
      <c r="D551" s="1">
        <f t="shared" si="57"/>
        <v>1.021746</v>
      </c>
      <c r="E551" s="1">
        <v>0.5</v>
      </c>
      <c r="F551" s="1">
        <f t="shared" si="58"/>
        <v>0.52174600000000004</v>
      </c>
      <c r="G551" s="1">
        <f t="shared" si="59"/>
        <v>2.8024193548387095</v>
      </c>
      <c r="H551" s="4">
        <f t="shared" si="60"/>
        <v>1.4621510887096774</v>
      </c>
      <c r="I551" s="4">
        <f t="shared" si="61"/>
        <v>2.9564403225806446</v>
      </c>
      <c r="J551" s="4">
        <f t="shared" si="62"/>
        <v>1.4942892338709672</v>
      </c>
    </row>
    <row r="552" spans="1:10">
      <c r="A552" t="s">
        <v>571</v>
      </c>
      <c r="B552" s="1">
        <v>1.74963</v>
      </c>
      <c r="C552" s="1">
        <f t="shared" si="56"/>
        <v>0.70841699999999996</v>
      </c>
      <c r="D552" s="1">
        <f t="shared" si="57"/>
        <v>1.0412129999999999</v>
      </c>
      <c r="E552" s="1">
        <v>0.5</v>
      </c>
      <c r="F552" s="1">
        <f t="shared" si="58"/>
        <v>0.54121299999999994</v>
      </c>
      <c r="G552" s="1">
        <f t="shared" si="59"/>
        <v>2.8024193548387095</v>
      </c>
      <c r="H552" s="4">
        <f t="shared" si="60"/>
        <v>1.5167057862903224</v>
      </c>
      <c r="I552" s="4">
        <f t="shared" si="61"/>
        <v>3.5019872983870965</v>
      </c>
      <c r="J552" s="4">
        <f t="shared" si="62"/>
        <v>1.9852815120967739</v>
      </c>
    </row>
    <row r="553" spans="1:10">
      <c r="A553" t="s">
        <v>572</v>
      </c>
      <c r="B553" s="1">
        <v>1.8949499999999999</v>
      </c>
      <c r="C553" s="1">
        <f t="shared" si="56"/>
        <v>0.83920499999999987</v>
      </c>
      <c r="D553" s="1">
        <f t="shared" si="57"/>
        <v>1.0557449999999999</v>
      </c>
      <c r="E553" s="1">
        <v>0.5</v>
      </c>
      <c r="F553" s="1">
        <f t="shared" si="58"/>
        <v>0.55574499999999993</v>
      </c>
      <c r="G553" s="1">
        <f t="shared" si="59"/>
        <v>2.8024193548387095</v>
      </c>
      <c r="H553" s="4">
        <f t="shared" si="60"/>
        <v>1.5574305443548384</v>
      </c>
      <c r="I553" s="4">
        <f t="shared" si="61"/>
        <v>3.9092348790322577</v>
      </c>
      <c r="J553" s="4">
        <f t="shared" si="62"/>
        <v>2.3518043346774187</v>
      </c>
    </row>
    <row r="554" spans="1:10">
      <c r="A554" t="s">
        <v>573</v>
      </c>
      <c r="B554" s="1">
        <v>1.7981499999999999</v>
      </c>
      <c r="C554" s="1">
        <f t="shared" si="56"/>
        <v>0.75208499999999989</v>
      </c>
      <c r="D554" s="1">
        <f t="shared" si="57"/>
        <v>1.046065</v>
      </c>
      <c r="E554" s="1">
        <v>0.5</v>
      </c>
      <c r="F554" s="1">
        <f t="shared" si="58"/>
        <v>0.54606500000000002</v>
      </c>
      <c r="G554" s="1">
        <f t="shared" si="59"/>
        <v>2.8024193548387095</v>
      </c>
      <c r="H554" s="4">
        <f t="shared" si="60"/>
        <v>1.5303031249999999</v>
      </c>
      <c r="I554" s="4">
        <f t="shared" si="61"/>
        <v>3.6379606854838706</v>
      </c>
      <c r="J554" s="4">
        <f t="shared" si="62"/>
        <v>2.1076575604838705</v>
      </c>
    </row>
    <row r="555" spans="1:10">
      <c r="A555" t="s">
        <v>574</v>
      </c>
      <c r="B555" s="1">
        <v>1.6243799999999999</v>
      </c>
      <c r="C555" s="1">
        <f t="shared" si="56"/>
        <v>0.59569199999999989</v>
      </c>
      <c r="D555" s="1">
        <f t="shared" si="57"/>
        <v>1.028688</v>
      </c>
      <c r="E555" s="1">
        <v>0.5</v>
      </c>
      <c r="F555" s="1">
        <f t="shared" si="58"/>
        <v>0.52868800000000005</v>
      </c>
      <c r="G555" s="1">
        <f t="shared" si="59"/>
        <v>2.8024193548387095</v>
      </c>
      <c r="H555" s="4">
        <f t="shared" si="60"/>
        <v>1.4816054838709678</v>
      </c>
      <c r="I555" s="4">
        <f t="shared" si="61"/>
        <v>3.1509842741935481</v>
      </c>
      <c r="J555" s="4">
        <f t="shared" si="62"/>
        <v>1.6693787903225803</v>
      </c>
    </row>
    <row r="556" spans="1:10">
      <c r="A556" t="s">
        <v>575</v>
      </c>
      <c r="B556" s="1">
        <v>1.50434</v>
      </c>
      <c r="C556" s="1">
        <f t="shared" si="56"/>
        <v>0.48765599999999998</v>
      </c>
      <c r="D556" s="1">
        <f t="shared" si="57"/>
        <v>1.0166840000000001</v>
      </c>
      <c r="E556" s="1">
        <v>0.5</v>
      </c>
      <c r="F556" s="1">
        <f t="shared" si="58"/>
        <v>0.51668400000000014</v>
      </c>
      <c r="G556" s="1">
        <f t="shared" si="59"/>
        <v>2.8024193548387095</v>
      </c>
      <c r="H556" s="4">
        <f t="shared" si="60"/>
        <v>1.4479652419354843</v>
      </c>
      <c r="I556" s="4">
        <f t="shared" si="61"/>
        <v>2.8145818548387096</v>
      </c>
      <c r="J556" s="4">
        <f t="shared" si="62"/>
        <v>1.3666166129032256</v>
      </c>
    </row>
    <row r="557" spans="1:10">
      <c r="A557" t="s">
        <v>576</v>
      </c>
      <c r="B557" s="1">
        <v>1.46269</v>
      </c>
      <c r="C557" s="1">
        <f t="shared" si="56"/>
        <v>0.45017100000000004</v>
      </c>
      <c r="D557" s="1">
        <f t="shared" si="57"/>
        <v>1.0125189999999999</v>
      </c>
      <c r="E557" s="1">
        <v>0.5</v>
      </c>
      <c r="F557" s="1">
        <f t="shared" si="58"/>
        <v>0.51251899999999995</v>
      </c>
      <c r="G557" s="1">
        <f t="shared" si="59"/>
        <v>2.8024193548387095</v>
      </c>
      <c r="H557" s="4">
        <f t="shared" si="60"/>
        <v>1.4362931653225803</v>
      </c>
      <c r="I557" s="4">
        <f t="shared" si="61"/>
        <v>2.6978610887096774</v>
      </c>
      <c r="J557" s="4">
        <f t="shared" si="62"/>
        <v>1.2615679233870969</v>
      </c>
    </row>
    <row r="558" spans="1:10">
      <c r="A558" t="s">
        <v>577</v>
      </c>
      <c r="B558" s="1">
        <v>1.4358500000000001</v>
      </c>
      <c r="C558" s="1">
        <f t="shared" si="56"/>
        <v>0.42601500000000003</v>
      </c>
      <c r="D558" s="1">
        <f t="shared" si="57"/>
        <v>1.009835</v>
      </c>
      <c r="E558" s="1">
        <v>0.5</v>
      </c>
      <c r="F558" s="1">
        <f t="shared" si="58"/>
        <v>0.50983500000000004</v>
      </c>
      <c r="G558" s="1">
        <f t="shared" si="59"/>
        <v>2.8024193548387095</v>
      </c>
      <c r="H558" s="4">
        <f t="shared" si="60"/>
        <v>1.4287714717741935</v>
      </c>
      <c r="I558" s="4">
        <f t="shared" si="61"/>
        <v>2.6226441532258065</v>
      </c>
      <c r="J558" s="4">
        <f t="shared" si="62"/>
        <v>1.193872681451613</v>
      </c>
    </row>
    <row r="559" spans="1:10">
      <c r="A559" t="s">
        <v>578</v>
      </c>
      <c r="B559" s="1">
        <v>1.3855599999999999</v>
      </c>
      <c r="C559" s="1">
        <f t="shared" si="56"/>
        <v>0.38075399999999993</v>
      </c>
      <c r="D559" s="1">
        <f t="shared" si="57"/>
        <v>1.0048059999999999</v>
      </c>
      <c r="E559" s="1">
        <v>0.5</v>
      </c>
      <c r="F559" s="1">
        <f t="shared" si="58"/>
        <v>0.50480599999999987</v>
      </c>
      <c r="G559" s="1">
        <f t="shared" si="59"/>
        <v>2.8024193548387095</v>
      </c>
      <c r="H559" s="4">
        <f t="shared" si="60"/>
        <v>1.4146781048387091</v>
      </c>
      <c r="I559" s="4">
        <f t="shared" si="61"/>
        <v>2.4817104838709674</v>
      </c>
      <c r="J559" s="4">
        <f t="shared" si="62"/>
        <v>1.0670323790322578</v>
      </c>
    </row>
    <row r="560" spans="1:10">
      <c r="A560" t="s">
        <v>579</v>
      </c>
      <c r="B560" s="1">
        <v>1.39995</v>
      </c>
      <c r="C560" s="1">
        <f t="shared" si="56"/>
        <v>0.39370500000000003</v>
      </c>
      <c r="D560" s="1">
        <f t="shared" si="57"/>
        <v>1.0062450000000001</v>
      </c>
      <c r="E560" s="1">
        <v>0.5</v>
      </c>
      <c r="F560" s="1">
        <f t="shared" si="58"/>
        <v>0.50624500000000006</v>
      </c>
      <c r="G560" s="1">
        <f t="shared" si="59"/>
        <v>2.8024193548387095</v>
      </c>
      <c r="H560" s="4">
        <f t="shared" si="60"/>
        <v>1.4187107862903228</v>
      </c>
      <c r="I560" s="4">
        <f t="shared" si="61"/>
        <v>2.5220372983870969</v>
      </c>
      <c r="J560" s="4">
        <f t="shared" si="62"/>
        <v>1.1033265120967741</v>
      </c>
    </row>
    <row r="561" spans="1:10">
      <c r="A561" t="s">
        <v>580</v>
      </c>
      <c r="B561" s="1">
        <v>1.3738600000000001</v>
      </c>
      <c r="C561" s="1">
        <f t="shared" si="56"/>
        <v>0.37022400000000005</v>
      </c>
      <c r="D561" s="1">
        <f t="shared" si="57"/>
        <v>1.003636</v>
      </c>
      <c r="E561" s="1">
        <v>0.5</v>
      </c>
      <c r="F561" s="1">
        <f t="shared" si="58"/>
        <v>0.50363599999999997</v>
      </c>
      <c r="G561" s="1">
        <f t="shared" si="59"/>
        <v>2.8024193548387095</v>
      </c>
      <c r="H561" s="4">
        <f t="shared" si="60"/>
        <v>1.4113992741935482</v>
      </c>
      <c r="I561" s="4">
        <f t="shared" si="61"/>
        <v>2.4489221774193548</v>
      </c>
      <c r="J561" s="4">
        <f t="shared" si="62"/>
        <v>1.0375229032258066</v>
      </c>
    </row>
    <row r="562" spans="1:10">
      <c r="A562" t="s">
        <v>581</v>
      </c>
      <c r="B562" s="1">
        <v>1.3750500000000001</v>
      </c>
      <c r="C562" s="1">
        <f t="shared" si="56"/>
        <v>0.3712950000000001</v>
      </c>
      <c r="D562" s="1">
        <f t="shared" si="57"/>
        <v>1.003755</v>
      </c>
      <c r="E562" s="1">
        <v>0.5</v>
      </c>
      <c r="F562" s="1">
        <f t="shared" si="58"/>
        <v>0.50375499999999995</v>
      </c>
      <c r="G562" s="1">
        <f t="shared" si="59"/>
        <v>2.8024193548387095</v>
      </c>
      <c r="H562" s="4">
        <f t="shared" si="60"/>
        <v>1.4117327620967739</v>
      </c>
      <c r="I562" s="4">
        <f t="shared" si="61"/>
        <v>2.4522570564516131</v>
      </c>
      <c r="J562" s="4">
        <f t="shared" si="62"/>
        <v>1.040524294354839</v>
      </c>
    </row>
    <row r="563" spans="1:10">
      <c r="A563" t="s">
        <v>582</v>
      </c>
      <c r="B563" s="1">
        <v>1.36826</v>
      </c>
      <c r="C563" s="1">
        <f t="shared" si="56"/>
        <v>0.36518400000000001</v>
      </c>
      <c r="D563" s="1">
        <f t="shared" si="57"/>
        <v>1.0030760000000001</v>
      </c>
      <c r="E563" s="1">
        <v>0.5</v>
      </c>
      <c r="F563" s="1">
        <f t="shared" si="58"/>
        <v>0.50307600000000008</v>
      </c>
      <c r="G563" s="1">
        <f t="shared" si="59"/>
        <v>2.8024193548387095</v>
      </c>
      <c r="H563" s="4">
        <f t="shared" si="60"/>
        <v>1.4098299193548389</v>
      </c>
      <c r="I563" s="4">
        <f t="shared" si="61"/>
        <v>2.433228629032258</v>
      </c>
      <c r="J563" s="4">
        <f t="shared" si="62"/>
        <v>1.0233987096774193</v>
      </c>
    </row>
    <row r="564" spans="1:10">
      <c r="A564" t="s">
        <v>583</v>
      </c>
      <c r="B564" s="1">
        <v>1.36361</v>
      </c>
      <c r="C564" s="1">
        <f t="shared" si="56"/>
        <v>0.36099899999999996</v>
      </c>
      <c r="D564" s="1">
        <f t="shared" si="57"/>
        <v>1.0026109999999999</v>
      </c>
      <c r="E564" s="1">
        <v>0.5</v>
      </c>
      <c r="F564" s="1">
        <f t="shared" si="58"/>
        <v>0.50261099999999992</v>
      </c>
      <c r="G564" s="1">
        <f t="shared" si="59"/>
        <v>2.8024193548387095</v>
      </c>
      <c r="H564" s="4">
        <f t="shared" si="60"/>
        <v>1.4085267943548383</v>
      </c>
      <c r="I564" s="4">
        <f t="shared" si="61"/>
        <v>2.420197379032258</v>
      </c>
      <c r="J564" s="4">
        <f t="shared" si="62"/>
        <v>1.0116705846774192</v>
      </c>
    </row>
    <row r="565" spans="1:10">
      <c r="A565" t="s">
        <v>584</v>
      </c>
      <c r="B565" s="1">
        <v>1.37656</v>
      </c>
      <c r="C565" s="1">
        <f t="shared" si="56"/>
        <v>0.37265399999999999</v>
      </c>
      <c r="D565" s="1">
        <f t="shared" si="57"/>
        <v>1.003906</v>
      </c>
      <c r="E565" s="1">
        <v>0.5</v>
      </c>
      <c r="F565" s="1">
        <f t="shared" si="58"/>
        <v>0.50390599999999997</v>
      </c>
      <c r="G565" s="1">
        <f t="shared" si="59"/>
        <v>2.8024193548387095</v>
      </c>
      <c r="H565" s="4">
        <f t="shared" si="60"/>
        <v>1.4121559274193547</v>
      </c>
      <c r="I565" s="4">
        <f t="shared" si="61"/>
        <v>2.4564887096774193</v>
      </c>
      <c r="J565" s="4">
        <f t="shared" si="62"/>
        <v>1.0443327822580644</v>
      </c>
    </row>
    <row r="566" spans="1:10">
      <c r="A566" t="s">
        <v>585</v>
      </c>
      <c r="B566" s="1">
        <v>1.41496</v>
      </c>
      <c r="C566" s="1">
        <f t="shared" si="56"/>
        <v>0.40721399999999996</v>
      </c>
      <c r="D566" s="1">
        <f t="shared" si="57"/>
        <v>1.007746</v>
      </c>
      <c r="E566" s="1">
        <v>0.5</v>
      </c>
      <c r="F566" s="1">
        <f t="shared" si="58"/>
        <v>0.50774600000000003</v>
      </c>
      <c r="G566" s="1">
        <f t="shared" si="59"/>
        <v>2.8024193548387095</v>
      </c>
      <c r="H566" s="4">
        <f t="shared" si="60"/>
        <v>1.4229172177419356</v>
      </c>
      <c r="I566" s="4">
        <f t="shared" si="61"/>
        <v>2.5641016129032255</v>
      </c>
      <c r="J566" s="4">
        <f t="shared" si="62"/>
        <v>1.1411843951612901</v>
      </c>
    </row>
    <row r="567" spans="1:10">
      <c r="A567" t="s">
        <v>586</v>
      </c>
      <c r="B567" s="1">
        <v>1.45956</v>
      </c>
      <c r="C567" s="1">
        <f t="shared" si="56"/>
        <v>0.44735399999999997</v>
      </c>
      <c r="D567" s="1">
        <f t="shared" si="57"/>
        <v>1.0122059999999999</v>
      </c>
      <c r="E567" s="1">
        <v>0.5</v>
      </c>
      <c r="F567" s="1">
        <f t="shared" si="58"/>
        <v>0.51220599999999994</v>
      </c>
      <c r="G567" s="1">
        <f t="shared" si="59"/>
        <v>2.8024193548387095</v>
      </c>
      <c r="H567" s="4">
        <f t="shared" si="60"/>
        <v>1.435416008064516</v>
      </c>
      <c r="I567" s="4">
        <f t="shared" si="61"/>
        <v>2.689089516129032</v>
      </c>
      <c r="J567" s="4">
        <f t="shared" si="62"/>
        <v>1.2536735080645161</v>
      </c>
    </row>
    <row r="568" spans="1:10">
      <c r="A568" t="s">
        <v>587</v>
      </c>
      <c r="B568" s="1">
        <v>1.5535600000000001</v>
      </c>
      <c r="C568" s="1">
        <f t="shared" si="56"/>
        <v>0.53195400000000004</v>
      </c>
      <c r="D568" s="1">
        <f t="shared" si="57"/>
        <v>1.021606</v>
      </c>
      <c r="E568" s="1">
        <v>0.5</v>
      </c>
      <c r="F568" s="1">
        <f t="shared" si="58"/>
        <v>0.52160600000000001</v>
      </c>
      <c r="G568" s="1">
        <f t="shared" si="59"/>
        <v>2.8024193548387095</v>
      </c>
      <c r="H568" s="4">
        <f t="shared" si="60"/>
        <v>1.46175875</v>
      </c>
      <c r="I568" s="4">
        <f t="shared" si="61"/>
        <v>2.952516935483871</v>
      </c>
      <c r="J568" s="4">
        <f t="shared" si="62"/>
        <v>1.490758185483871</v>
      </c>
    </row>
    <row r="569" spans="1:10">
      <c r="A569" t="s">
        <v>588</v>
      </c>
      <c r="B569" s="1">
        <v>1.7315700000000001</v>
      </c>
      <c r="C569" s="1">
        <f t="shared" si="56"/>
        <v>0.69216300000000008</v>
      </c>
      <c r="D569" s="1">
        <f t="shared" si="57"/>
        <v>1.039407</v>
      </c>
      <c r="E569" s="1">
        <v>0.5</v>
      </c>
      <c r="F569" s="1">
        <f t="shared" si="58"/>
        <v>0.53940699999999997</v>
      </c>
      <c r="G569" s="1">
        <f t="shared" si="59"/>
        <v>2.8024193548387095</v>
      </c>
      <c r="H569" s="4">
        <f t="shared" si="60"/>
        <v>1.5116446169354838</v>
      </c>
      <c r="I569" s="4">
        <f t="shared" si="61"/>
        <v>3.4513756048387094</v>
      </c>
      <c r="J569" s="4">
        <f t="shared" si="62"/>
        <v>1.9397309879032258</v>
      </c>
    </row>
    <row r="570" spans="1:10">
      <c r="A570" t="s">
        <v>589</v>
      </c>
      <c r="B570" s="1">
        <v>1.6910099999999999</v>
      </c>
      <c r="C570" s="1">
        <f t="shared" si="56"/>
        <v>0.65565899999999988</v>
      </c>
      <c r="D570" s="1">
        <f t="shared" si="57"/>
        <v>1.0353509999999999</v>
      </c>
      <c r="E570" s="1">
        <v>0.5</v>
      </c>
      <c r="F570" s="1">
        <f t="shared" si="58"/>
        <v>0.53535099999999991</v>
      </c>
      <c r="G570" s="1">
        <f t="shared" si="59"/>
        <v>2.8024193548387095</v>
      </c>
      <c r="H570" s="4">
        <f t="shared" si="60"/>
        <v>1.5002780040322576</v>
      </c>
      <c r="I570" s="4">
        <f t="shared" si="61"/>
        <v>3.3377094758064509</v>
      </c>
      <c r="J570" s="4">
        <f t="shared" si="62"/>
        <v>1.8374314717741931</v>
      </c>
    </row>
    <row r="571" spans="1:10">
      <c r="A571" t="s">
        <v>590</v>
      </c>
      <c r="B571" s="1">
        <v>1.5631600000000001</v>
      </c>
      <c r="C571" s="1">
        <f t="shared" si="56"/>
        <v>0.54059400000000013</v>
      </c>
      <c r="D571" s="1">
        <f t="shared" si="57"/>
        <v>1.0225659999999999</v>
      </c>
      <c r="E571" s="1">
        <v>0.5</v>
      </c>
      <c r="F571" s="1">
        <f t="shared" si="58"/>
        <v>0.52256599999999986</v>
      </c>
      <c r="G571" s="1">
        <f t="shared" si="59"/>
        <v>2.8024193548387095</v>
      </c>
      <c r="H571" s="4">
        <f t="shared" si="60"/>
        <v>1.4644490725806447</v>
      </c>
      <c r="I571" s="4">
        <f t="shared" si="61"/>
        <v>2.9794201612903226</v>
      </c>
      <c r="J571" s="4">
        <f t="shared" si="62"/>
        <v>1.5149710887096777</v>
      </c>
    </row>
    <row r="572" spans="1:10">
      <c r="A572" t="s">
        <v>591</v>
      </c>
      <c r="B572" s="1">
        <v>1.5330999999999999</v>
      </c>
      <c r="C572" s="1">
        <f t="shared" si="56"/>
        <v>0.51353999999999989</v>
      </c>
      <c r="D572" s="1">
        <f t="shared" si="57"/>
        <v>1.01956</v>
      </c>
      <c r="E572" s="1">
        <v>0.5</v>
      </c>
      <c r="F572" s="1">
        <f t="shared" si="58"/>
        <v>0.51956000000000002</v>
      </c>
      <c r="G572" s="1">
        <f t="shared" si="59"/>
        <v>2.8024193548387095</v>
      </c>
      <c r="H572" s="4">
        <f t="shared" si="60"/>
        <v>1.4560249999999999</v>
      </c>
      <c r="I572" s="4">
        <f t="shared" si="61"/>
        <v>2.8951794354838705</v>
      </c>
      <c r="J572" s="4">
        <f t="shared" si="62"/>
        <v>1.4391544354838706</v>
      </c>
    </row>
    <row r="573" spans="1:10">
      <c r="A573" t="s">
        <v>592</v>
      </c>
      <c r="B573" s="1">
        <v>1.47085</v>
      </c>
      <c r="C573" s="1">
        <f t="shared" si="56"/>
        <v>0.45751500000000001</v>
      </c>
      <c r="D573" s="1">
        <f t="shared" si="57"/>
        <v>1.0133350000000001</v>
      </c>
      <c r="E573" s="1">
        <v>0.5</v>
      </c>
      <c r="F573" s="1">
        <f t="shared" si="58"/>
        <v>0.5133350000000001</v>
      </c>
      <c r="G573" s="1">
        <f t="shared" si="59"/>
        <v>2.8024193548387095</v>
      </c>
      <c r="H573" s="4">
        <f t="shared" si="60"/>
        <v>1.4385799395161292</v>
      </c>
      <c r="I573" s="4">
        <f t="shared" si="61"/>
        <v>2.7207288306451609</v>
      </c>
      <c r="J573" s="4">
        <f t="shared" si="62"/>
        <v>1.2821488911290322</v>
      </c>
    </row>
    <row r="574" spans="1:10">
      <c r="A574" t="s">
        <v>593</v>
      </c>
      <c r="B574" s="1">
        <v>1.5128200000000001</v>
      </c>
      <c r="C574" s="1">
        <f t="shared" si="56"/>
        <v>0.49528800000000006</v>
      </c>
      <c r="D574" s="1">
        <f t="shared" si="57"/>
        <v>1.0175320000000001</v>
      </c>
      <c r="E574" s="1">
        <v>0.5</v>
      </c>
      <c r="F574" s="1">
        <f t="shared" si="58"/>
        <v>0.5175320000000001</v>
      </c>
      <c r="G574" s="1">
        <f t="shared" si="59"/>
        <v>2.8024193548387095</v>
      </c>
      <c r="H574" s="4">
        <f t="shared" si="60"/>
        <v>1.4503416935483873</v>
      </c>
      <c r="I574" s="4">
        <f t="shared" si="61"/>
        <v>2.8383463709677419</v>
      </c>
      <c r="J574" s="4">
        <f t="shared" si="62"/>
        <v>1.3880046774193548</v>
      </c>
    </row>
    <row r="575" spans="1:10">
      <c r="A575" t="s">
        <v>594</v>
      </c>
      <c r="B575" s="1">
        <v>1.6534800000000001</v>
      </c>
      <c r="C575" s="1">
        <f t="shared" si="56"/>
        <v>0.62188200000000005</v>
      </c>
      <c r="D575" s="1">
        <f t="shared" si="57"/>
        <v>1.031598</v>
      </c>
      <c r="E575" s="1">
        <v>0.5</v>
      </c>
      <c r="F575" s="1">
        <f t="shared" si="58"/>
        <v>0.53159800000000001</v>
      </c>
      <c r="G575" s="1">
        <f t="shared" si="59"/>
        <v>2.8024193548387095</v>
      </c>
      <c r="H575" s="4">
        <f t="shared" si="60"/>
        <v>1.4897605241935483</v>
      </c>
      <c r="I575" s="4">
        <f t="shared" si="61"/>
        <v>3.2325346774193546</v>
      </c>
      <c r="J575" s="4">
        <f t="shared" si="62"/>
        <v>1.7427741532258065</v>
      </c>
    </row>
    <row r="576" spans="1:10">
      <c r="A576" t="s">
        <v>595</v>
      </c>
      <c r="B576" s="1">
        <v>1.8331500000000001</v>
      </c>
      <c r="C576" s="1">
        <f t="shared" si="56"/>
        <v>0.78358500000000009</v>
      </c>
      <c r="D576" s="1">
        <f t="shared" si="57"/>
        <v>1.0495649999999999</v>
      </c>
      <c r="E576" s="1">
        <v>0.5</v>
      </c>
      <c r="F576" s="1">
        <f t="shared" si="58"/>
        <v>0.54956499999999986</v>
      </c>
      <c r="G576" s="1">
        <f t="shared" si="59"/>
        <v>2.8024193548387095</v>
      </c>
      <c r="H576" s="4">
        <f t="shared" si="60"/>
        <v>1.5401115927419351</v>
      </c>
      <c r="I576" s="4">
        <f t="shared" si="61"/>
        <v>3.736045362903226</v>
      </c>
      <c r="J576" s="4">
        <f t="shared" si="62"/>
        <v>2.1959337701612904</v>
      </c>
    </row>
    <row r="577" spans="1:10">
      <c r="A577" t="s">
        <v>596</v>
      </c>
      <c r="B577" s="1">
        <v>2.0333100000000002</v>
      </c>
      <c r="C577" s="1">
        <f t="shared" si="56"/>
        <v>0.96372900000000028</v>
      </c>
      <c r="D577" s="1">
        <f t="shared" si="57"/>
        <v>1.0695809999999999</v>
      </c>
      <c r="E577" s="1">
        <v>0.5</v>
      </c>
      <c r="F577" s="1">
        <f t="shared" si="58"/>
        <v>0.56958099999999989</v>
      </c>
      <c r="G577" s="1">
        <f t="shared" si="59"/>
        <v>2.8024193548387095</v>
      </c>
      <c r="H577" s="4">
        <f t="shared" si="60"/>
        <v>1.5962048185483868</v>
      </c>
      <c r="I577" s="4">
        <f t="shared" si="61"/>
        <v>4.2969776209677422</v>
      </c>
      <c r="J577" s="4">
        <f t="shared" si="62"/>
        <v>2.7007728024193556</v>
      </c>
    </row>
    <row r="578" spans="1:10">
      <c r="A578" t="s">
        <v>597</v>
      </c>
      <c r="B578" s="1">
        <v>1.9559500000000001</v>
      </c>
      <c r="C578" s="1">
        <f t="shared" si="56"/>
        <v>0.89410500000000004</v>
      </c>
      <c r="D578" s="1">
        <f t="shared" si="57"/>
        <v>1.0618449999999999</v>
      </c>
      <c r="E578" s="1">
        <v>0.5</v>
      </c>
      <c r="F578" s="1">
        <f t="shared" si="58"/>
        <v>0.56184499999999993</v>
      </c>
      <c r="G578" s="1">
        <f t="shared" si="59"/>
        <v>2.8024193548387095</v>
      </c>
      <c r="H578" s="4">
        <f t="shared" si="60"/>
        <v>1.5745253024193546</v>
      </c>
      <c r="I578" s="4">
        <f t="shared" si="61"/>
        <v>4.0801824596774194</v>
      </c>
      <c r="J578" s="4">
        <f t="shared" si="62"/>
        <v>2.5056571572580646</v>
      </c>
    </row>
    <row r="579" spans="1:10">
      <c r="A579" t="s">
        <v>598</v>
      </c>
      <c r="B579" s="1">
        <v>1.82785</v>
      </c>
      <c r="C579" s="1">
        <f t="shared" si="56"/>
        <v>0.77881499999999992</v>
      </c>
      <c r="D579" s="1">
        <f t="shared" si="57"/>
        <v>1.0490349999999999</v>
      </c>
      <c r="E579" s="1">
        <v>0.5</v>
      </c>
      <c r="F579" s="1">
        <f t="shared" si="58"/>
        <v>0.54903499999999994</v>
      </c>
      <c r="G579" s="1">
        <f t="shared" si="59"/>
        <v>2.8024193548387095</v>
      </c>
      <c r="H579" s="4">
        <f t="shared" si="60"/>
        <v>1.5386263104838707</v>
      </c>
      <c r="I579" s="4">
        <f t="shared" si="61"/>
        <v>3.7211925403225803</v>
      </c>
      <c r="J579" s="4">
        <f t="shared" si="62"/>
        <v>2.1825662298387094</v>
      </c>
    </row>
    <row r="580" spans="1:10">
      <c r="A580" t="s">
        <v>599</v>
      </c>
      <c r="B580" s="1">
        <v>1.6252599999999999</v>
      </c>
      <c r="C580" s="1">
        <f t="shared" si="56"/>
        <v>0.5964839999999999</v>
      </c>
      <c r="D580" s="1">
        <f t="shared" si="57"/>
        <v>1.0287760000000001</v>
      </c>
      <c r="E580" s="1">
        <v>0.5</v>
      </c>
      <c r="F580" s="1">
        <f t="shared" si="58"/>
        <v>0.52877600000000013</v>
      </c>
      <c r="G580" s="1">
        <f t="shared" si="59"/>
        <v>2.8024193548387095</v>
      </c>
      <c r="H580" s="4">
        <f t="shared" si="60"/>
        <v>1.4818520967741939</v>
      </c>
      <c r="I580" s="4">
        <f t="shared" si="61"/>
        <v>3.1534504032258059</v>
      </c>
      <c r="J580" s="4">
        <f t="shared" si="62"/>
        <v>1.6715983064516124</v>
      </c>
    </row>
    <row r="581" spans="1:10">
      <c r="A581" t="s">
        <v>600</v>
      </c>
      <c r="B581" s="1">
        <v>1.5341499999999999</v>
      </c>
      <c r="C581" s="1">
        <f t="shared" si="56"/>
        <v>0.51448499999999986</v>
      </c>
      <c r="D581" s="1">
        <f t="shared" si="57"/>
        <v>1.019665</v>
      </c>
      <c r="E581" s="1">
        <v>0.5</v>
      </c>
      <c r="F581" s="1">
        <f t="shared" si="58"/>
        <v>0.51966500000000004</v>
      </c>
      <c r="G581" s="1">
        <f t="shared" si="59"/>
        <v>2.8024193548387095</v>
      </c>
      <c r="H581" s="4">
        <f t="shared" si="60"/>
        <v>1.456319254032258</v>
      </c>
      <c r="I581" s="4">
        <f t="shared" si="61"/>
        <v>2.8981219758064514</v>
      </c>
      <c r="J581" s="4">
        <f t="shared" si="62"/>
        <v>1.4418027217741931</v>
      </c>
    </row>
    <row r="582" spans="1:10">
      <c r="A582" t="s">
        <v>601</v>
      </c>
      <c r="B582" s="1">
        <v>1.52902</v>
      </c>
      <c r="C582" s="1">
        <f t="shared" si="56"/>
        <v>0.50986799999999999</v>
      </c>
      <c r="D582" s="1">
        <f t="shared" si="57"/>
        <v>1.0191520000000001</v>
      </c>
      <c r="E582" s="1">
        <v>0.5</v>
      </c>
      <c r="F582" s="1">
        <f t="shared" si="58"/>
        <v>0.51915200000000006</v>
      </c>
      <c r="G582" s="1">
        <f t="shared" si="59"/>
        <v>2.8024193548387095</v>
      </c>
      <c r="H582" s="4">
        <f t="shared" si="60"/>
        <v>1.4548816129032258</v>
      </c>
      <c r="I582" s="4">
        <f t="shared" si="61"/>
        <v>2.8837455645161292</v>
      </c>
      <c r="J582" s="4">
        <f t="shared" si="62"/>
        <v>1.4288639516129031</v>
      </c>
    </row>
    <row r="583" spans="1:10">
      <c r="A583" t="s">
        <v>602</v>
      </c>
      <c r="B583" s="1">
        <v>1.4597</v>
      </c>
      <c r="C583" s="1">
        <f t="shared" si="56"/>
        <v>0.44747999999999999</v>
      </c>
      <c r="D583" s="1">
        <f t="shared" si="57"/>
        <v>1.0122200000000001</v>
      </c>
      <c r="E583" s="1">
        <v>0.5</v>
      </c>
      <c r="F583" s="1">
        <f t="shared" si="58"/>
        <v>0.51222000000000012</v>
      </c>
      <c r="G583" s="1">
        <f t="shared" si="59"/>
        <v>2.8024193548387095</v>
      </c>
      <c r="H583" s="4">
        <f t="shared" si="60"/>
        <v>1.435455241935484</v>
      </c>
      <c r="I583" s="4">
        <f t="shared" si="61"/>
        <v>2.6894818548387094</v>
      </c>
      <c r="J583" s="4">
        <f t="shared" si="62"/>
        <v>1.2540266129032258</v>
      </c>
    </row>
    <row r="584" spans="1:10">
      <c r="A584" t="s">
        <v>603</v>
      </c>
      <c r="B584" s="1">
        <v>1.4285300000000001</v>
      </c>
      <c r="C584" s="1">
        <f t="shared" si="56"/>
        <v>0.41942700000000005</v>
      </c>
      <c r="D584" s="1">
        <f t="shared" si="57"/>
        <v>1.0091030000000001</v>
      </c>
      <c r="E584" s="1">
        <v>0.5</v>
      </c>
      <c r="F584" s="1">
        <f t="shared" si="58"/>
        <v>0.50910300000000008</v>
      </c>
      <c r="G584" s="1">
        <f t="shared" si="59"/>
        <v>2.8024193548387095</v>
      </c>
      <c r="H584" s="4">
        <f t="shared" si="60"/>
        <v>1.4267201008064518</v>
      </c>
      <c r="I584" s="4">
        <f t="shared" si="61"/>
        <v>2.6021304435483872</v>
      </c>
      <c r="J584" s="4">
        <f t="shared" si="62"/>
        <v>1.1754103427419356</v>
      </c>
    </row>
    <row r="585" spans="1:10">
      <c r="A585" t="s">
        <v>604</v>
      </c>
      <c r="B585" s="1">
        <v>1.42543</v>
      </c>
      <c r="C585" s="1">
        <f t="shared" ref="C585:C648" si="63">IF((B585-0.9625)*0.9&lt;0,0,(B585-0.9625)*0.9)</f>
        <v>0.41663699999999998</v>
      </c>
      <c r="D585" s="1">
        <f t="shared" ref="D585:D648" si="64">(B585-C585)</f>
        <v>1.0087930000000001</v>
      </c>
      <c r="E585" s="1">
        <v>0.5</v>
      </c>
      <c r="F585" s="1">
        <f t="shared" ref="F585:F648" si="65">(D585-E585)</f>
        <v>0.50879300000000005</v>
      </c>
      <c r="G585" s="1">
        <f t="shared" ref="G585:G648" si="66">($B$5)</f>
        <v>2.8024193548387095</v>
      </c>
      <c r="H585" s="4">
        <f t="shared" ref="H585:H648" si="67">(F585*G585)</f>
        <v>1.4258513508064516</v>
      </c>
      <c r="I585" s="4">
        <f t="shared" ref="I585:I648" si="68">(B585-E585)*G585</f>
        <v>2.593442943548387</v>
      </c>
      <c r="J585" s="4">
        <f t="shared" ref="J585:J648" si="69">(C585*G585)</f>
        <v>1.1675915927419354</v>
      </c>
    </row>
    <row r="586" spans="1:10">
      <c r="A586" t="s">
        <v>605</v>
      </c>
      <c r="B586" s="1">
        <v>1.4209499999999999</v>
      </c>
      <c r="C586" s="1">
        <f t="shared" si="63"/>
        <v>0.41260499999999994</v>
      </c>
      <c r="D586" s="1">
        <f t="shared" si="64"/>
        <v>1.008345</v>
      </c>
      <c r="E586" s="1">
        <v>0.5</v>
      </c>
      <c r="F586" s="1">
        <f t="shared" si="65"/>
        <v>0.50834500000000005</v>
      </c>
      <c r="G586" s="1">
        <f t="shared" si="66"/>
        <v>2.8024193548387095</v>
      </c>
      <c r="H586" s="4">
        <f t="shared" si="67"/>
        <v>1.4245958669354839</v>
      </c>
      <c r="I586" s="4">
        <f t="shared" si="68"/>
        <v>2.5808881048387096</v>
      </c>
      <c r="J586" s="4">
        <f t="shared" si="69"/>
        <v>1.1562922379032257</v>
      </c>
    </row>
    <row r="587" spans="1:10">
      <c r="A587" t="s">
        <v>606</v>
      </c>
      <c r="B587" s="1">
        <v>1.39944</v>
      </c>
      <c r="C587" s="1">
        <f t="shared" si="63"/>
        <v>0.39324599999999998</v>
      </c>
      <c r="D587" s="1">
        <f t="shared" si="64"/>
        <v>1.006194</v>
      </c>
      <c r="E587" s="1">
        <v>0.5</v>
      </c>
      <c r="F587" s="1">
        <f t="shared" si="65"/>
        <v>0.50619400000000003</v>
      </c>
      <c r="G587" s="1">
        <f t="shared" si="66"/>
        <v>2.8024193548387095</v>
      </c>
      <c r="H587" s="4">
        <f t="shared" si="67"/>
        <v>1.4185678629032259</v>
      </c>
      <c r="I587" s="4">
        <f t="shared" si="68"/>
        <v>2.5206080645161291</v>
      </c>
      <c r="J587" s="4">
        <f t="shared" si="69"/>
        <v>1.1020402016129032</v>
      </c>
    </row>
    <row r="588" spans="1:10">
      <c r="A588" t="s">
        <v>607</v>
      </c>
      <c r="B588" s="1">
        <v>1.3915599999999999</v>
      </c>
      <c r="C588" s="1">
        <f t="shared" si="63"/>
        <v>0.38615399999999989</v>
      </c>
      <c r="D588" s="1">
        <f t="shared" si="64"/>
        <v>1.005406</v>
      </c>
      <c r="E588" s="1">
        <v>0.5</v>
      </c>
      <c r="F588" s="1">
        <f t="shared" si="65"/>
        <v>0.50540600000000002</v>
      </c>
      <c r="G588" s="1">
        <f t="shared" si="66"/>
        <v>2.8024193548387095</v>
      </c>
      <c r="H588" s="4">
        <f t="shared" si="67"/>
        <v>1.4163595564516129</v>
      </c>
      <c r="I588" s="4">
        <f t="shared" si="68"/>
        <v>2.4985249999999994</v>
      </c>
      <c r="J588" s="4">
        <f t="shared" si="69"/>
        <v>1.0821654435483867</v>
      </c>
    </row>
    <row r="589" spans="1:10">
      <c r="A589" t="s">
        <v>608</v>
      </c>
      <c r="B589" s="1">
        <v>1.39558</v>
      </c>
      <c r="C589" s="1">
        <f t="shared" si="63"/>
        <v>0.38977200000000001</v>
      </c>
      <c r="D589" s="1">
        <f t="shared" si="64"/>
        <v>1.005808</v>
      </c>
      <c r="E589" s="1">
        <v>0.5</v>
      </c>
      <c r="F589" s="1">
        <f t="shared" si="65"/>
        <v>0.50580800000000004</v>
      </c>
      <c r="G589" s="1">
        <f t="shared" si="66"/>
        <v>2.8024193548387095</v>
      </c>
      <c r="H589" s="4">
        <f t="shared" si="67"/>
        <v>1.417486129032258</v>
      </c>
      <c r="I589" s="4">
        <f t="shared" si="68"/>
        <v>2.5097907258064516</v>
      </c>
      <c r="J589" s="4">
        <f t="shared" si="69"/>
        <v>1.0923045967741936</v>
      </c>
    </row>
    <row r="590" spans="1:10">
      <c r="A590" t="s">
        <v>609</v>
      </c>
      <c r="B590" s="1">
        <v>1.40913</v>
      </c>
      <c r="C590" s="1">
        <f t="shared" si="63"/>
        <v>0.40196699999999996</v>
      </c>
      <c r="D590" s="1">
        <f t="shared" si="64"/>
        <v>1.007163</v>
      </c>
      <c r="E590" s="1">
        <v>0.5</v>
      </c>
      <c r="F590" s="1">
        <f t="shared" si="65"/>
        <v>0.50716300000000003</v>
      </c>
      <c r="G590" s="1">
        <f t="shared" si="66"/>
        <v>2.8024193548387095</v>
      </c>
      <c r="H590" s="4">
        <f t="shared" si="67"/>
        <v>1.4212834072580645</v>
      </c>
      <c r="I590" s="4">
        <f t="shared" si="68"/>
        <v>2.547763508064516</v>
      </c>
      <c r="J590" s="4">
        <f t="shared" si="69"/>
        <v>1.1264801008064516</v>
      </c>
    </row>
    <row r="591" spans="1:10">
      <c r="A591" t="s">
        <v>610</v>
      </c>
      <c r="B591" s="1">
        <v>1.4330499999999999</v>
      </c>
      <c r="C591" s="1">
        <f t="shared" si="63"/>
        <v>0.42349499999999995</v>
      </c>
      <c r="D591" s="1">
        <f t="shared" si="64"/>
        <v>1.009555</v>
      </c>
      <c r="E591" s="1">
        <v>0.5</v>
      </c>
      <c r="F591" s="1">
        <f t="shared" si="65"/>
        <v>0.50955499999999998</v>
      </c>
      <c r="G591" s="1">
        <f t="shared" si="66"/>
        <v>2.8024193548387095</v>
      </c>
      <c r="H591" s="4">
        <f t="shared" si="67"/>
        <v>1.4279867943548386</v>
      </c>
      <c r="I591" s="4">
        <f t="shared" si="68"/>
        <v>2.6147973790322578</v>
      </c>
      <c r="J591" s="4">
        <f t="shared" si="69"/>
        <v>1.1868105846774191</v>
      </c>
    </row>
    <row r="592" spans="1:10">
      <c r="A592" t="s">
        <v>611</v>
      </c>
      <c r="B592" s="1">
        <v>1.46292</v>
      </c>
      <c r="C592" s="1">
        <f t="shared" si="63"/>
        <v>0.450378</v>
      </c>
      <c r="D592" s="1">
        <f t="shared" si="64"/>
        <v>1.0125420000000001</v>
      </c>
      <c r="E592" s="1">
        <v>0.5</v>
      </c>
      <c r="F592" s="1">
        <f t="shared" si="65"/>
        <v>0.51254200000000005</v>
      </c>
      <c r="G592" s="1">
        <f t="shared" si="66"/>
        <v>2.8024193548387095</v>
      </c>
      <c r="H592" s="4">
        <f t="shared" si="67"/>
        <v>1.436357620967742</v>
      </c>
      <c r="I592" s="4">
        <f t="shared" si="68"/>
        <v>2.6985056451612901</v>
      </c>
      <c r="J592" s="4">
        <f t="shared" si="69"/>
        <v>1.2621480241935483</v>
      </c>
    </row>
    <row r="593" spans="1:10">
      <c r="A593" t="s">
        <v>612</v>
      </c>
      <c r="B593" s="1">
        <v>1.5096099999999999</v>
      </c>
      <c r="C593" s="1">
        <f t="shared" si="63"/>
        <v>0.49239899999999992</v>
      </c>
      <c r="D593" s="1">
        <f t="shared" si="64"/>
        <v>1.0172110000000001</v>
      </c>
      <c r="E593" s="1">
        <v>0.5</v>
      </c>
      <c r="F593" s="1">
        <f t="shared" si="65"/>
        <v>0.51721100000000009</v>
      </c>
      <c r="G593" s="1">
        <f t="shared" si="66"/>
        <v>2.8024193548387095</v>
      </c>
      <c r="H593" s="4">
        <f t="shared" si="67"/>
        <v>1.4494421169354841</v>
      </c>
      <c r="I593" s="4">
        <f t="shared" si="68"/>
        <v>2.8293506048387091</v>
      </c>
      <c r="J593" s="4">
        <f t="shared" si="69"/>
        <v>1.3799084879032255</v>
      </c>
    </row>
    <row r="594" spans="1:10">
      <c r="A594" t="s">
        <v>613</v>
      </c>
      <c r="B594" s="1">
        <v>1.58474</v>
      </c>
      <c r="C594" s="1">
        <f t="shared" si="63"/>
        <v>0.56001600000000007</v>
      </c>
      <c r="D594" s="1">
        <f t="shared" si="64"/>
        <v>1.024724</v>
      </c>
      <c r="E594" s="1">
        <v>0.5</v>
      </c>
      <c r="F594" s="1">
        <f t="shared" si="65"/>
        <v>0.52472399999999997</v>
      </c>
      <c r="G594" s="1">
        <f t="shared" si="66"/>
        <v>2.8024193548387095</v>
      </c>
      <c r="H594" s="4">
        <f t="shared" si="67"/>
        <v>1.470496693548387</v>
      </c>
      <c r="I594" s="4">
        <f t="shared" si="68"/>
        <v>3.039896370967742</v>
      </c>
      <c r="J594" s="4">
        <f t="shared" si="69"/>
        <v>1.569399677419355</v>
      </c>
    </row>
    <row r="595" spans="1:10">
      <c r="A595" t="s">
        <v>614</v>
      </c>
      <c r="B595" s="1">
        <v>1.6248800000000001</v>
      </c>
      <c r="C595" s="1">
        <f t="shared" si="63"/>
        <v>0.59614200000000006</v>
      </c>
      <c r="D595" s="1">
        <f t="shared" si="64"/>
        <v>1.0287380000000002</v>
      </c>
      <c r="E595" s="1">
        <v>0.5</v>
      </c>
      <c r="F595" s="1">
        <f t="shared" si="65"/>
        <v>0.52873800000000015</v>
      </c>
      <c r="G595" s="1">
        <f t="shared" si="66"/>
        <v>2.8024193548387095</v>
      </c>
      <c r="H595" s="4">
        <f t="shared" si="67"/>
        <v>1.4817456048387101</v>
      </c>
      <c r="I595" s="4">
        <f t="shared" si="68"/>
        <v>3.152385483870968</v>
      </c>
      <c r="J595" s="4">
        <f t="shared" si="69"/>
        <v>1.6706398790322581</v>
      </c>
    </row>
    <row r="596" spans="1:10">
      <c r="A596" t="s">
        <v>615</v>
      </c>
      <c r="B596" s="1">
        <v>1.6873499999999999</v>
      </c>
      <c r="C596" s="1">
        <f t="shared" si="63"/>
        <v>0.65236499999999986</v>
      </c>
      <c r="D596" s="1">
        <f t="shared" si="64"/>
        <v>1.034985</v>
      </c>
      <c r="E596" s="1">
        <v>0.5</v>
      </c>
      <c r="F596" s="1">
        <f t="shared" si="65"/>
        <v>0.53498500000000004</v>
      </c>
      <c r="G596" s="1">
        <f t="shared" si="66"/>
        <v>2.8024193548387095</v>
      </c>
      <c r="H596" s="4">
        <f t="shared" si="67"/>
        <v>1.499252318548387</v>
      </c>
      <c r="I596" s="4">
        <f t="shared" si="68"/>
        <v>3.3274526209677413</v>
      </c>
      <c r="J596" s="4">
        <f t="shared" si="69"/>
        <v>1.8282003024193543</v>
      </c>
    </row>
    <row r="597" spans="1:10">
      <c r="A597" t="s">
        <v>616</v>
      </c>
      <c r="B597" s="1">
        <v>1.63645</v>
      </c>
      <c r="C597" s="1">
        <f t="shared" si="63"/>
        <v>0.60655499999999996</v>
      </c>
      <c r="D597" s="1">
        <f t="shared" si="64"/>
        <v>1.029895</v>
      </c>
      <c r="E597" s="1">
        <v>0.5</v>
      </c>
      <c r="F597" s="1">
        <f t="shared" si="65"/>
        <v>0.529895</v>
      </c>
      <c r="G597" s="1">
        <f t="shared" si="66"/>
        <v>2.8024193548387095</v>
      </c>
      <c r="H597" s="4">
        <f t="shared" si="67"/>
        <v>1.4849880040322581</v>
      </c>
      <c r="I597" s="4">
        <f t="shared" si="68"/>
        <v>3.1848094758064511</v>
      </c>
      <c r="J597" s="4">
        <f t="shared" si="69"/>
        <v>1.6998214717741933</v>
      </c>
    </row>
    <row r="598" spans="1:10">
      <c r="A598" t="s">
        <v>617</v>
      </c>
      <c r="B598" s="1">
        <v>1.61083</v>
      </c>
      <c r="C598" s="1">
        <f t="shared" si="63"/>
        <v>0.58349699999999993</v>
      </c>
      <c r="D598" s="1">
        <f t="shared" si="64"/>
        <v>1.0273330000000001</v>
      </c>
      <c r="E598" s="1">
        <v>0.5</v>
      </c>
      <c r="F598" s="1">
        <f t="shared" si="65"/>
        <v>0.52733300000000005</v>
      </c>
      <c r="G598" s="1">
        <f t="shared" si="66"/>
        <v>2.8024193548387095</v>
      </c>
      <c r="H598" s="4">
        <f t="shared" si="67"/>
        <v>1.4778082056451614</v>
      </c>
      <c r="I598" s="4">
        <f t="shared" si="68"/>
        <v>3.1130114919354837</v>
      </c>
      <c r="J598" s="4">
        <f t="shared" si="69"/>
        <v>1.6352032862903223</v>
      </c>
    </row>
    <row r="599" spans="1:10">
      <c r="A599" t="s">
        <v>618</v>
      </c>
      <c r="B599" s="1">
        <v>1.61646</v>
      </c>
      <c r="C599" s="1">
        <f t="shared" si="63"/>
        <v>0.58856399999999998</v>
      </c>
      <c r="D599" s="1">
        <f t="shared" si="64"/>
        <v>1.0278960000000001</v>
      </c>
      <c r="E599" s="1">
        <v>0.5</v>
      </c>
      <c r="F599" s="1">
        <f t="shared" si="65"/>
        <v>0.52789600000000014</v>
      </c>
      <c r="G599" s="1">
        <f t="shared" si="66"/>
        <v>2.8024193548387095</v>
      </c>
      <c r="H599" s="4">
        <f t="shared" si="67"/>
        <v>1.4793859677419359</v>
      </c>
      <c r="I599" s="4">
        <f t="shared" si="68"/>
        <v>3.1287891129032257</v>
      </c>
      <c r="J599" s="4">
        <f t="shared" si="69"/>
        <v>1.6494031451612901</v>
      </c>
    </row>
    <row r="600" spans="1:10">
      <c r="A600" t="s">
        <v>619</v>
      </c>
      <c r="B600" s="1">
        <v>1.69123</v>
      </c>
      <c r="C600" s="1">
        <f t="shared" si="63"/>
        <v>0.65585700000000002</v>
      </c>
      <c r="D600" s="1">
        <f t="shared" si="64"/>
        <v>1.0353729999999999</v>
      </c>
      <c r="E600" s="1">
        <v>0.5</v>
      </c>
      <c r="F600" s="1">
        <f t="shared" si="65"/>
        <v>0.53537299999999988</v>
      </c>
      <c r="G600" s="1">
        <f t="shared" si="66"/>
        <v>2.8024193548387095</v>
      </c>
      <c r="H600" s="4">
        <f t="shared" si="67"/>
        <v>1.5003396572580641</v>
      </c>
      <c r="I600" s="4">
        <f t="shared" si="68"/>
        <v>3.3383260080645161</v>
      </c>
      <c r="J600" s="4">
        <f t="shared" si="69"/>
        <v>1.8379863508064516</v>
      </c>
    </row>
    <row r="601" spans="1:10">
      <c r="A601" t="s">
        <v>620</v>
      </c>
      <c r="B601" s="1">
        <v>1.8499099999999999</v>
      </c>
      <c r="C601" s="1">
        <f t="shared" si="63"/>
        <v>0.79866899999999996</v>
      </c>
      <c r="D601" s="1">
        <f t="shared" si="64"/>
        <v>1.0512410000000001</v>
      </c>
      <c r="E601" s="1">
        <v>0.5</v>
      </c>
      <c r="F601" s="1">
        <f t="shared" si="65"/>
        <v>0.55124100000000009</v>
      </c>
      <c r="G601" s="1">
        <f t="shared" si="66"/>
        <v>2.8024193548387095</v>
      </c>
      <c r="H601" s="4">
        <f t="shared" si="67"/>
        <v>1.5448084475806454</v>
      </c>
      <c r="I601" s="4">
        <f t="shared" si="68"/>
        <v>3.7830139112903223</v>
      </c>
      <c r="J601" s="4">
        <f t="shared" si="69"/>
        <v>2.2382054637096771</v>
      </c>
    </row>
    <row r="602" spans="1:10">
      <c r="A602" t="s">
        <v>621</v>
      </c>
      <c r="B602" s="1">
        <v>1.93123</v>
      </c>
      <c r="C602" s="1">
        <f t="shared" si="63"/>
        <v>0.87185699999999999</v>
      </c>
      <c r="D602" s="1">
        <f t="shared" si="64"/>
        <v>1.0593729999999999</v>
      </c>
      <c r="E602" s="1">
        <v>0.5</v>
      </c>
      <c r="F602" s="1">
        <f t="shared" si="65"/>
        <v>0.5593729999999999</v>
      </c>
      <c r="G602" s="1">
        <f t="shared" si="66"/>
        <v>2.8024193548387095</v>
      </c>
      <c r="H602" s="4">
        <f t="shared" si="67"/>
        <v>1.5675977217741932</v>
      </c>
      <c r="I602" s="4">
        <f t="shared" si="68"/>
        <v>4.0109066532258062</v>
      </c>
      <c r="J602" s="4">
        <f t="shared" si="69"/>
        <v>2.4433089314516128</v>
      </c>
    </row>
    <row r="603" spans="1:10">
      <c r="A603" t="s">
        <v>622</v>
      </c>
      <c r="B603" s="1">
        <v>1.85534</v>
      </c>
      <c r="C603" s="1">
        <f t="shared" si="63"/>
        <v>0.80355599999999994</v>
      </c>
      <c r="D603" s="1">
        <f t="shared" si="64"/>
        <v>1.0517840000000001</v>
      </c>
      <c r="E603" s="1">
        <v>0.5</v>
      </c>
      <c r="F603" s="1">
        <f t="shared" si="65"/>
        <v>0.55178400000000005</v>
      </c>
      <c r="G603" s="1">
        <f t="shared" si="66"/>
        <v>2.8024193548387095</v>
      </c>
      <c r="H603" s="4">
        <f t="shared" si="67"/>
        <v>1.5463301612903226</v>
      </c>
      <c r="I603" s="4">
        <f t="shared" si="68"/>
        <v>3.7982310483870965</v>
      </c>
      <c r="J603" s="4">
        <f t="shared" si="69"/>
        <v>2.2519008870967738</v>
      </c>
    </row>
    <row r="604" spans="1:10">
      <c r="A604" t="s">
        <v>623</v>
      </c>
      <c r="B604" s="1">
        <v>1.7402500000000001</v>
      </c>
      <c r="C604" s="1">
        <f t="shared" si="63"/>
        <v>0.69997500000000001</v>
      </c>
      <c r="D604" s="1">
        <f t="shared" si="64"/>
        <v>1.0402750000000001</v>
      </c>
      <c r="E604" s="1">
        <v>0.5</v>
      </c>
      <c r="F604" s="1">
        <f t="shared" si="65"/>
        <v>0.54027500000000006</v>
      </c>
      <c r="G604" s="1">
        <f t="shared" si="66"/>
        <v>2.8024193548387095</v>
      </c>
      <c r="H604" s="4">
        <f t="shared" si="67"/>
        <v>1.5140771169354839</v>
      </c>
      <c r="I604" s="4">
        <f t="shared" si="68"/>
        <v>3.4757006048387096</v>
      </c>
      <c r="J604" s="4">
        <f t="shared" si="69"/>
        <v>1.9616234879032257</v>
      </c>
    </row>
    <row r="605" spans="1:10">
      <c r="A605" t="s">
        <v>624</v>
      </c>
      <c r="B605" s="1">
        <v>1.60985</v>
      </c>
      <c r="C605" s="1">
        <f t="shared" si="63"/>
        <v>0.58261499999999999</v>
      </c>
      <c r="D605" s="1">
        <f t="shared" si="64"/>
        <v>1.0272350000000001</v>
      </c>
      <c r="E605" s="1">
        <v>0.5</v>
      </c>
      <c r="F605" s="1">
        <f t="shared" si="65"/>
        <v>0.52723500000000012</v>
      </c>
      <c r="G605" s="1">
        <f t="shared" si="66"/>
        <v>2.8024193548387095</v>
      </c>
      <c r="H605" s="4">
        <f t="shared" si="67"/>
        <v>1.4775335685483872</v>
      </c>
      <c r="I605" s="4">
        <f t="shared" si="68"/>
        <v>3.1102651209677417</v>
      </c>
      <c r="J605" s="4">
        <f t="shared" si="69"/>
        <v>1.6327315524193546</v>
      </c>
    </row>
    <row r="606" spans="1:10">
      <c r="A606" t="s">
        <v>625</v>
      </c>
      <c r="B606" s="1">
        <v>1.5593399999999999</v>
      </c>
      <c r="C606" s="1">
        <f t="shared" si="63"/>
        <v>0.53715599999999997</v>
      </c>
      <c r="D606" s="1">
        <f t="shared" si="64"/>
        <v>1.022184</v>
      </c>
      <c r="E606" s="1">
        <v>0.5</v>
      </c>
      <c r="F606" s="1">
        <f t="shared" si="65"/>
        <v>0.52218399999999998</v>
      </c>
      <c r="G606" s="1">
        <f t="shared" si="66"/>
        <v>2.8024193548387095</v>
      </c>
      <c r="H606" s="4">
        <f t="shared" si="67"/>
        <v>1.4633785483870967</v>
      </c>
      <c r="I606" s="4">
        <f t="shared" si="68"/>
        <v>2.9687149193548383</v>
      </c>
      <c r="J606" s="4">
        <f t="shared" si="69"/>
        <v>1.5053363709677419</v>
      </c>
    </row>
    <row r="607" spans="1:10">
      <c r="A607" t="s">
        <v>626</v>
      </c>
      <c r="B607" s="1">
        <v>1.4675499999999999</v>
      </c>
      <c r="C607" s="1">
        <f t="shared" si="63"/>
        <v>0.45454499999999992</v>
      </c>
      <c r="D607" s="1">
        <f t="shared" si="64"/>
        <v>1.0130049999999999</v>
      </c>
      <c r="E607" s="1">
        <v>0.5</v>
      </c>
      <c r="F607" s="1">
        <f t="shared" si="65"/>
        <v>0.51300499999999993</v>
      </c>
      <c r="G607" s="1">
        <f t="shared" si="66"/>
        <v>2.8024193548387095</v>
      </c>
      <c r="H607" s="4">
        <f t="shared" si="67"/>
        <v>1.4376551411290319</v>
      </c>
      <c r="I607" s="4">
        <f t="shared" si="68"/>
        <v>2.7114808467741933</v>
      </c>
      <c r="J607" s="4">
        <f t="shared" si="69"/>
        <v>1.273825705645161</v>
      </c>
    </row>
    <row r="608" spans="1:10">
      <c r="A608" t="s">
        <v>627</v>
      </c>
      <c r="B608" s="1">
        <v>1.4503299999999999</v>
      </c>
      <c r="C608" s="1">
        <f t="shared" si="63"/>
        <v>0.43904699999999991</v>
      </c>
      <c r="D608" s="1">
        <f t="shared" si="64"/>
        <v>1.0112829999999999</v>
      </c>
      <c r="E608" s="1">
        <v>0.5</v>
      </c>
      <c r="F608" s="1">
        <f t="shared" si="65"/>
        <v>0.51128299999999993</v>
      </c>
      <c r="G608" s="1">
        <f t="shared" si="66"/>
        <v>2.8024193548387095</v>
      </c>
      <c r="H608" s="4">
        <f t="shared" si="67"/>
        <v>1.4328293749999996</v>
      </c>
      <c r="I608" s="4">
        <f t="shared" si="68"/>
        <v>2.6632231854838704</v>
      </c>
      <c r="J608" s="4">
        <f t="shared" si="69"/>
        <v>1.2303938104838708</v>
      </c>
    </row>
    <row r="609" spans="1:10">
      <c r="A609" t="s">
        <v>628</v>
      </c>
      <c r="B609" s="1">
        <v>1.4285000000000001</v>
      </c>
      <c r="C609" s="1">
        <f t="shared" si="63"/>
        <v>0.41940000000000011</v>
      </c>
      <c r="D609" s="1">
        <f t="shared" si="64"/>
        <v>1.0091000000000001</v>
      </c>
      <c r="E609" s="1">
        <v>0.5</v>
      </c>
      <c r="F609" s="1">
        <f t="shared" si="65"/>
        <v>0.50910000000000011</v>
      </c>
      <c r="G609" s="1">
        <f t="shared" si="66"/>
        <v>2.8024193548387095</v>
      </c>
      <c r="H609" s="4">
        <f t="shared" si="67"/>
        <v>1.4267116935483872</v>
      </c>
      <c r="I609" s="4">
        <f t="shared" si="68"/>
        <v>2.6020463709677419</v>
      </c>
      <c r="J609" s="4">
        <f t="shared" si="69"/>
        <v>1.1753346774193552</v>
      </c>
    </row>
    <row r="610" spans="1:10">
      <c r="A610" t="s">
        <v>629</v>
      </c>
      <c r="B610" s="1">
        <v>1.42058</v>
      </c>
      <c r="C610" s="1">
        <f t="shared" si="63"/>
        <v>0.41227199999999997</v>
      </c>
      <c r="D610" s="1">
        <f t="shared" si="64"/>
        <v>1.008308</v>
      </c>
      <c r="E610" s="1">
        <v>0.5</v>
      </c>
      <c r="F610" s="1">
        <f t="shared" si="65"/>
        <v>0.50830799999999998</v>
      </c>
      <c r="G610" s="1">
        <f t="shared" si="66"/>
        <v>2.8024193548387095</v>
      </c>
      <c r="H610" s="4">
        <f t="shared" si="67"/>
        <v>1.4244921774193546</v>
      </c>
      <c r="I610" s="4">
        <f t="shared" si="68"/>
        <v>2.5798512096774191</v>
      </c>
      <c r="J610" s="4">
        <f t="shared" si="69"/>
        <v>1.1553590322580645</v>
      </c>
    </row>
    <row r="611" spans="1:10">
      <c r="A611" t="s">
        <v>630</v>
      </c>
      <c r="B611" s="1">
        <v>1.4143399999999999</v>
      </c>
      <c r="C611" s="1">
        <f t="shared" si="63"/>
        <v>0.40665599999999991</v>
      </c>
      <c r="D611" s="1">
        <f t="shared" si="64"/>
        <v>1.007684</v>
      </c>
      <c r="E611" s="1">
        <v>0.5</v>
      </c>
      <c r="F611" s="1">
        <f t="shared" si="65"/>
        <v>0.50768400000000002</v>
      </c>
      <c r="G611" s="1">
        <f t="shared" si="66"/>
        <v>2.8024193548387095</v>
      </c>
      <c r="H611" s="4">
        <f t="shared" si="67"/>
        <v>1.4227434677419355</v>
      </c>
      <c r="I611" s="4">
        <f t="shared" si="68"/>
        <v>2.5623641129032255</v>
      </c>
      <c r="J611" s="4">
        <f t="shared" si="69"/>
        <v>1.13962064516129</v>
      </c>
    </row>
    <row r="612" spans="1:10">
      <c r="A612" t="s">
        <v>631</v>
      </c>
      <c r="B612" s="1">
        <v>1.40903</v>
      </c>
      <c r="C612" s="1">
        <f t="shared" si="63"/>
        <v>0.40187699999999998</v>
      </c>
      <c r="D612" s="1">
        <f t="shared" si="64"/>
        <v>1.007153</v>
      </c>
      <c r="E612" s="1">
        <v>0.5</v>
      </c>
      <c r="F612" s="1">
        <f t="shared" si="65"/>
        <v>0.50715299999999996</v>
      </c>
      <c r="G612" s="1">
        <f t="shared" si="66"/>
        <v>2.8024193548387095</v>
      </c>
      <c r="H612" s="4">
        <f t="shared" si="67"/>
        <v>1.421255383064516</v>
      </c>
      <c r="I612" s="4">
        <f t="shared" si="68"/>
        <v>2.5474832661290323</v>
      </c>
      <c r="J612" s="4">
        <f t="shared" si="69"/>
        <v>1.126227883064516</v>
      </c>
    </row>
    <row r="613" spans="1:10">
      <c r="A613" t="s">
        <v>632</v>
      </c>
      <c r="B613" s="1">
        <v>1.39991</v>
      </c>
      <c r="C613" s="1">
        <f t="shared" si="63"/>
        <v>0.39366899999999999</v>
      </c>
      <c r="D613" s="1">
        <f t="shared" si="64"/>
        <v>1.0062409999999999</v>
      </c>
      <c r="E613" s="1">
        <v>0.5</v>
      </c>
      <c r="F613" s="1">
        <f t="shared" si="65"/>
        <v>0.50624099999999994</v>
      </c>
      <c r="G613" s="1">
        <f t="shared" si="66"/>
        <v>2.8024193548387095</v>
      </c>
      <c r="H613" s="4">
        <f t="shared" si="67"/>
        <v>1.4186995766129029</v>
      </c>
      <c r="I613" s="4">
        <f t="shared" si="68"/>
        <v>2.5219252016129032</v>
      </c>
      <c r="J613" s="4">
        <f t="shared" si="69"/>
        <v>1.1032256249999999</v>
      </c>
    </row>
    <row r="614" spans="1:10">
      <c r="A614" t="s">
        <v>633</v>
      </c>
      <c r="B614" s="1">
        <v>1.59673</v>
      </c>
      <c r="C614" s="1">
        <f t="shared" si="63"/>
        <v>0.57080699999999995</v>
      </c>
      <c r="D614" s="1">
        <f t="shared" si="64"/>
        <v>1.0259230000000001</v>
      </c>
      <c r="E614" s="1">
        <v>0.5</v>
      </c>
      <c r="F614" s="1">
        <f t="shared" si="65"/>
        <v>0.52592300000000014</v>
      </c>
      <c r="G614" s="1">
        <f t="shared" si="66"/>
        <v>2.8024193548387095</v>
      </c>
      <c r="H614" s="4">
        <f t="shared" si="67"/>
        <v>1.4738567943548391</v>
      </c>
      <c r="I614" s="4">
        <f t="shared" si="68"/>
        <v>3.0734973790322577</v>
      </c>
      <c r="J614" s="4">
        <f t="shared" si="69"/>
        <v>1.5996405846774191</v>
      </c>
    </row>
    <row r="615" spans="1:10">
      <c r="A615" t="s">
        <v>634</v>
      </c>
      <c r="B615" s="1">
        <v>1.9434</v>
      </c>
      <c r="C615" s="1">
        <f t="shared" si="63"/>
        <v>0.88280999999999998</v>
      </c>
      <c r="D615" s="1">
        <f t="shared" si="64"/>
        <v>1.0605899999999999</v>
      </c>
      <c r="E615" s="1">
        <v>0.5</v>
      </c>
      <c r="F615" s="1">
        <f t="shared" si="65"/>
        <v>0.56058999999999992</v>
      </c>
      <c r="G615" s="1">
        <f t="shared" si="66"/>
        <v>2.8024193548387095</v>
      </c>
      <c r="H615" s="4">
        <f t="shared" si="67"/>
        <v>1.5710082661290319</v>
      </c>
      <c r="I615" s="4">
        <f t="shared" si="68"/>
        <v>4.0450120967741929</v>
      </c>
      <c r="J615" s="4">
        <f t="shared" si="69"/>
        <v>2.4740038306451613</v>
      </c>
    </row>
    <row r="616" spans="1:10">
      <c r="A616" t="s">
        <v>635</v>
      </c>
      <c r="B616" s="1">
        <v>2.1980599999999999</v>
      </c>
      <c r="C616" s="1">
        <f t="shared" si="63"/>
        <v>1.112004</v>
      </c>
      <c r="D616" s="1">
        <f t="shared" si="64"/>
        <v>1.0860559999999999</v>
      </c>
      <c r="E616" s="1">
        <v>0.5</v>
      </c>
      <c r="F616" s="1">
        <f t="shared" si="65"/>
        <v>0.58605599999999991</v>
      </c>
      <c r="G616" s="1">
        <f t="shared" si="66"/>
        <v>2.8024193548387095</v>
      </c>
      <c r="H616" s="4">
        <f t="shared" si="67"/>
        <v>1.6423746774193544</v>
      </c>
      <c r="I616" s="4">
        <f t="shared" si="68"/>
        <v>4.7586762096774189</v>
      </c>
      <c r="J616" s="4">
        <f t="shared" si="69"/>
        <v>3.1163015322580643</v>
      </c>
    </row>
    <row r="617" spans="1:10">
      <c r="A617" t="s">
        <v>636</v>
      </c>
      <c r="B617" s="1">
        <v>2.19828</v>
      </c>
      <c r="C617" s="1">
        <f t="shared" si="63"/>
        <v>1.1122020000000001</v>
      </c>
      <c r="D617" s="1">
        <f t="shared" si="64"/>
        <v>1.0860779999999999</v>
      </c>
      <c r="E617" s="1">
        <v>0.5</v>
      </c>
      <c r="F617" s="1">
        <f t="shared" si="65"/>
        <v>0.58607799999999988</v>
      </c>
      <c r="G617" s="1">
        <f t="shared" si="66"/>
        <v>2.8024193548387095</v>
      </c>
      <c r="H617" s="4">
        <f t="shared" si="67"/>
        <v>1.6424363306451608</v>
      </c>
      <c r="I617" s="4">
        <f t="shared" si="68"/>
        <v>4.759292741935484</v>
      </c>
      <c r="J617" s="4">
        <f t="shared" si="69"/>
        <v>3.116856411290323</v>
      </c>
    </row>
    <row r="618" spans="1:10">
      <c r="A618" t="s">
        <v>637</v>
      </c>
      <c r="B618" s="1">
        <v>2.3257500000000002</v>
      </c>
      <c r="C618" s="1">
        <f t="shared" si="63"/>
        <v>1.2269250000000003</v>
      </c>
      <c r="D618" s="1">
        <f t="shared" si="64"/>
        <v>1.0988249999999999</v>
      </c>
      <c r="E618" s="1">
        <v>0.5</v>
      </c>
      <c r="F618" s="1">
        <f t="shared" si="65"/>
        <v>0.59882499999999994</v>
      </c>
      <c r="G618" s="1">
        <f t="shared" si="66"/>
        <v>2.8024193548387095</v>
      </c>
      <c r="H618" s="4">
        <f t="shared" si="67"/>
        <v>1.6781587701612901</v>
      </c>
      <c r="I618" s="4">
        <f t="shared" si="68"/>
        <v>5.1165171370967748</v>
      </c>
      <c r="J618" s="4">
        <f t="shared" si="69"/>
        <v>3.4383583669354842</v>
      </c>
    </row>
    <row r="619" spans="1:10">
      <c r="A619" t="s">
        <v>638</v>
      </c>
      <c r="B619" s="1">
        <v>2.1920000000000002</v>
      </c>
      <c r="C619" s="1">
        <f t="shared" si="63"/>
        <v>1.1065500000000004</v>
      </c>
      <c r="D619" s="1">
        <f t="shared" si="64"/>
        <v>1.0854499999999998</v>
      </c>
      <c r="E619" s="1">
        <v>0.5</v>
      </c>
      <c r="F619" s="1">
        <f t="shared" si="65"/>
        <v>0.5854499999999998</v>
      </c>
      <c r="G619" s="1">
        <f t="shared" si="66"/>
        <v>2.8024193548387095</v>
      </c>
      <c r="H619" s="4">
        <f t="shared" si="67"/>
        <v>1.640676411290322</v>
      </c>
      <c r="I619" s="4">
        <f t="shared" si="68"/>
        <v>4.7416935483870972</v>
      </c>
      <c r="J619" s="4">
        <f t="shared" si="69"/>
        <v>3.101017137096775</v>
      </c>
    </row>
    <row r="620" spans="1:10">
      <c r="A620" t="s">
        <v>639</v>
      </c>
      <c r="B620" s="1">
        <v>2.1195499999999998</v>
      </c>
      <c r="C620" s="1">
        <f t="shared" si="63"/>
        <v>1.041345</v>
      </c>
      <c r="D620" s="1">
        <f t="shared" si="64"/>
        <v>1.0782049999999999</v>
      </c>
      <c r="E620" s="1">
        <v>0.5</v>
      </c>
      <c r="F620" s="1">
        <f t="shared" si="65"/>
        <v>0.57820499999999986</v>
      </c>
      <c r="G620" s="1">
        <f t="shared" si="66"/>
        <v>2.8024193548387095</v>
      </c>
      <c r="H620" s="4">
        <f t="shared" si="67"/>
        <v>1.6203728830645157</v>
      </c>
      <c r="I620" s="4">
        <f t="shared" si="68"/>
        <v>4.5386582661290316</v>
      </c>
      <c r="J620" s="4">
        <f t="shared" si="69"/>
        <v>2.9182853830645157</v>
      </c>
    </row>
    <row r="621" spans="1:10">
      <c r="A621" t="s">
        <v>640</v>
      </c>
      <c r="B621" s="1">
        <v>1.95445</v>
      </c>
      <c r="C621" s="1">
        <f t="shared" si="63"/>
        <v>0.89275499999999997</v>
      </c>
      <c r="D621" s="1">
        <f t="shared" si="64"/>
        <v>1.0616950000000001</v>
      </c>
      <c r="E621" s="1">
        <v>0.5</v>
      </c>
      <c r="F621" s="1">
        <f t="shared" si="65"/>
        <v>0.56169500000000006</v>
      </c>
      <c r="G621" s="1">
        <f t="shared" si="66"/>
        <v>2.8024193548387095</v>
      </c>
      <c r="H621" s="4">
        <f t="shared" si="67"/>
        <v>1.5741049395161291</v>
      </c>
      <c r="I621" s="4">
        <f t="shared" si="68"/>
        <v>4.0759788306451608</v>
      </c>
      <c r="J621" s="4">
        <f t="shared" si="69"/>
        <v>2.5018738911290321</v>
      </c>
    </row>
    <row r="622" spans="1:10">
      <c r="A622" t="s">
        <v>641</v>
      </c>
      <c r="B622" s="1">
        <v>1.9959</v>
      </c>
      <c r="C622" s="1">
        <f t="shared" si="63"/>
        <v>0.93005999999999989</v>
      </c>
      <c r="D622" s="1">
        <f t="shared" si="64"/>
        <v>1.0658400000000001</v>
      </c>
      <c r="E622" s="1">
        <v>0.5</v>
      </c>
      <c r="F622" s="1">
        <f t="shared" si="65"/>
        <v>0.56584000000000012</v>
      </c>
      <c r="G622" s="1">
        <f t="shared" si="66"/>
        <v>2.8024193548387095</v>
      </c>
      <c r="H622" s="4">
        <f t="shared" si="67"/>
        <v>1.5857209677419357</v>
      </c>
      <c r="I622" s="4">
        <f t="shared" si="68"/>
        <v>4.1921391129032255</v>
      </c>
      <c r="J622" s="4">
        <f t="shared" si="69"/>
        <v>2.6064181451612898</v>
      </c>
    </row>
    <row r="623" spans="1:10">
      <c r="A623" t="s">
        <v>642</v>
      </c>
      <c r="B623" s="1">
        <v>2.2397300000000002</v>
      </c>
      <c r="C623" s="1">
        <f t="shared" si="63"/>
        <v>1.1495070000000003</v>
      </c>
      <c r="D623" s="1">
        <f t="shared" si="64"/>
        <v>1.0902229999999999</v>
      </c>
      <c r="E623" s="1">
        <v>0.5</v>
      </c>
      <c r="F623" s="1">
        <f t="shared" si="65"/>
        <v>0.59022299999999994</v>
      </c>
      <c r="G623" s="1">
        <f t="shared" si="66"/>
        <v>2.8024193548387095</v>
      </c>
      <c r="H623" s="4">
        <f t="shared" si="67"/>
        <v>1.6540523588709675</v>
      </c>
      <c r="I623" s="4">
        <f t="shared" si="68"/>
        <v>4.8754530241935488</v>
      </c>
      <c r="J623" s="4">
        <f t="shared" si="69"/>
        <v>3.2214006653225811</v>
      </c>
    </row>
    <row r="624" spans="1:10">
      <c r="A624" t="s">
        <v>643</v>
      </c>
      <c r="B624" s="1">
        <v>2.40768</v>
      </c>
      <c r="C624" s="1">
        <f t="shared" si="63"/>
        <v>1.3006620000000002</v>
      </c>
      <c r="D624" s="1">
        <f t="shared" si="64"/>
        <v>1.1070179999999998</v>
      </c>
      <c r="E624" s="1">
        <v>0.5</v>
      </c>
      <c r="F624" s="1">
        <f t="shared" si="65"/>
        <v>0.60701799999999984</v>
      </c>
      <c r="G624" s="1">
        <f t="shared" si="66"/>
        <v>2.8024193548387095</v>
      </c>
      <c r="H624" s="4">
        <f t="shared" si="67"/>
        <v>1.7011189919354832</v>
      </c>
      <c r="I624" s="4">
        <f t="shared" si="68"/>
        <v>5.3461193548387094</v>
      </c>
      <c r="J624" s="4">
        <f t="shared" si="69"/>
        <v>3.6450003629032262</v>
      </c>
    </row>
    <row r="625" spans="1:10">
      <c r="A625" t="s">
        <v>644</v>
      </c>
      <c r="B625" s="1">
        <v>2.58813</v>
      </c>
      <c r="C625" s="1">
        <f t="shared" si="63"/>
        <v>1.4630670000000001</v>
      </c>
      <c r="D625" s="1">
        <f t="shared" si="64"/>
        <v>1.1250629999999999</v>
      </c>
      <c r="E625" s="1">
        <v>0.5</v>
      </c>
      <c r="F625" s="1">
        <f t="shared" si="65"/>
        <v>0.62506299999999992</v>
      </c>
      <c r="G625" s="1">
        <f t="shared" si="66"/>
        <v>2.8024193548387095</v>
      </c>
      <c r="H625" s="4">
        <f t="shared" si="67"/>
        <v>1.7516886491935482</v>
      </c>
      <c r="I625" s="4">
        <f t="shared" si="68"/>
        <v>5.8518159274193549</v>
      </c>
      <c r="J625" s="4">
        <f t="shared" si="69"/>
        <v>4.1001272782258065</v>
      </c>
    </row>
    <row r="626" spans="1:10">
      <c r="A626" t="s">
        <v>645</v>
      </c>
      <c r="B626" s="1">
        <v>2.57179</v>
      </c>
      <c r="C626" s="1">
        <f t="shared" si="63"/>
        <v>1.4483610000000002</v>
      </c>
      <c r="D626" s="1">
        <f t="shared" si="64"/>
        <v>1.1234289999999998</v>
      </c>
      <c r="E626" s="1">
        <v>0.5</v>
      </c>
      <c r="F626" s="1">
        <f t="shared" si="65"/>
        <v>0.62342899999999979</v>
      </c>
      <c r="G626" s="1">
        <f t="shared" si="66"/>
        <v>2.8024193548387095</v>
      </c>
      <c r="H626" s="4">
        <f t="shared" si="67"/>
        <v>1.7471094959677413</v>
      </c>
      <c r="I626" s="4">
        <f t="shared" si="68"/>
        <v>5.8060243951612902</v>
      </c>
      <c r="J626" s="4">
        <f t="shared" si="69"/>
        <v>4.0589148991935486</v>
      </c>
    </row>
    <row r="627" spans="1:10">
      <c r="A627" t="s">
        <v>646</v>
      </c>
      <c r="B627" s="1">
        <v>2.4453299999999998</v>
      </c>
      <c r="C627" s="1">
        <f t="shared" si="63"/>
        <v>1.3345469999999999</v>
      </c>
      <c r="D627" s="1">
        <f t="shared" si="64"/>
        <v>1.1107829999999999</v>
      </c>
      <c r="E627" s="1">
        <v>0.5</v>
      </c>
      <c r="F627" s="1">
        <f t="shared" si="65"/>
        <v>0.61078299999999985</v>
      </c>
      <c r="G627" s="1">
        <f t="shared" si="66"/>
        <v>2.8024193548387095</v>
      </c>
      <c r="H627" s="4">
        <f t="shared" si="67"/>
        <v>1.7116701008064512</v>
      </c>
      <c r="I627" s="4">
        <f t="shared" si="68"/>
        <v>5.4516304435483862</v>
      </c>
      <c r="J627" s="4">
        <f t="shared" si="69"/>
        <v>3.7399603427419352</v>
      </c>
    </row>
    <row r="628" spans="1:10">
      <c r="A628" t="s">
        <v>647</v>
      </c>
      <c r="B628" s="1">
        <v>2.1448800000000001</v>
      </c>
      <c r="C628" s="1">
        <f t="shared" si="63"/>
        <v>1.0641420000000001</v>
      </c>
      <c r="D628" s="1">
        <f t="shared" si="64"/>
        <v>1.080738</v>
      </c>
      <c r="E628" s="1">
        <v>0.5</v>
      </c>
      <c r="F628" s="1">
        <f t="shared" si="65"/>
        <v>0.58073799999999998</v>
      </c>
      <c r="G628" s="1">
        <f t="shared" si="66"/>
        <v>2.8024193548387095</v>
      </c>
      <c r="H628" s="4">
        <f t="shared" si="67"/>
        <v>1.6274714112903224</v>
      </c>
      <c r="I628" s="4">
        <f t="shared" si="68"/>
        <v>4.6096435483870968</v>
      </c>
      <c r="J628" s="4">
        <f t="shared" si="69"/>
        <v>2.9821721370967746</v>
      </c>
    </row>
    <row r="629" spans="1:10">
      <c r="A629" t="s">
        <v>648</v>
      </c>
      <c r="B629" s="1">
        <v>1.9483900000000001</v>
      </c>
      <c r="C629" s="1">
        <f t="shared" si="63"/>
        <v>0.88730100000000001</v>
      </c>
      <c r="D629" s="1">
        <f t="shared" si="64"/>
        <v>1.0610889999999999</v>
      </c>
      <c r="E629" s="1">
        <v>0.5</v>
      </c>
      <c r="F629" s="1">
        <f t="shared" si="65"/>
        <v>0.56108899999999995</v>
      </c>
      <c r="G629" s="1">
        <f t="shared" si="66"/>
        <v>2.8024193548387095</v>
      </c>
      <c r="H629" s="4">
        <f t="shared" si="67"/>
        <v>1.5724066733870965</v>
      </c>
      <c r="I629" s="4">
        <f t="shared" si="68"/>
        <v>4.0589961693548391</v>
      </c>
      <c r="J629" s="4">
        <f t="shared" si="69"/>
        <v>2.4865894959677419</v>
      </c>
    </row>
    <row r="630" spans="1:10">
      <c r="A630" t="s">
        <v>649</v>
      </c>
      <c r="B630" s="1">
        <v>1.69983</v>
      </c>
      <c r="C630" s="1">
        <f t="shared" si="63"/>
        <v>0.66359699999999999</v>
      </c>
      <c r="D630" s="1">
        <f t="shared" si="64"/>
        <v>1.036233</v>
      </c>
      <c r="E630" s="1">
        <v>0.5</v>
      </c>
      <c r="F630" s="1">
        <f t="shared" si="65"/>
        <v>0.53623299999999996</v>
      </c>
      <c r="G630" s="1">
        <f t="shared" si="66"/>
        <v>2.8024193548387095</v>
      </c>
      <c r="H630" s="4">
        <f t="shared" si="67"/>
        <v>1.5027497379032255</v>
      </c>
      <c r="I630" s="4">
        <f t="shared" si="68"/>
        <v>3.3624268145161289</v>
      </c>
      <c r="J630" s="4">
        <f t="shared" si="69"/>
        <v>1.8596770766129032</v>
      </c>
    </row>
    <row r="631" spans="1:10">
      <c r="A631" t="s">
        <v>650</v>
      </c>
      <c r="B631" s="1">
        <v>1.5591999999999999</v>
      </c>
      <c r="C631" s="1">
        <f t="shared" si="63"/>
        <v>0.5370299999999999</v>
      </c>
      <c r="D631" s="1">
        <f t="shared" si="64"/>
        <v>1.02217</v>
      </c>
      <c r="E631" s="1">
        <v>0.5</v>
      </c>
      <c r="F631" s="1">
        <f t="shared" si="65"/>
        <v>0.52217000000000002</v>
      </c>
      <c r="G631" s="1">
        <f t="shared" si="66"/>
        <v>2.8024193548387095</v>
      </c>
      <c r="H631" s="4">
        <f t="shared" si="67"/>
        <v>1.4633393145161291</v>
      </c>
      <c r="I631" s="4">
        <f t="shared" si="68"/>
        <v>2.968322580645161</v>
      </c>
      <c r="J631" s="4">
        <f t="shared" si="69"/>
        <v>1.5049832661290319</v>
      </c>
    </row>
    <row r="632" spans="1:10">
      <c r="A632" t="s">
        <v>651</v>
      </c>
      <c r="B632" s="1">
        <v>1.6240300000000001</v>
      </c>
      <c r="C632" s="1">
        <f t="shared" si="63"/>
        <v>0.59537700000000005</v>
      </c>
      <c r="D632" s="1">
        <f t="shared" si="64"/>
        <v>1.028653</v>
      </c>
      <c r="E632" s="1">
        <v>0.5</v>
      </c>
      <c r="F632" s="1">
        <f t="shared" si="65"/>
        <v>0.52865300000000004</v>
      </c>
      <c r="G632" s="1">
        <f t="shared" si="66"/>
        <v>2.8024193548387095</v>
      </c>
      <c r="H632" s="4">
        <f t="shared" si="67"/>
        <v>1.4815073991935483</v>
      </c>
      <c r="I632" s="4">
        <f t="shared" si="68"/>
        <v>3.1500034274193549</v>
      </c>
      <c r="J632" s="4">
        <f t="shared" si="69"/>
        <v>1.6684960282258066</v>
      </c>
    </row>
    <row r="633" spans="1:10">
      <c r="A633" t="s">
        <v>652</v>
      </c>
      <c r="B633" s="1">
        <v>1.5506800000000001</v>
      </c>
      <c r="C633" s="1">
        <f t="shared" si="63"/>
        <v>0.529362</v>
      </c>
      <c r="D633" s="1">
        <f t="shared" si="64"/>
        <v>1.0213179999999999</v>
      </c>
      <c r="E633" s="1">
        <v>0.5</v>
      </c>
      <c r="F633" s="1">
        <f t="shared" si="65"/>
        <v>0.52131799999999995</v>
      </c>
      <c r="G633" s="1">
        <f t="shared" si="66"/>
        <v>2.8024193548387095</v>
      </c>
      <c r="H633" s="4">
        <f t="shared" si="67"/>
        <v>1.4609516532258062</v>
      </c>
      <c r="I633" s="4">
        <f t="shared" si="68"/>
        <v>2.9444459677419355</v>
      </c>
      <c r="J633" s="4">
        <f t="shared" si="69"/>
        <v>1.483494314516129</v>
      </c>
    </row>
    <row r="634" spans="1:10">
      <c r="A634" t="s">
        <v>653</v>
      </c>
      <c r="B634" s="1">
        <v>1.47987</v>
      </c>
      <c r="C634" s="1">
        <f t="shared" si="63"/>
        <v>0.46563300000000002</v>
      </c>
      <c r="D634" s="1">
        <f t="shared" si="64"/>
        <v>1.0142370000000001</v>
      </c>
      <c r="E634" s="1">
        <v>0.5</v>
      </c>
      <c r="F634" s="1">
        <f t="shared" si="65"/>
        <v>0.51423700000000006</v>
      </c>
      <c r="G634" s="1">
        <f t="shared" si="66"/>
        <v>2.8024193548387095</v>
      </c>
      <c r="H634" s="4">
        <f t="shared" si="67"/>
        <v>1.4411077217741937</v>
      </c>
      <c r="I634" s="4">
        <f t="shared" si="68"/>
        <v>2.7460066532258063</v>
      </c>
      <c r="J634" s="4">
        <f t="shared" si="69"/>
        <v>1.3048989314516128</v>
      </c>
    </row>
    <row r="635" spans="1:10">
      <c r="A635" t="s">
        <v>654</v>
      </c>
      <c r="B635" s="1">
        <v>1.45858</v>
      </c>
      <c r="C635" s="1">
        <f t="shared" si="63"/>
        <v>0.44647199999999998</v>
      </c>
      <c r="D635" s="1">
        <f t="shared" si="64"/>
        <v>1.012108</v>
      </c>
      <c r="E635" s="1">
        <v>0.5</v>
      </c>
      <c r="F635" s="1">
        <f t="shared" si="65"/>
        <v>0.51210800000000001</v>
      </c>
      <c r="G635" s="1">
        <f t="shared" si="66"/>
        <v>2.8024193548387095</v>
      </c>
      <c r="H635" s="4">
        <f t="shared" si="67"/>
        <v>1.4351413709677419</v>
      </c>
      <c r="I635" s="4">
        <f t="shared" si="68"/>
        <v>2.68634314516129</v>
      </c>
      <c r="J635" s="4">
        <f t="shared" si="69"/>
        <v>1.2512017741935482</v>
      </c>
    </row>
    <row r="636" spans="1:10">
      <c r="A636" t="s">
        <v>655</v>
      </c>
      <c r="B636" s="1">
        <v>1.4520500000000001</v>
      </c>
      <c r="C636" s="1">
        <f t="shared" si="63"/>
        <v>0.44059500000000007</v>
      </c>
      <c r="D636" s="1">
        <f t="shared" si="64"/>
        <v>1.011455</v>
      </c>
      <c r="E636" s="1">
        <v>0.5</v>
      </c>
      <c r="F636" s="1">
        <f t="shared" si="65"/>
        <v>0.51145499999999999</v>
      </c>
      <c r="G636" s="1">
        <f t="shared" si="66"/>
        <v>2.8024193548387095</v>
      </c>
      <c r="H636" s="4">
        <f t="shared" si="67"/>
        <v>1.4333113911290321</v>
      </c>
      <c r="I636" s="4">
        <f t="shared" si="68"/>
        <v>2.6680433467741937</v>
      </c>
      <c r="J636" s="4">
        <f t="shared" si="69"/>
        <v>1.2347319556451615</v>
      </c>
    </row>
    <row r="637" spans="1:10">
      <c r="A637" t="s">
        <v>656</v>
      </c>
      <c r="B637" s="1">
        <v>1.5005900000000001</v>
      </c>
      <c r="C637" s="1">
        <f t="shared" si="63"/>
        <v>0.48428100000000007</v>
      </c>
      <c r="D637" s="1">
        <f t="shared" si="64"/>
        <v>1.0163090000000001</v>
      </c>
      <c r="E637" s="1">
        <v>0.5</v>
      </c>
      <c r="F637" s="1">
        <f t="shared" si="65"/>
        <v>0.51630900000000013</v>
      </c>
      <c r="G637" s="1">
        <f t="shared" si="66"/>
        <v>2.8024193548387095</v>
      </c>
      <c r="H637" s="4">
        <f t="shared" si="67"/>
        <v>1.4469143346774196</v>
      </c>
      <c r="I637" s="4">
        <f t="shared" si="68"/>
        <v>2.8040727822580647</v>
      </c>
      <c r="J637" s="4">
        <f t="shared" si="69"/>
        <v>1.3571584475806453</v>
      </c>
    </row>
    <row r="638" spans="1:10">
      <c r="A638" t="s">
        <v>657</v>
      </c>
      <c r="B638" s="1">
        <v>1.7975300000000001</v>
      </c>
      <c r="C638" s="1">
        <f t="shared" si="63"/>
        <v>0.75152700000000006</v>
      </c>
      <c r="D638" s="1">
        <f t="shared" si="64"/>
        <v>1.046003</v>
      </c>
      <c r="E638" s="1">
        <v>0.5</v>
      </c>
      <c r="F638" s="1">
        <f t="shared" si="65"/>
        <v>0.54600300000000002</v>
      </c>
      <c r="G638" s="1">
        <f t="shared" si="66"/>
        <v>2.8024193548387095</v>
      </c>
      <c r="H638" s="4">
        <f t="shared" si="67"/>
        <v>1.530129375</v>
      </c>
      <c r="I638" s="4">
        <f t="shared" si="68"/>
        <v>3.6362231854838711</v>
      </c>
      <c r="J638" s="4">
        <f t="shared" si="69"/>
        <v>2.1060938104838711</v>
      </c>
    </row>
    <row r="639" spans="1:10">
      <c r="A639" t="s">
        <v>658</v>
      </c>
      <c r="B639" s="1">
        <v>2.3738299999999999</v>
      </c>
      <c r="C639" s="1">
        <f t="shared" si="63"/>
        <v>1.270197</v>
      </c>
      <c r="D639" s="1">
        <f t="shared" si="64"/>
        <v>1.1036329999999999</v>
      </c>
      <c r="E639" s="1">
        <v>0.5</v>
      </c>
      <c r="F639" s="1">
        <f t="shared" si="65"/>
        <v>0.60363299999999986</v>
      </c>
      <c r="G639" s="1">
        <f t="shared" si="66"/>
        <v>2.8024193548387095</v>
      </c>
      <c r="H639" s="4">
        <f t="shared" si="67"/>
        <v>1.6916328024193543</v>
      </c>
      <c r="I639" s="4">
        <f t="shared" si="68"/>
        <v>5.2512574596774186</v>
      </c>
      <c r="J639" s="4">
        <f t="shared" si="69"/>
        <v>3.5596246572580643</v>
      </c>
    </row>
    <row r="640" spans="1:10">
      <c r="A640" t="s">
        <v>659</v>
      </c>
      <c r="B640" s="1">
        <v>2.8915199999999999</v>
      </c>
      <c r="C640" s="1">
        <f t="shared" si="63"/>
        <v>1.7361180000000001</v>
      </c>
      <c r="D640" s="1">
        <f t="shared" si="64"/>
        <v>1.1554019999999998</v>
      </c>
      <c r="E640" s="1">
        <v>0.5</v>
      </c>
      <c r="F640" s="1">
        <f t="shared" si="65"/>
        <v>0.65540199999999982</v>
      </c>
      <c r="G640" s="1">
        <f t="shared" si="66"/>
        <v>2.8024193548387095</v>
      </c>
      <c r="H640" s="4">
        <f t="shared" si="67"/>
        <v>1.8367112499999994</v>
      </c>
      <c r="I640" s="4">
        <f t="shared" si="68"/>
        <v>6.7020419354838703</v>
      </c>
      <c r="J640" s="4">
        <f t="shared" si="69"/>
        <v>4.8653306854838707</v>
      </c>
    </row>
    <row r="641" spans="1:10">
      <c r="A641" t="s">
        <v>660</v>
      </c>
      <c r="B641" s="1">
        <v>2.9579599999999999</v>
      </c>
      <c r="C641" s="1">
        <f t="shared" si="63"/>
        <v>1.795914</v>
      </c>
      <c r="D641" s="1">
        <f t="shared" si="64"/>
        <v>1.1620459999999999</v>
      </c>
      <c r="E641" s="1">
        <v>0.5</v>
      </c>
      <c r="F641" s="1">
        <f t="shared" si="65"/>
        <v>0.66204599999999991</v>
      </c>
      <c r="G641" s="1">
        <f t="shared" si="66"/>
        <v>2.8024193548387095</v>
      </c>
      <c r="H641" s="4">
        <f t="shared" si="67"/>
        <v>1.855330524193548</v>
      </c>
      <c r="I641" s="4">
        <f t="shared" si="68"/>
        <v>6.8882346774193541</v>
      </c>
      <c r="J641" s="4">
        <f t="shared" si="69"/>
        <v>5.0329041532258065</v>
      </c>
    </row>
    <row r="642" spans="1:10">
      <c r="A642" t="s">
        <v>661</v>
      </c>
      <c r="B642" s="1">
        <v>2.7640400000000001</v>
      </c>
      <c r="C642" s="1">
        <f t="shared" si="63"/>
        <v>1.6213860000000002</v>
      </c>
      <c r="D642" s="1">
        <f t="shared" si="64"/>
        <v>1.1426539999999998</v>
      </c>
      <c r="E642" s="1">
        <v>0.5</v>
      </c>
      <c r="F642" s="1">
        <f t="shared" si="65"/>
        <v>0.64265399999999984</v>
      </c>
      <c r="G642" s="1">
        <f t="shared" si="66"/>
        <v>2.8024193548387095</v>
      </c>
      <c r="H642" s="4">
        <f t="shared" si="67"/>
        <v>1.8009860080645155</v>
      </c>
      <c r="I642" s="4">
        <f t="shared" si="68"/>
        <v>6.3447895161290324</v>
      </c>
      <c r="J642" s="4">
        <f t="shared" si="69"/>
        <v>4.5438035080645163</v>
      </c>
    </row>
    <row r="643" spans="1:10">
      <c r="A643" t="s">
        <v>662</v>
      </c>
      <c r="B643" s="1">
        <v>2.2883499999999999</v>
      </c>
      <c r="C643" s="1">
        <f t="shared" si="63"/>
        <v>1.193265</v>
      </c>
      <c r="D643" s="1">
        <f t="shared" si="64"/>
        <v>1.0950849999999999</v>
      </c>
      <c r="E643" s="1">
        <v>0.5</v>
      </c>
      <c r="F643" s="1">
        <f t="shared" si="65"/>
        <v>0.59508499999999986</v>
      </c>
      <c r="G643" s="1">
        <f t="shared" si="66"/>
        <v>2.8024193548387095</v>
      </c>
      <c r="H643" s="4">
        <f t="shared" si="67"/>
        <v>1.6676777217741932</v>
      </c>
      <c r="I643" s="4">
        <f t="shared" si="68"/>
        <v>5.0117066532258061</v>
      </c>
      <c r="J643" s="4">
        <f t="shared" si="69"/>
        <v>3.344028931451613</v>
      </c>
    </row>
    <row r="644" spans="1:10">
      <c r="A644" t="s">
        <v>663</v>
      </c>
      <c r="B644" s="1">
        <v>2.0146999999999999</v>
      </c>
      <c r="C644" s="1">
        <f t="shared" si="63"/>
        <v>0.94698000000000004</v>
      </c>
      <c r="D644" s="1">
        <f t="shared" si="64"/>
        <v>1.06772</v>
      </c>
      <c r="E644" s="1">
        <v>0.5</v>
      </c>
      <c r="F644" s="1">
        <f t="shared" si="65"/>
        <v>0.56772</v>
      </c>
      <c r="G644" s="1">
        <f t="shared" si="66"/>
        <v>2.8024193548387095</v>
      </c>
      <c r="H644" s="4">
        <f t="shared" si="67"/>
        <v>1.5909895161290322</v>
      </c>
      <c r="I644" s="4">
        <f t="shared" si="68"/>
        <v>4.2448245967741931</v>
      </c>
      <c r="J644" s="4">
        <f t="shared" si="69"/>
        <v>2.6538350806451612</v>
      </c>
    </row>
    <row r="645" spans="1:10">
      <c r="A645" t="s">
        <v>664</v>
      </c>
      <c r="B645" s="1">
        <v>1.91133</v>
      </c>
      <c r="C645" s="1">
        <f t="shared" si="63"/>
        <v>0.85394700000000001</v>
      </c>
      <c r="D645" s="1">
        <f t="shared" si="64"/>
        <v>1.057383</v>
      </c>
      <c r="E645" s="1">
        <v>0.5</v>
      </c>
      <c r="F645" s="1">
        <f t="shared" si="65"/>
        <v>0.55738299999999996</v>
      </c>
      <c r="G645" s="1">
        <f t="shared" si="66"/>
        <v>2.8024193548387095</v>
      </c>
      <c r="H645" s="4">
        <f t="shared" si="67"/>
        <v>1.5620209072580644</v>
      </c>
      <c r="I645" s="4">
        <f t="shared" si="68"/>
        <v>3.9551385080645156</v>
      </c>
      <c r="J645" s="4">
        <f t="shared" si="69"/>
        <v>2.3931176008064514</v>
      </c>
    </row>
    <row r="646" spans="1:10">
      <c r="A646" t="s">
        <v>665</v>
      </c>
      <c r="B646" s="1">
        <v>1.90611</v>
      </c>
      <c r="C646" s="1">
        <f t="shared" si="63"/>
        <v>0.84924899999999992</v>
      </c>
      <c r="D646" s="1">
        <f t="shared" si="64"/>
        <v>1.0568610000000001</v>
      </c>
      <c r="E646" s="1">
        <v>0.5</v>
      </c>
      <c r="F646" s="1">
        <f t="shared" si="65"/>
        <v>0.55686100000000005</v>
      </c>
      <c r="G646" s="1">
        <f t="shared" si="66"/>
        <v>2.8024193548387095</v>
      </c>
      <c r="H646" s="4">
        <f t="shared" si="67"/>
        <v>1.5605580443548388</v>
      </c>
      <c r="I646" s="4">
        <f t="shared" si="68"/>
        <v>3.9405098790322577</v>
      </c>
      <c r="J646" s="4">
        <f t="shared" si="69"/>
        <v>2.3799518346774189</v>
      </c>
    </row>
    <row r="647" spans="1:10">
      <c r="A647" t="s">
        <v>666</v>
      </c>
      <c r="B647" s="1">
        <v>2.1642299999999999</v>
      </c>
      <c r="C647" s="1">
        <f t="shared" si="63"/>
        <v>1.0815570000000001</v>
      </c>
      <c r="D647" s="1">
        <f t="shared" si="64"/>
        <v>1.0826729999999998</v>
      </c>
      <c r="E647" s="1">
        <v>0.5</v>
      </c>
      <c r="F647" s="1">
        <f t="shared" si="65"/>
        <v>0.58267299999999977</v>
      </c>
      <c r="G647" s="1">
        <f t="shared" si="66"/>
        <v>2.8024193548387095</v>
      </c>
      <c r="H647" s="4">
        <f t="shared" si="67"/>
        <v>1.6328940927419349</v>
      </c>
      <c r="I647" s="4">
        <f t="shared" si="68"/>
        <v>4.663870362903225</v>
      </c>
      <c r="J647" s="4">
        <f t="shared" si="69"/>
        <v>3.0309762701612906</v>
      </c>
    </row>
    <row r="648" spans="1:10">
      <c r="A648" t="s">
        <v>667</v>
      </c>
      <c r="B648" s="1">
        <v>2.5689500000000001</v>
      </c>
      <c r="C648" s="1">
        <f t="shared" si="63"/>
        <v>1.4458050000000002</v>
      </c>
      <c r="D648" s="1">
        <f t="shared" si="64"/>
        <v>1.1231449999999998</v>
      </c>
      <c r="E648" s="1">
        <v>0.5</v>
      </c>
      <c r="F648" s="1">
        <f t="shared" si="65"/>
        <v>0.62314499999999984</v>
      </c>
      <c r="G648" s="1">
        <f t="shared" si="66"/>
        <v>2.8024193548387095</v>
      </c>
      <c r="H648" s="4">
        <f t="shared" si="67"/>
        <v>1.7463136088709672</v>
      </c>
      <c r="I648" s="4">
        <f t="shared" si="68"/>
        <v>5.7980655241935484</v>
      </c>
      <c r="J648" s="4">
        <f t="shared" si="69"/>
        <v>4.0517519153225807</v>
      </c>
    </row>
    <row r="649" spans="1:10">
      <c r="A649" t="s">
        <v>668</v>
      </c>
      <c r="B649" s="1">
        <v>2.9118900000000001</v>
      </c>
      <c r="C649" s="1">
        <f t="shared" ref="C649:C712" si="70">IF((B649-0.9625)*0.9&lt;0,0,(B649-0.9625)*0.9)</f>
        <v>1.7544510000000002</v>
      </c>
      <c r="D649" s="1">
        <f t="shared" ref="D649:D712" si="71">(B649-C649)</f>
        <v>1.1574389999999999</v>
      </c>
      <c r="E649" s="1">
        <v>0.5</v>
      </c>
      <c r="F649" s="1">
        <f t="shared" ref="F649:F712" si="72">(D649-E649)</f>
        <v>0.65743899999999988</v>
      </c>
      <c r="G649" s="1">
        <f t="shared" ref="G649:G712" si="73">($B$5)</f>
        <v>2.8024193548387095</v>
      </c>
      <c r="H649" s="4">
        <f t="shared" ref="H649:H712" si="74">(F649*G649)</f>
        <v>1.842419778225806</v>
      </c>
      <c r="I649" s="4">
        <f t="shared" ref="I649:I712" si="75">(B649-E649)*G649</f>
        <v>6.759127217741935</v>
      </c>
      <c r="J649" s="4">
        <f t="shared" ref="J649:J712" si="76">(C649*G649)</f>
        <v>4.916707439516129</v>
      </c>
    </row>
    <row r="650" spans="1:10">
      <c r="A650" t="s">
        <v>669</v>
      </c>
      <c r="B650" s="1">
        <v>2.3492799999999998</v>
      </c>
      <c r="C650" s="1">
        <f t="shared" si="70"/>
        <v>1.248102</v>
      </c>
      <c r="D650" s="1">
        <f t="shared" si="71"/>
        <v>1.1011779999999998</v>
      </c>
      <c r="E650" s="1">
        <v>0.5</v>
      </c>
      <c r="F650" s="1">
        <f t="shared" si="72"/>
        <v>0.60117799999999977</v>
      </c>
      <c r="G650" s="1">
        <f t="shared" si="73"/>
        <v>2.8024193548387095</v>
      </c>
      <c r="H650" s="4">
        <f t="shared" si="74"/>
        <v>1.6847528629032251</v>
      </c>
      <c r="I650" s="4">
        <f t="shared" si="75"/>
        <v>5.182458064516128</v>
      </c>
      <c r="J650" s="4">
        <f t="shared" si="76"/>
        <v>3.4977052016129031</v>
      </c>
    </row>
    <row r="651" spans="1:10">
      <c r="A651" t="s">
        <v>670</v>
      </c>
      <c r="B651" s="1">
        <v>1.9791799999999999</v>
      </c>
      <c r="C651" s="1">
        <f t="shared" si="70"/>
        <v>0.91501200000000005</v>
      </c>
      <c r="D651" s="1">
        <f t="shared" si="71"/>
        <v>1.064168</v>
      </c>
      <c r="E651" s="1">
        <v>0.5</v>
      </c>
      <c r="F651" s="1">
        <f t="shared" si="72"/>
        <v>0.564168</v>
      </c>
      <c r="G651" s="1">
        <f t="shared" si="73"/>
        <v>2.8024193548387095</v>
      </c>
      <c r="H651" s="4">
        <f t="shared" si="74"/>
        <v>1.5810353225806451</v>
      </c>
      <c r="I651" s="4">
        <f t="shared" si="75"/>
        <v>4.145282661290322</v>
      </c>
      <c r="J651" s="4">
        <f t="shared" si="76"/>
        <v>2.5642473387096776</v>
      </c>
    </row>
    <row r="652" spans="1:10">
      <c r="A652" t="s">
        <v>671</v>
      </c>
      <c r="B652" s="1">
        <v>1.7096899999999999</v>
      </c>
      <c r="C652" s="1">
        <f t="shared" si="70"/>
        <v>0.67247099999999993</v>
      </c>
      <c r="D652" s="1">
        <f t="shared" si="71"/>
        <v>1.0372189999999999</v>
      </c>
      <c r="E652" s="1">
        <v>0.5</v>
      </c>
      <c r="F652" s="1">
        <f t="shared" si="72"/>
        <v>0.53721899999999989</v>
      </c>
      <c r="G652" s="1">
        <f t="shared" si="73"/>
        <v>2.8024193548387095</v>
      </c>
      <c r="H652" s="4">
        <f t="shared" si="74"/>
        <v>1.5055129233870963</v>
      </c>
      <c r="I652" s="4">
        <f t="shared" si="75"/>
        <v>3.3900586693548385</v>
      </c>
      <c r="J652" s="4">
        <f t="shared" si="76"/>
        <v>1.8845457459677417</v>
      </c>
    </row>
    <row r="653" spans="1:10">
      <c r="A653" t="s">
        <v>672</v>
      </c>
      <c r="B653" s="1">
        <v>1.7142500000000001</v>
      </c>
      <c r="C653" s="1">
        <f t="shared" si="70"/>
        <v>0.67657500000000004</v>
      </c>
      <c r="D653" s="1">
        <f t="shared" si="71"/>
        <v>1.0376750000000001</v>
      </c>
      <c r="E653" s="1">
        <v>0.5</v>
      </c>
      <c r="F653" s="1">
        <f t="shared" si="72"/>
        <v>0.53767500000000013</v>
      </c>
      <c r="G653" s="1">
        <f t="shared" si="73"/>
        <v>2.8024193548387095</v>
      </c>
      <c r="H653" s="4">
        <f t="shared" si="74"/>
        <v>1.5067908266129035</v>
      </c>
      <c r="I653" s="4">
        <f t="shared" si="75"/>
        <v>3.4028377016129032</v>
      </c>
      <c r="J653" s="4">
        <f t="shared" si="76"/>
        <v>1.8960468749999999</v>
      </c>
    </row>
    <row r="654" spans="1:10">
      <c r="A654" t="s">
        <v>673</v>
      </c>
      <c r="B654" s="1">
        <v>1.6910700000000001</v>
      </c>
      <c r="C654" s="1">
        <f t="shared" si="70"/>
        <v>0.6557130000000001</v>
      </c>
      <c r="D654" s="1">
        <f t="shared" si="71"/>
        <v>1.0353569999999999</v>
      </c>
      <c r="E654" s="1">
        <v>0.5</v>
      </c>
      <c r="F654" s="1">
        <f t="shared" si="72"/>
        <v>0.53535699999999986</v>
      </c>
      <c r="G654" s="1">
        <f t="shared" si="73"/>
        <v>2.8024193548387095</v>
      </c>
      <c r="H654" s="4">
        <f t="shared" si="74"/>
        <v>1.5002948185483866</v>
      </c>
      <c r="I654" s="4">
        <f t="shared" si="75"/>
        <v>3.3378776209677419</v>
      </c>
      <c r="J654" s="4">
        <f t="shared" si="76"/>
        <v>1.837582802419355</v>
      </c>
    </row>
    <row r="655" spans="1:10">
      <c r="A655" t="s">
        <v>674</v>
      </c>
      <c r="B655" s="1">
        <v>1.57972</v>
      </c>
      <c r="C655" s="1">
        <f t="shared" si="70"/>
        <v>0.55549800000000005</v>
      </c>
      <c r="D655" s="1">
        <f t="shared" si="71"/>
        <v>1.024222</v>
      </c>
      <c r="E655" s="1">
        <v>0.5</v>
      </c>
      <c r="F655" s="1">
        <f t="shared" si="72"/>
        <v>0.52422199999999997</v>
      </c>
      <c r="G655" s="1">
        <f t="shared" si="73"/>
        <v>2.8024193548387095</v>
      </c>
      <c r="H655" s="4">
        <f t="shared" si="74"/>
        <v>1.469089879032258</v>
      </c>
      <c r="I655" s="4">
        <f t="shared" si="75"/>
        <v>3.0258282258064515</v>
      </c>
      <c r="J655" s="4">
        <f t="shared" si="76"/>
        <v>1.5567383467741935</v>
      </c>
    </row>
    <row r="656" spans="1:10">
      <c r="A656" t="s">
        <v>675</v>
      </c>
      <c r="B656" s="1">
        <v>1.4922800000000001</v>
      </c>
      <c r="C656" s="1">
        <f t="shared" si="70"/>
        <v>0.47680200000000006</v>
      </c>
      <c r="D656" s="1">
        <f t="shared" si="71"/>
        <v>1.0154779999999999</v>
      </c>
      <c r="E656" s="1">
        <v>0.5</v>
      </c>
      <c r="F656" s="1">
        <f t="shared" si="72"/>
        <v>0.51547799999999988</v>
      </c>
      <c r="G656" s="1">
        <f t="shared" si="73"/>
        <v>2.8024193548387095</v>
      </c>
      <c r="H656" s="4">
        <f t="shared" si="74"/>
        <v>1.4445855241935479</v>
      </c>
      <c r="I656" s="4">
        <f t="shared" si="75"/>
        <v>2.780784677419355</v>
      </c>
      <c r="J656" s="4">
        <f t="shared" si="76"/>
        <v>1.3361991532258066</v>
      </c>
    </row>
    <row r="657" spans="1:10">
      <c r="A657" t="s">
        <v>676</v>
      </c>
      <c r="B657" s="1">
        <v>1.4760599999999999</v>
      </c>
      <c r="C657" s="1">
        <f t="shared" si="70"/>
        <v>0.46220399999999995</v>
      </c>
      <c r="D657" s="1">
        <f t="shared" si="71"/>
        <v>1.0138560000000001</v>
      </c>
      <c r="E657" s="1">
        <v>0.5</v>
      </c>
      <c r="F657" s="1">
        <f t="shared" si="72"/>
        <v>0.51385600000000009</v>
      </c>
      <c r="G657" s="1">
        <f t="shared" si="73"/>
        <v>2.8024193548387095</v>
      </c>
      <c r="H657" s="4">
        <f t="shared" si="74"/>
        <v>1.4400400000000002</v>
      </c>
      <c r="I657" s="4">
        <f t="shared" si="75"/>
        <v>2.7353294354838704</v>
      </c>
      <c r="J657" s="4">
        <f t="shared" si="76"/>
        <v>1.2952894354838707</v>
      </c>
    </row>
    <row r="658" spans="1:10">
      <c r="A658" t="s">
        <v>677</v>
      </c>
      <c r="B658" s="1">
        <v>1.4743599999999999</v>
      </c>
      <c r="C658" s="1">
        <f t="shared" si="70"/>
        <v>0.46067399999999992</v>
      </c>
      <c r="D658" s="1">
        <f t="shared" si="71"/>
        <v>1.0136859999999999</v>
      </c>
      <c r="E658" s="1">
        <v>0.5</v>
      </c>
      <c r="F658" s="1">
        <f t="shared" si="72"/>
        <v>0.51368599999999986</v>
      </c>
      <c r="G658" s="1">
        <f t="shared" si="73"/>
        <v>2.8024193548387095</v>
      </c>
      <c r="H658" s="4">
        <f t="shared" si="74"/>
        <v>1.4395635887096769</v>
      </c>
      <c r="I658" s="4">
        <f t="shared" si="75"/>
        <v>2.7305653225806448</v>
      </c>
      <c r="J658" s="4">
        <f t="shared" si="76"/>
        <v>1.2910017338709674</v>
      </c>
    </row>
    <row r="659" spans="1:10">
      <c r="A659" t="s">
        <v>678</v>
      </c>
      <c r="B659" s="1">
        <v>1.44567</v>
      </c>
      <c r="C659" s="1">
        <f t="shared" si="70"/>
        <v>0.43485299999999999</v>
      </c>
      <c r="D659" s="1">
        <f t="shared" si="71"/>
        <v>1.0108170000000001</v>
      </c>
      <c r="E659" s="1">
        <v>0.5</v>
      </c>
      <c r="F659" s="1">
        <f t="shared" si="72"/>
        <v>0.51081700000000008</v>
      </c>
      <c r="G659" s="1">
        <f t="shared" si="73"/>
        <v>2.8024193548387095</v>
      </c>
      <c r="H659" s="4">
        <f t="shared" si="74"/>
        <v>1.4315234475806453</v>
      </c>
      <c r="I659" s="4">
        <f t="shared" si="75"/>
        <v>2.6501639112903224</v>
      </c>
      <c r="J659" s="4">
        <f t="shared" si="76"/>
        <v>1.2186404637096773</v>
      </c>
    </row>
    <row r="660" spans="1:10">
      <c r="A660" t="s">
        <v>679</v>
      </c>
      <c r="B660" s="1">
        <v>1.4664299999999999</v>
      </c>
      <c r="C660" s="1">
        <f t="shared" si="70"/>
        <v>0.45353699999999991</v>
      </c>
      <c r="D660" s="1">
        <f t="shared" si="71"/>
        <v>1.012893</v>
      </c>
      <c r="E660" s="1">
        <v>0.5</v>
      </c>
      <c r="F660" s="1">
        <f t="shared" si="72"/>
        <v>0.51289300000000004</v>
      </c>
      <c r="G660" s="1">
        <f t="shared" si="73"/>
        <v>2.8024193548387095</v>
      </c>
      <c r="H660" s="4">
        <f t="shared" si="74"/>
        <v>1.4373412701612904</v>
      </c>
      <c r="I660" s="4">
        <f t="shared" si="75"/>
        <v>2.708342137096774</v>
      </c>
      <c r="J660" s="4">
        <f t="shared" si="76"/>
        <v>1.2710008669354835</v>
      </c>
    </row>
    <row r="661" spans="1:10">
      <c r="A661" t="s">
        <v>680</v>
      </c>
      <c r="B661" s="1">
        <v>1.49149</v>
      </c>
      <c r="C661" s="1">
        <f t="shared" si="70"/>
        <v>0.47609099999999999</v>
      </c>
      <c r="D661" s="1">
        <f t="shared" si="71"/>
        <v>1.0153989999999999</v>
      </c>
      <c r="E661" s="1">
        <v>0.5</v>
      </c>
      <c r="F661" s="1">
        <f t="shared" si="72"/>
        <v>0.51539899999999994</v>
      </c>
      <c r="G661" s="1">
        <f t="shared" si="73"/>
        <v>2.8024193548387095</v>
      </c>
      <c r="H661" s="4">
        <f t="shared" si="74"/>
        <v>1.4443641330645158</v>
      </c>
      <c r="I661" s="4">
        <f t="shared" si="75"/>
        <v>2.778570766129032</v>
      </c>
      <c r="J661" s="4">
        <f t="shared" si="76"/>
        <v>1.3342066330645159</v>
      </c>
    </row>
    <row r="662" spans="1:10">
      <c r="A662" t="s">
        <v>681</v>
      </c>
      <c r="B662" s="1">
        <v>1.5967899999999999</v>
      </c>
      <c r="C662" s="1">
        <f t="shared" si="70"/>
        <v>0.57086099999999995</v>
      </c>
      <c r="D662" s="1">
        <f t="shared" si="71"/>
        <v>1.0259290000000001</v>
      </c>
      <c r="E662" s="1">
        <v>0.5</v>
      </c>
      <c r="F662" s="1">
        <f t="shared" si="72"/>
        <v>0.52592900000000009</v>
      </c>
      <c r="G662" s="1">
        <f t="shared" si="73"/>
        <v>2.8024193548387095</v>
      </c>
      <c r="H662" s="4">
        <f t="shared" si="74"/>
        <v>1.4738736088709679</v>
      </c>
      <c r="I662" s="4">
        <f t="shared" si="75"/>
        <v>3.0736655241935482</v>
      </c>
      <c r="J662" s="4">
        <f t="shared" si="76"/>
        <v>1.5997919153225804</v>
      </c>
    </row>
    <row r="663" spans="1:10">
      <c r="A663" t="s">
        <v>682</v>
      </c>
      <c r="B663" s="1">
        <v>2.0366</v>
      </c>
      <c r="C663" s="1">
        <f t="shared" si="70"/>
        <v>0.96669000000000005</v>
      </c>
      <c r="D663" s="1">
        <f t="shared" si="71"/>
        <v>1.0699099999999999</v>
      </c>
      <c r="E663" s="1">
        <v>0.5</v>
      </c>
      <c r="F663" s="1">
        <f t="shared" si="72"/>
        <v>0.56990999999999992</v>
      </c>
      <c r="G663" s="1">
        <f t="shared" si="73"/>
        <v>2.8024193548387095</v>
      </c>
      <c r="H663" s="4">
        <f t="shared" si="74"/>
        <v>1.5971268145161288</v>
      </c>
      <c r="I663" s="4">
        <f t="shared" si="75"/>
        <v>4.3061975806451613</v>
      </c>
      <c r="J663" s="4">
        <f t="shared" si="76"/>
        <v>2.7090707661290323</v>
      </c>
    </row>
    <row r="664" spans="1:10">
      <c r="A664" t="s">
        <v>683</v>
      </c>
      <c r="B664" s="1">
        <v>2.46713</v>
      </c>
      <c r="C664" s="1">
        <f t="shared" si="70"/>
        <v>1.3541670000000001</v>
      </c>
      <c r="D664" s="1">
        <f t="shared" si="71"/>
        <v>1.1129629999999999</v>
      </c>
      <c r="E664" s="1">
        <v>0.5</v>
      </c>
      <c r="F664" s="1">
        <f t="shared" si="72"/>
        <v>0.61296299999999992</v>
      </c>
      <c r="G664" s="1">
        <f t="shared" si="73"/>
        <v>2.8024193548387095</v>
      </c>
      <c r="H664" s="4">
        <f t="shared" si="74"/>
        <v>1.7177793749999997</v>
      </c>
      <c r="I664" s="4">
        <f t="shared" si="75"/>
        <v>5.5127231854838712</v>
      </c>
      <c r="J664" s="4">
        <f t="shared" si="76"/>
        <v>3.7949438104838711</v>
      </c>
    </row>
    <row r="665" spans="1:10">
      <c r="A665" t="s">
        <v>684</v>
      </c>
      <c r="B665" s="1">
        <v>2.5212599999999998</v>
      </c>
      <c r="C665" s="1">
        <f t="shared" si="70"/>
        <v>1.402884</v>
      </c>
      <c r="D665" s="1">
        <f t="shared" si="71"/>
        <v>1.1183759999999998</v>
      </c>
      <c r="E665" s="1">
        <v>0.5</v>
      </c>
      <c r="F665" s="1">
        <f t="shared" si="72"/>
        <v>0.61837599999999981</v>
      </c>
      <c r="G665" s="1">
        <f t="shared" si="73"/>
        <v>2.8024193548387095</v>
      </c>
      <c r="H665" s="4">
        <f t="shared" si="74"/>
        <v>1.7329488709677414</v>
      </c>
      <c r="I665" s="4">
        <f t="shared" si="75"/>
        <v>5.6644181451612896</v>
      </c>
      <c r="J665" s="4">
        <f t="shared" si="76"/>
        <v>3.9314692741935482</v>
      </c>
    </row>
    <row r="666" spans="1:10">
      <c r="A666" t="s">
        <v>685</v>
      </c>
      <c r="B666" s="1">
        <v>2.4968300000000001</v>
      </c>
      <c r="C666" s="1">
        <f t="shared" si="70"/>
        <v>1.3808970000000003</v>
      </c>
      <c r="D666" s="1">
        <f t="shared" si="71"/>
        <v>1.1159329999999998</v>
      </c>
      <c r="E666" s="1">
        <v>0.5</v>
      </c>
      <c r="F666" s="1">
        <f t="shared" si="72"/>
        <v>0.61593299999999984</v>
      </c>
      <c r="G666" s="1">
        <f t="shared" si="73"/>
        <v>2.8024193548387095</v>
      </c>
      <c r="H666" s="4">
        <f t="shared" si="74"/>
        <v>1.7261025604838705</v>
      </c>
      <c r="I666" s="4">
        <f t="shared" si="75"/>
        <v>5.5959550403225808</v>
      </c>
      <c r="J666" s="4">
        <f t="shared" si="76"/>
        <v>3.8698524798387104</v>
      </c>
    </row>
    <row r="667" spans="1:10">
      <c r="A667" t="s">
        <v>686</v>
      </c>
      <c r="B667" s="1">
        <v>2.4066100000000001</v>
      </c>
      <c r="C667" s="1">
        <f t="shared" si="70"/>
        <v>1.2996990000000002</v>
      </c>
      <c r="D667" s="1">
        <f t="shared" si="71"/>
        <v>1.106911</v>
      </c>
      <c r="E667" s="1">
        <v>0.5</v>
      </c>
      <c r="F667" s="1">
        <f t="shared" si="72"/>
        <v>0.60691099999999998</v>
      </c>
      <c r="G667" s="1">
        <f t="shared" si="73"/>
        <v>2.8024193548387095</v>
      </c>
      <c r="H667" s="4">
        <f t="shared" si="74"/>
        <v>1.7008191330645159</v>
      </c>
      <c r="I667" s="4">
        <f t="shared" si="75"/>
        <v>5.3431207661290321</v>
      </c>
      <c r="J667" s="4">
        <f t="shared" si="76"/>
        <v>3.6423016330645162</v>
      </c>
    </row>
    <row r="668" spans="1:10">
      <c r="A668" t="s">
        <v>687</v>
      </c>
      <c r="B668" s="1">
        <v>2.2706</v>
      </c>
      <c r="C668" s="1">
        <f t="shared" si="70"/>
        <v>1.1772900000000002</v>
      </c>
      <c r="D668" s="1">
        <f t="shared" si="71"/>
        <v>1.0933099999999998</v>
      </c>
      <c r="E668" s="1">
        <v>0.5</v>
      </c>
      <c r="F668" s="1">
        <f t="shared" si="72"/>
        <v>0.59330999999999978</v>
      </c>
      <c r="G668" s="1">
        <f t="shared" si="73"/>
        <v>2.8024193548387095</v>
      </c>
      <c r="H668" s="4">
        <f t="shared" si="74"/>
        <v>1.6627034274193542</v>
      </c>
      <c r="I668" s="4">
        <f t="shared" si="75"/>
        <v>4.961963709677419</v>
      </c>
      <c r="J668" s="4">
        <f t="shared" si="76"/>
        <v>3.2992602822580648</v>
      </c>
    </row>
    <row r="669" spans="1:10">
      <c r="A669" t="s">
        <v>688</v>
      </c>
      <c r="B669" s="1">
        <v>2.1358899999999998</v>
      </c>
      <c r="C669" s="1">
        <f t="shared" si="70"/>
        <v>1.0560510000000001</v>
      </c>
      <c r="D669" s="1">
        <f t="shared" si="71"/>
        <v>1.0798389999999998</v>
      </c>
      <c r="E669" s="1">
        <v>0.5</v>
      </c>
      <c r="F669" s="1">
        <f t="shared" si="72"/>
        <v>0.57983899999999977</v>
      </c>
      <c r="G669" s="1">
        <f t="shared" si="73"/>
        <v>2.8024193548387095</v>
      </c>
      <c r="H669" s="4">
        <f t="shared" si="74"/>
        <v>1.6249520362903218</v>
      </c>
      <c r="I669" s="4">
        <f t="shared" si="75"/>
        <v>4.5844497983870962</v>
      </c>
      <c r="J669" s="4">
        <f t="shared" si="76"/>
        <v>2.9594977620967744</v>
      </c>
    </row>
    <row r="670" spans="1:10">
      <c r="A670" t="s">
        <v>689</v>
      </c>
      <c r="B670" s="1">
        <v>2.06203</v>
      </c>
      <c r="C670" s="1">
        <f t="shared" si="70"/>
        <v>0.98957700000000015</v>
      </c>
      <c r="D670" s="1">
        <f t="shared" si="71"/>
        <v>1.0724529999999999</v>
      </c>
      <c r="E670" s="1">
        <v>0.5</v>
      </c>
      <c r="F670" s="1">
        <f t="shared" si="72"/>
        <v>0.57245299999999988</v>
      </c>
      <c r="G670" s="1">
        <f t="shared" si="73"/>
        <v>2.8024193548387095</v>
      </c>
      <c r="H670" s="4">
        <f t="shared" si="74"/>
        <v>1.6042533669354835</v>
      </c>
      <c r="I670" s="4">
        <f t="shared" si="75"/>
        <v>4.3774631048387098</v>
      </c>
      <c r="J670" s="4">
        <f t="shared" si="76"/>
        <v>2.7732097379032261</v>
      </c>
    </row>
    <row r="671" spans="1:10">
      <c r="A671" t="s">
        <v>690</v>
      </c>
      <c r="B671" s="1">
        <v>2.0569000000000002</v>
      </c>
      <c r="C671" s="1">
        <f t="shared" si="70"/>
        <v>0.98496000000000028</v>
      </c>
      <c r="D671" s="1">
        <f t="shared" si="71"/>
        <v>1.0719399999999999</v>
      </c>
      <c r="E671" s="1">
        <v>0.5</v>
      </c>
      <c r="F671" s="1">
        <f t="shared" si="72"/>
        <v>0.57193999999999989</v>
      </c>
      <c r="G671" s="1">
        <f t="shared" si="73"/>
        <v>2.8024193548387095</v>
      </c>
      <c r="H671" s="4">
        <f t="shared" si="74"/>
        <v>1.6028157258064513</v>
      </c>
      <c r="I671" s="4">
        <f t="shared" si="75"/>
        <v>4.3630866935483876</v>
      </c>
      <c r="J671" s="4">
        <f t="shared" si="76"/>
        <v>2.7602709677419361</v>
      </c>
    </row>
    <row r="672" spans="1:10">
      <c r="A672" t="s">
        <v>691</v>
      </c>
      <c r="B672" s="1">
        <v>2.1309999999999998</v>
      </c>
      <c r="C672" s="1">
        <f t="shared" si="70"/>
        <v>1.05165</v>
      </c>
      <c r="D672" s="1">
        <f t="shared" si="71"/>
        <v>1.0793499999999998</v>
      </c>
      <c r="E672" s="1">
        <v>0.5</v>
      </c>
      <c r="F672" s="1">
        <f t="shared" si="72"/>
        <v>0.57934999999999981</v>
      </c>
      <c r="G672" s="1">
        <f t="shared" si="73"/>
        <v>2.8024193548387095</v>
      </c>
      <c r="H672" s="4">
        <f t="shared" si="74"/>
        <v>1.6235816532258058</v>
      </c>
      <c r="I672" s="4">
        <f t="shared" si="75"/>
        <v>4.5707459677419342</v>
      </c>
      <c r="J672" s="4">
        <f t="shared" si="76"/>
        <v>2.9471643145161286</v>
      </c>
    </row>
    <row r="673" spans="1:10">
      <c r="A673" t="s">
        <v>692</v>
      </c>
      <c r="B673" s="1">
        <v>2.4108499999999999</v>
      </c>
      <c r="C673" s="1">
        <f t="shared" si="70"/>
        <v>1.303515</v>
      </c>
      <c r="D673" s="1">
        <f t="shared" si="71"/>
        <v>1.107335</v>
      </c>
      <c r="E673" s="1">
        <v>0.5</v>
      </c>
      <c r="F673" s="1">
        <f t="shared" si="72"/>
        <v>0.60733499999999996</v>
      </c>
      <c r="G673" s="1">
        <f t="shared" si="73"/>
        <v>2.8024193548387095</v>
      </c>
      <c r="H673" s="4">
        <f t="shared" si="74"/>
        <v>1.7020073588709674</v>
      </c>
      <c r="I673" s="4">
        <f t="shared" si="75"/>
        <v>5.3550030241935476</v>
      </c>
      <c r="J673" s="4">
        <f t="shared" si="76"/>
        <v>3.6529956653225804</v>
      </c>
    </row>
    <row r="674" spans="1:10">
      <c r="A674" t="s">
        <v>693</v>
      </c>
      <c r="B674" s="1">
        <v>2.4678100000000001</v>
      </c>
      <c r="C674" s="1">
        <f t="shared" si="70"/>
        <v>1.3547790000000002</v>
      </c>
      <c r="D674" s="1">
        <f t="shared" si="71"/>
        <v>1.1130309999999999</v>
      </c>
      <c r="E674" s="1">
        <v>0.5</v>
      </c>
      <c r="F674" s="1">
        <f t="shared" si="72"/>
        <v>0.61303099999999988</v>
      </c>
      <c r="G674" s="1">
        <f t="shared" si="73"/>
        <v>2.8024193548387095</v>
      </c>
      <c r="H674" s="4">
        <f t="shared" si="74"/>
        <v>1.7179699395161285</v>
      </c>
      <c r="I674" s="4">
        <f t="shared" si="75"/>
        <v>5.5146288306451607</v>
      </c>
      <c r="J674" s="4">
        <f t="shared" si="76"/>
        <v>3.7966588911290327</v>
      </c>
    </row>
    <row r="675" spans="1:10">
      <c r="A675" t="s">
        <v>694</v>
      </c>
      <c r="B675" s="1">
        <v>2.32619</v>
      </c>
      <c r="C675" s="1">
        <f t="shared" si="70"/>
        <v>1.2273210000000001</v>
      </c>
      <c r="D675" s="1">
        <f t="shared" si="71"/>
        <v>1.0988689999999999</v>
      </c>
      <c r="E675" s="1">
        <v>0.5</v>
      </c>
      <c r="F675" s="1">
        <f t="shared" si="72"/>
        <v>0.59886899999999987</v>
      </c>
      <c r="G675" s="1">
        <f t="shared" si="73"/>
        <v>2.8024193548387095</v>
      </c>
      <c r="H675" s="4">
        <f t="shared" si="74"/>
        <v>1.6782820766129027</v>
      </c>
      <c r="I675" s="4">
        <f t="shared" si="75"/>
        <v>5.1177502016129033</v>
      </c>
      <c r="J675" s="4">
        <f t="shared" si="76"/>
        <v>3.4394681250000003</v>
      </c>
    </row>
    <row r="676" spans="1:10">
      <c r="A676" t="s">
        <v>695</v>
      </c>
      <c r="B676" s="1">
        <v>1.89337</v>
      </c>
      <c r="C676" s="1">
        <f t="shared" si="70"/>
        <v>0.83778299999999994</v>
      </c>
      <c r="D676" s="1">
        <f t="shared" si="71"/>
        <v>1.0555870000000001</v>
      </c>
      <c r="E676" s="1">
        <v>0.5</v>
      </c>
      <c r="F676" s="1">
        <f t="shared" si="72"/>
        <v>0.55558700000000005</v>
      </c>
      <c r="G676" s="1">
        <f t="shared" si="73"/>
        <v>2.8024193548387095</v>
      </c>
      <c r="H676" s="4">
        <f t="shared" si="74"/>
        <v>1.5569877620967743</v>
      </c>
      <c r="I676" s="4">
        <f t="shared" si="75"/>
        <v>3.9048070564516126</v>
      </c>
      <c r="J676" s="4">
        <f t="shared" si="76"/>
        <v>2.3478192943548386</v>
      </c>
    </row>
    <row r="677" spans="1:10">
      <c r="A677" t="s">
        <v>696</v>
      </c>
      <c r="B677" s="1">
        <v>1.72499</v>
      </c>
      <c r="C677" s="1">
        <f t="shared" si="70"/>
        <v>0.68624099999999999</v>
      </c>
      <c r="D677" s="1">
        <f t="shared" si="71"/>
        <v>1.0387490000000001</v>
      </c>
      <c r="E677" s="1">
        <v>0.5</v>
      </c>
      <c r="F677" s="1">
        <f t="shared" si="72"/>
        <v>0.53874900000000014</v>
      </c>
      <c r="G677" s="1">
        <f t="shared" si="73"/>
        <v>2.8024193548387095</v>
      </c>
      <c r="H677" s="4">
        <f t="shared" si="74"/>
        <v>1.5098006250000002</v>
      </c>
      <c r="I677" s="4">
        <f t="shared" si="75"/>
        <v>3.4329356854838706</v>
      </c>
      <c r="J677" s="4">
        <f t="shared" si="76"/>
        <v>1.9231350604838708</v>
      </c>
    </row>
    <row r="678" spans="1:10">
      <c r="A678" t="s">
        <v>697</v>
      </c>
      <c r="B678" s="1">
        <v>1.67421</v>
      </c>
      <c r="C678" s="1">
        <f t="shared" si="70"/>
        <v>0.64053899999999997</v>
      </c>
      <c r="D678" s="1">
        <f t="shared" si="71"/>
        <v>1.033671</v>
      </c>
      <c r="E678" s="1">
        <v>0.5</v>
      </c>
      <c r="F678" s="1">
        <f t="shared" si="72"/>
        <v>0.53367100000000001</v>
      </c>
      <c r="G678" s="1">
        <f t="shared" si="73"/>
        <v>2.8024193548387095</v>
      </c>
      <c r="H678" s="4">
        <f t="shared" si="74"/>
        <v>1.495569939516129</v>
      </c>
      <c r="I678" s="4">
        <f t="shared" si="75"/>
        <v>3.290628830645161</v>
      </c>
      <c r="J678" s="4">
        <f t="shared" si="76"/>
        <v>1.7950588911290322</v>
      </c>
    </row>
    <row r="679" spans="1:10">
      <c r="A679" t="s">
        <v>698</v>
      </c>
      <c r="B679" s="1">
        <v>1.5845499999999999</v>
      </c>
      <c r="C679" s="1">
        <f t="shared" si="70"/>
        <v>0.55984499999999993</v>
      </c>
      <c r="D679" s="1">
        <f t="shared" si="71"/>
        <v>1.024705</v>
      </c>
      <c r="E679" s="1">
        <v>0.5</v>
      </c>
      <c r="F679" s="1">
        <f t="shared" si="72"/>
        <v>0.52470499999999998</v>
      </c>
      <c r="G679" s="1">
        <f t="shared" si="73"/>
        <v>2.8024193548387095</v>
      </c>
      <c r="H679" s="4">
        <f t="shared" si="74"/>
        <v>1.4704434475806449</v>
      </c>
      <c r="I679" s="4">
        <f t="shared" si="75"/>
        <v>3.0393639112903221</v>
      </c>
      <c r="J679" s="4">
        <f t="shared" si="76"/>
        <v>1.5689204637096772</v>
      </c>
    </row>
    <row r="680" spans="1:10">
      <c r="A680" t="s">
        <v>699</v>
      </c>
      <c r="B680" s="1">
        <v>1.4951399999999999</v>
      </c>
      <c r="C680" s="1">
        <f t="shared" si="70"/>
        <v>0.47937599999999991</v>
      </c>
      <c r="D680" s="1">
        <f t="shared" si="71"/>
        <v>1.0157639999999999</v>
      </c>
      <c r="E680" s="1">
        <v>0.5</v>
      </c>
      <c r="F680" s="1">
        <f t="shared" si="72"/>
        <v>0.51576399999999989</v>
      </c>
      <c r="G680" s="1">
        <f t="shared" si="73"/>
        <v>2.8024193548387095</v>
      </c>
      <c r="H680" s="4">
        <f t="shared" si="74"/>
        <v>1.4453870161290319</v>
      </c>
      <c r="I680" s="4">
        <f t="shared" si="75"/>
        <v>2.7887995967741932</v>
      </c>
      <c r="J680" s="4">
        <f t="shared" si="76"/>
        <v>1.3434125806451609</v>
      </c>
    </row>
    <row r="681" spans="1:10">
      <c r="A681" t="s">
        <v>700</v>
      </c>
      <c r="B681" s="1">
        <v>1.4986999999999999</v>
      </c>
      <c r="C681" s="1">
        <f t="shared" si="70"/>
        <v>0.4825799999999999</v>
      </c>
      <c r="D681" s="1">
        <f t="shared" si="71"/>
        <v>1.0161199999999999</v>
      </c>
      <c r="E681" s="1">
        <v>0.5</v>
      </c>
      <c r="F681" s="1">
        <f t="shared" si="72"/>
        <v>0.51611999999999991</v>
      </c>
      <c r="G681" s="1">
        <f t="shared" si="73"/>
        <v>2.8024193548387095</v>
      </c>
      <c r="H681" s="4">
        <f t="shared" si="74"/>
        <v>1.4463846774193545</v>
      </c>
      <c r="I681" s="4">
        <f t="shared" si="75"/>
        <v>2.7987762096774191</v>
      </c>
      <c r="J681" s="4">
        <f t="shared" si="76"/>
        <v>1.3523915322580642</v>
      </c>
    </row>
    <row r="682" spans="1:10">
      <c r="A682" t="s">
        <v>701</v>
      </c>
      <c r="B682" s="1">
        <v>1.46811</v>
      </c>
      <c r="C682" s="1">
        <f t="shared" si="70"/>
        <v>0.45504900000000004</v>
      </c>
      <c r="D682" s="1">
        <f t="shared" si="71"/>
        <v>1.013061</v>
      </c>
      <c r="E682" s="1">
        <v>0.5</v>
      </c>
      <c r="F682" s="1">
        <f t="shared" si="72"/>
        <v>0.51306099999999999</v>
      </c>
      <c r="G682" s="1">
        <f t="shared" si="73"/>
        <v>2.8024193548387095</v>
      </c>
      <c r="H682" s="4">
        <f t="shared" si="74"/>
        <v>1.4378120766129032</v>
      </c>
      <c r="I682" s="4">
        <f t="shared" si="75"/>
        <v>2.7130502016129032</v>
      </c>
      <c r="J682" s="4">
        <f t="shared" si="76"/>
        <v>1.275238125</v>
      </c>
    </row>
    <row r="683" spans="1:10">
      <c r="A683" t="s">
        <v>702</v>
      </c>
      <c r="B683" s="1">
        <v>1.44095</v>
      </c>
      <c r="C683" s="1">
        <f t="shared" si="70"/>
        <v>0.43060499999999996</v>
      </c>
      <c r="D683" s="1">
        <f t="shared" si="71"/>
        <v>1.010345</v>
      </c>
      <c r="E683" s="1">
        <v>0.5</v>
      </c>
      <c r="F683" s="1">
        <f t="shared" si="72"/>
        <v>0.51034500000000005</v>
      </c>
      <c r="G683" s="1">
        <f t="shared" si="73"/>
        <v>2.8024193548387095</v>
      </c>
      <c r="H683" s="4">
        <f t="shared" si="74"/>
        <v>1.4302007056451613</v>
      </c>
      <c r="I683" s="4">
        <f t="shared" si="75"/>
        <v>2.6369364919354834</v>
      </c>
      <c r="J683" s="4">
        <f t="shared" si="76"/>
        <v>1.2067357862903223</v>
      </c>
    </row>
    <row r="684" spans="1:10">
      <c r="A684" t="s">
        <v>703</v>
      </c>
      <c r="B684" s="1">
        <v>1.44964</v>
      </c>
      <c r="C684" s="1">
        <f t="shared" si="70"/>
        <v>0.43842600000000004</v>
      </c>
      <c r="D684" s="1">
        <f t="shared" si="71"/>
        <v>1.0112140000000001</v>
      </c>
      <c r="E684" s="1">
        <v>0.5</v>
      </c>
      <c r="F684" s="1">
        <f t="shared" si="72"/>
        <v>0.51121400000000006</v>
      </c>
      <c r="G684" s="1">
        <f t="shared" si="73"/>
        <v>2.8024193548387095</v>
      </c>
      <c r="H684" s="4">
        <f t="shared" si="74"/>
        <v>1.4326360080645162</v>
      </c>
      <c r="I684" s="4">
        <f t="shared" si="75"/>
        <v>2.6612895161290324</v>
      </c>
      <c r="J684" s="4">
        <f t="shared" si="76"/>
        <v>1.2286535080645162</v>
      </c>
    </row>
    <row r="685" spans="1:10">
      <c r="A685" t="s">
        <v>704</v>
      </c>
      <c r="B685" s="1">
        <v>1.47489</v>
      </c>
      <c r="C685" s="1">
        <f t="shared" si="70"/>
        <v>0.46115100000000003</v>
      </c>
      <c r="D685" s="1">
        <f t="shared" si="71"/>
        <v>1.0137389999999999</v>
      </c>
      <c r="E685" s="1">
        <v>0.5</v>
      </c>
      <c r="F685" s="1">
        <f t="shared" si="72"/>
        <v>0.51373899999999995</v>
      </c>
      <c r="G685" s="1">
        <f t="shared" si="73"/>
        <v>2.8024193548387095</v>
      </c>
      <c r="H685" s="4">
        <f t="shared" si="74"/>
        <v>1.4397121169354836</v>
      </c>
      <c r="I685" s="4">
        <f t="shared" si="75"/>
        <v>2.7320506048387094</v>
      </c>
      <c r="J685" s="4">
        <f t="shared" si="76"/>
        <v>1.2923384879032258</v>
      </c>
    </row>
    <row r="686" spans="1:10">
      <c r="A686" t="s">
        <v>705</v>
      </c>
      <c r="B686" s="1">
        <v>1.62303</v>
      </c>
      <c r="C686" s="1">
        <f t="shared" si="70"/>
        <v>0.59447699999999992</v>
      </c>
      <c r="D686" s="1">
        <f t="shared" si="71"/>
        <v>1.0285530000000001</v>
      </c>
      <c r="E686" s="1">
        <v>0.5</v>
      </c>
      <c r="F686" s="1">
        <f t="shared" si="72"/>
        <v>0.52855300000000005</v>
      </c>
      <c r="G686" s="1">
        <f t="shared" si="73"/>
        <v>2.8024193548387095</v>
      </c>
      <c r="H686" s="4">
        <f t="shared" si="74"/>
        <v>1.4812271572580646</v>
      </c>
      <c r="I686" s="4">
        <f t="shared" si="75"/>
        <v>3.1472010080645161</v>
      </c>
      <c r="J686" s="4">
        <f t="shared" si="76"/>
        <v>1.6659738508064512</v>
      </c>
    </row>
    <row r="687" spans="1:10">
      <c r="A687" t="s">
        <v>706</v>
      </c>
      <c r="B687" s="1">
        <v>2.1456400000000002</v>
      </c>
      <c r="C687" s="1">
        <f t="shared" si="70"/>
        <v>1.0648260000000003</v>
      </c>
      <c r="D687" s="1">
        <f t="shared" si="71"/>
        <v>1.0808139999999999</v>
      </c>
      <c r="E687" s="1">
        <v>0.5</v>
      </c>
      <c r="F687" s="1">
        <f t="shared" si="72"/>
        <v>0.58081399999999994</v>
      </c>
      <c r="G687" s="1">
        <f t="shared" si="73"/>
        <v>2.8024193548387095</v>
      </c>
      <c r="H687" s="4">
        <f t="shared" si="74"/>
        <v>1.62768439516129</v>
      </c>
      <c r="I687" s="4">
        <f t="shared" si="75"/>
        <v>4.6117733870967745</v>
      </c>
      <c r="J687" s="4">
        <f t="shared" si="76"/>
        <v>2.9840889919354843</v>
      </c>
    </row>
    <row r="688" spans="1:10">
      <c r="A688" t="s">
        <v>707</v>
      </c>
      <c r="B688" s="1">
        <v>2.3511299999999999</v>
      </c>
      <c r="C688" s="1">
        <f t="shared" si="70"/>
        <v>1.2497670000000001</v>
      </c>
      <c r="D688" s="1">
        <f t="shared" si="71"/>
        <v>1.1013629999999999</v>
      </c>
      <c r="E688" s="1">
        <v>0.5</v>
      </c>
      <c r="F688" s="1">
        <f t="shared" si="72"/>
        <v>0.60136299999999987</v>
      </c>
      <c r="G688" s="1">
        <f t="shared" si="73"/>
        <v>2.8024193548387095</v>
      </c>
      <c r="H688" s="4">
        <f t="shared" si="74"/>
        <v>1.6852713104838706</v>
      </c>
      <c r="I688" s="4">
        <f t="shared" si="75"/>
        <v>5.1876425403225799</v>
      </c>
      <c r="J688" s="4">
        <f t="shared" si="76"/>
        <v>3.5023712298387095</v>
      </c>
    </row>
    <row r="689" spans="1:10">
      <c r="A689" t="s">
        <v>708</v>
      </c>
      <c r="B689" s="1">
        <v>2.3796599999999999</v>
      </c>
      <c r="C689" s="1">
        <f t="shared" si="70"/>
        <v>1.275444</v>
      </c>
      <c r="D689" s="1">
        <f t="shared" si="71"/>
        <v>1.1042159999999999</v>
      </c>
      <c r="E689" s="1">
        <v>0.5</v>
      </c>
      <c r="F689" s="1">
        <f t="shared" si="72"/>
        <v>0.60421599999999986</v>
      </c>
      <c r="G689" s="1">
        <f t="shared" si="73"/>
        <v>2.8024193548387095</v>
      </c>
      <c r="H689" s="4">
        <f t="shared" si="74"/>
        <v>1.6932666129032252</v>
      </c>
      <c r="I689" s="4">
        <f t="shared" si="75"/>
        <v>5.2675955645161281</v>
      </c>
      <c r="J689" s="4">
        <f t="shared" si="76"/>
        <v>3.5743289516129031</v>
      </c>
    </row>
    <row r="690" spans="1:10">
      <c r="A690" t="s">
        <v>709</v>
      </c>
      <c r="B690" s="1">
        <v>2.2665999999999999</v>
      </c>
      <c r="C690" s="1">
        <f t="shared" si="70"/>
        <v>1.1736900000000001</v>
      </c>
      <c r="D690" s="1">
        <f t="shared" si="71"/>
        <v>1.0929099999999998</v>
      </c>
      <c r="E690" s="1">
        <v>0.5</v>
      </c>
      <c r="F690" s="1">
        <f t="shared" si="72"/>
        <v>0.59290999999999983</v>
      </c>
      <c r="G690" s="1">
        <f t="shared" si="73"/>
        <v>2.8024193548387095</v>
      </c>
      <c r="H690" s="4">
        <f t="shared" si="74"/>
        <v>1.6615824596774187</v>
      </c>
      <c r="I690" s="4">
        <f t="shared" si="75"/>
        <v>4.9507540322580637</v>
      </c>
      <c r="J690" s="4">
        <f t="shared" si="76"/>
        <v>3.2891715725806452</v>
      </c>
    </row>
    <row r="691" spans="1:10">
      <c r="A691" t="s">
        <v>710</v>
      </c>
      <c r="B691" s="1">
        <v>2.15388</v>
      </c>
      <c r="C691" s="1">
        <f t="shared" si="70"/>
        <v>1.0722420000000001</v>
      </c>
      <c r="D691" s="1">
        <f t="shared" si="71"/>
        <v>1.0816379999999999</v>
      </c>
      <c r="E691" s="1">
        <v>0.5</v>
      </c>
      <c r="F691" s="1">
        <f t="shared" si="72"/>
        <v>0.58163799999999988</v>
      </c>
      <c r="G691" s="1">
        <f t="shared" si="73"/>
        <v>2.8024193548387095</v>
      </c>
      <c r="H691" s="4">
        <f t="shared" si="74"/>
        <v>1.629993588709677</v>
      </c>
      <c r="I691" s="4">
        <f t="shared" si="75"/>
        <v>4.6348653225806453</v>
      </c>
      <c r="J691" s="4">
        <f t="shared" si="76"/>
        <v>3.0048717338709681</v>
      </c>
    </row>
    <row r="692" spans="1:10">
      <c r="A692" t="s">
        <v>711</v>
      </c>
      <c r="B692" s="1">
        <v>2.0009100000000002</v>
      </c>
      <c r="C692" s="1">
        <f t="shared" si="70"/>
        <v>0.93456900000000032</v>
      </c>
      <c r="D692" s="1">
        <f t="shared" si="71"/>
        <v>1.066341</v>
      </c>
      <c r="E692" s="1">
        <v>0.5</v>
      </c>
      <c r="F692" s="1">
        <f t="shared" si="72"/>
        <v>0.56634099999999998</v>
      </c>
      <c r="G692" s="1">
        <f t="shared" si="73"/>
        <v>2.8024193548387095</v>
      </c>
      <c r="H692" s="4">
        <f t="shared" si="74"/>
        <v>1.5871249798387095</v>
      </c>
      <c r="I692" s="4">
        <f t="shared" si="75"/>
        <v>4.2061792338709676</v>
      </c>
      <c r="J692" s="4">
        <f t="shared" si="76"/>
        <v>2.619054254032259</v>
      </c>
    </row>
    <row r="693" spans="1:10">
      <c r="A693" t="s">
        <v>712</v>
      </c>
      <c r="B693" s="1">
        <v>2.0038299999999998</v>
      </c>
      <c r="C693" s="1">
        <f t="shared" si="70"/>
        <v>0.93719699999999995</v>
      </c>
      <c r="D693" s="1">
        <f t="shared" si="71"/>
        <v>1.0666329999999999</v>
      </c>
      <c r="E693" s="1">
        <v>0.5</v>
      </c>
      <c r="F693" s="1">
        <f t="shared" si="72"/>
        <v>0.56663299999999994</v>
      </c>
      <c r="G693" s="1">
        <f t="shared" si="73"/>
        <v>2.8024193548387095</v>
      </c>
      <c r="H693" s="4">
        <f t="shared" si="74"/>
        <v>1.5879432862903222</v>
      </c>
      <c r="I693" s="4">
        <f t="shared" si="75"/>
        <v>4.2143622983870959</v>
      </c>
      <c r="J693" s="4">
        <f t="shared" si="76"/>
        <v>2.6264190120967741</v>
      </c>
    </row>
    <row r="694" spans="1:10">
      <c r="A694" t="s">
        <v>713</v>
      </c>
      <c r="B694" s="1">
        <v>2.0024600000000001</v>
      </c>
      <c r="C694" s="1">
        <f t="shared" si="70"/>
        <v>0.93596400000000024</v>
      </c>
      <c r="D694" s="1">
        <f t="shared" si="71"/>
        <v>1.0664959999999999</v>
      </c>
      <c r="E694" s="1">
        <v>0.5</v>
      </c>
      <c r="F694" s="1">
        <f t="shared" si="72"/>
        <v>0.56649599999999989</v>
      </c>
      <c r="G694" s="1">
        <f t="shared" si="73"/>
        <v>2.8024193548387095</v>
      </c>
      <c r="H694" s="4">
        <f t="shared" si="74"/>
        <v>1.5875593548387092</v>
      </c>
      <c r="I694" s="4">
        <f t="shared" si="75"/>
        <v>4.2105229838709679</v>
      </c>
      <c r="J694" s="4">
        <f t="shared" si="76"/>
        <v>2.6229636290322587</v>
      </c>
    </row>
    <row r="695" spans="1:10">
      <c r="A695" t="s">
        <v>714</v>
      </c>
      <c r="B695" s="1">
        <v>2.0708799999999998</v>
      </c>
      <c r="C695" s="1">
        <f t="shared" si="70"/>
        <v>0.99754199999999993</v>
      </c>
      <c r="D695" s="1">
        <f t="shared" si="71"/>
        <v>1.0733379999999999</v>
      </c>
      <c r="E695" s="1">
        <v>0.5</v>
      </c>
      <c r="F695" s="1">
        <f t="shared" si="72"/>
        <v>0.5733379999999999</v>
      </c>
      <c r="G695" s="1">
        <f t="shared" si="73"/>
        <v>2.8024193548387095</v>
      </c>
      <c r="H695" s="4">
        <f t="shared" si="74"/>
        <v>1.6067335080645158</v>
      </c>
      <c r="I695" s="4">
        <f t="shared" si="75"/>
        <v>4.4022645161290317</v>
      </c>
      <c r="J695" s="4">
        <f t="shared" si="76"/>
        <v>2.7955310080645157</v>
      </c>
    </row>
    <row r="696" spans="1:10">
      <c r="A696" t="s">
        <v>715</v>
      </c>
      <c r="B696" s="1">
        <v>2.1583899999999998</v>
      </c>
      <c r="C696" s="1">
        <f t="shared" si="70"/>
        <v>1.076301</v>
      </c>
      <c r="D696" s="1">
        <f t="shared" si="71"/>
        <v>1.0820889999999999</v>
      </c>
      <c r="E696" s="1">
        <v>0.5</v>
      </c>
      <c r="F696" s="1">
        <f t="shared" si="72"/>
        <v>0.58208899999999986</v>
      </c>
      <c r="G696" s="1">
        <f t="shared" si="73"/>
        <v>2.8024193548387095</v>
      </c>
      <c r="H696" s="4">
        <f t="shared" si="74"/>
        <v>1.6312574798387092</v>
      </c>
      <c r="I696" s="4">
        <f t="shared" si="75"/>
        <v>4.6475042338709667</v>
      </c>
      <c r="J696" s="4">
        <f t="shared" si="76"/>
        <v>3.0162467540322577</v>
      </c>
    </row>
    <row r="697" spans="1:10">
      <c r="A697" t="s">
        <v>716</v>
      </c>
      <c r="B697" s="1">
        <v>2.26823</v>
      </c>
      <c r="C697" s="1">
        <f t="shared" si="70"/>
        <v>1.175157</v>
      </c>
      <c r="D697" s="1">
        <f t="shared" si="71"/>
        <v>1.093073</v>
      </c>
      <c r="E697" s="1">
        <v>0.5</v>
      </c>
      <c r="F697" s="1">
        <f t="shared" si="72"/>
        <v>0.59307299999999996</v>
      </c>
      <c r="G697" s="1">
        <f t="shared" si="73"/>
        <v>2.8024193548387095</v>
      </c>
      <c r="H697" s="4">
        <f t="shared" si="74"/>
        <v>1.6620392540322579</v>
      </c>
      <c r="I697" s="4">
        <f t="shared" si="75"/>
        <v>4.9553219758064513</v>
      </c>
      <c r="J697" s="4">
        <f t="shared" si="76"/>
        <v>3.2932827217741933</v>
      </c>
    </row>
    <row r="698" spans="1:10">
      <c r="A698" t="s">
        <v>717</v>
      </c>
      <c r="B698" s="1">
        <v>2.21949</v>
      </c>
      <c r="C698" s="1">
        <f t="shared" si="70"/>
        <v>1.131291</v>
      </c>
      <c r="D698" s="1">
        <f t="shared" si="71"/>
        <v>1.0881989999999999</v>
      </c>
      <c r="E698" s="1">
        <v>0.5</v>
      </c>
      <c r="F698" s="1">
        <f t="shared" si="72"/>
        <v>0.58819899999999992</v>
      </c>
      <c r="G698" s="1">
        <f t="shared" si="73"/>
        <v>2.8024193548387095</v>
      </c>
      <c r="H698" s="4">
        <f t="shared" si="74"/>
        <v>1.6483802620967738</v>
      </c>
      <c r="I698" s="4">
        <f t="shared" si="75"/>
        <v>4.818732056451613</v>
      </c>
      <c r="J698" s="4">
        <f t="shared" si="76"/>
        <v>3.1703517943548385</v>
      </c>
    </row>
    <row r="699" spans="1:10">
      <c r="A699" t="s">
        <v>718</v>
      </c>
      <c r="B699" s="1">
        <v>1.9686399999999999</v>
      </c>
      <c r="C699" s="1">
        <f t="shared" si="70"/>
        <v>0.90552599999999983</v>
      </c>
      <c r="D699" s="1">
        <f t="shared" si="71"/>
        <v>1.0631140000000001</v>
      </c>
      <c r="E699" s="1">
        <v>0.5</v>
      </c>
      <c r="F699" s="1">
        <f t="shared" si="72"/>
        <v>0.56311400000000011</v>
      </c>
      <c r="G699" s="1">
        <f t="shared" si="73"/>
        <v>2.8024193548387095</v>
      </c>
      <c r="H699" s="4">
        <f t="shared" si="74"/>
        <v>1.5780815725806454</v>
      </c>
      <c r="I699" s="4">
        <f t="shared" si="75"/>
        <v>4.115745161290322</v>
      </c>
      <c r="J699" s="4">
        <f t="shared" si="76"/>
        <v>2.5376635887096768</v>
      </c>
    </row>
    <row r="700" spans="1:10">
      <c r="A700" t="s">
        <v>719</v>
      </c>
      <c r="B700" s="1">
        <v>1.73803</v>
      </c>
      <c r="C700" s="1">
        <f t="shared" si="70"/>
        <v>0.69797699999999996</v>
      </c>
      <c r="D700" s="1">
        <f t="shared" si="71"/>
        <v>1.0400529999999999</v>
      </c>
      <c r="E700" s="1">
        <v>0.5</v>
      </c>
      <c r="F700" s="1">
        <f t="shared" si="72"/>
        <v>0.54005299999999989</v>
      </c>
      <c r="G700" s="1">
        <f t="shared" si="73"/>
        <v>2.8024193548387095</v>
      </c>
      <c r="H700" s="4">
        <f t="shared" si="74"/>
        <v>1.5134549798387094</v>
      </c>
      <c r="I700" s="4">
        <f t="shared" si="75"/>
        <v>3.4694792338709672</v>
      </c>
      <c r="J700" s="4">
        <f t="shared" si="76"/>
        <v>1.9560242540322579</v>
      </c>
    </row>
    <row r="701" spans="1:10">
      <c r="A701" t="s">
        <v>720</v>
      </c>
      <c r="B701" s="1">
        <v>1.5946</v>
      </c>
      <c r="C701" s="1">
        <f t="shared" si="70"/>
        <v>0.56889000000000001</v>
      </c>
      <c r="D701" s="1">
        <f t="shared" si="71"/>
        <v>1.0257100000000001</v>
      </c>
      <c r="E701" s="1">
        <v>0.5</v>
      </c>
      <c r="F701" s="1">
        <f t="shared" si="72"/>
        <v>0.52571000000000012</v>
      </c>
      <c r="G701" s="1">
        <f t="shared" si="73"/>
        <v>2.8024193548387095</v>
      </c>
      <c r="H701" s="4">
        <f t="shared" si="74"/>
        <v>1.4732598790322584</v>
      </c>
      <c r="I701" s="4">
        <f t="shared" si="75"/>
        <v>3.0675282258064516</v>
      </c>
      <c r="J701" s="4">
        <f t="shared" si="76"/>
        <v>1.5942683467741934</v>
      </c>
    </row>
    <row r="702" spans="1:10">
      <c r="A702" t="s">
        <v>721</v>
      </c>
      <c r="B702" s="1">
        <v>1.54115</v>
      </c>
      <c r="C702" s="1">
        <f t="shared" si="70"/>
        <v>0.52078500000000005</v>
      </c>
      <c r="D702" s="1">
        <f t="shared" si="71"/>
        <v>1.020365</v>
      </c>
      <c r="E702" s="1">
        <v>0.5</v>
      </c>
      <c r="F702" s="1">
        <f t="shared" si="72"/>
        <v>0.52036499999999997</v>
      </c>
      <c r="G702" s="1">
        <f t="shared" si="73"/>
        <v>2.8024193548387095</v>
      </c>
      <c r="H702" s="4">
        <f t="shared" si="74"/>
        <v>1.4582809475806451</v>
      </c>
      <c r="I702" s="4">
        <f t="shared" si="75"/>
        <v>2.9177389112903223</v>
      </c>
      <c r="J702" s="4">
        <f t="shared" si="76"/>
        <v>1.4594579637096774</v>
      </c>
    </row>
    <row r="703" spans="1:10">
      <c r="A703" t="s">
        <v>722</v>
      </c>
      <c r="B703" s="1">
        <v>1.4717899999999999</v>
      </c>
      <c r="C703" s="1">
        <f t="shared" si="70"/>
        <v>0.45836099999999991</v>
      </c>
      <c r="D703" s="1">
        <f t="shared" si="71"/>
        <v>1.0134289999999999</v>
      </c>
      <c r="E703" s="1">
        <v>0.5</v>
      </c>
      <c r="F703" s="1">
        <f t="shared" si="72"/>
        <v>0.51342899999999991</v>
      </c>
      <c r="G703" s="1">
        <f t="shared" si="73"/>
        <v>2.8024193548387095</v>
      </c>
      <c r="H703" s="4">
        <f t="shared" si="74"/>
        <v>1.4388433669354836</v>
      </c>
      <c r="I703" s="4">
        <f t="shared" si="75"/>
        <v>2.7233631048387092</v>
      </c>
      <c r="J703" s="4">
        <f t="shared" si="76"/>
        <v>1.2845197379032254</v>
      </c>
    </row>
    <row r="704" spans="1:10">
      <c r="A704" t="s">
        <v>723</v>
      </c>
      <c r="B704" s="1">
        <v>1.4923299999999999</v>
      </c>
      <c r="C704" s="1">
        <f t="shared" si="70"/>
        <v>0.47684699999999991</v>
      </c>
      <c r="D704" s="1">
        <f t="shared" si="71"/>
        <v>1.0154830000000001</v>
      </c>
      <c r="E704" s="1">
        <v>0.5</v>
      </c>
      <c r="F704" s="1">
        <f t="shared" si="72"/>
        <v>0.51548300000000014</v>
      </c>
      <c r="G704" s="1">
        <f t="shared" si="73"/>
        <v>2.8024193548387095</v>
      </c>
      <c r="H704" s="4">
        <f t="shared" si="74"/>
        <v>1.4445995362903228</v>
      </c>
      <c r="I704" s="4">
        <f t="shared" si="75"/>
        <v>2.7809247983870966</v>
      </c>
      <c r="J704" s="4">
        <f t="shared" si="76"/>
        <v>1.3363252620967738</v>
      </c>
    </row>
    <row r="705" spans="1:10">
      <c r="A705" t="s">
        <v>724</v>
      </c>
      <c r="B705" s="1">
        <v>1.4678500000000001</v>
      </c>
      <c r="C705" s="1">
        <f t="shared" si="70"/>
        <v>0.45481500000000008</v>
      </c>
      <c r="D705" s="1">
        <f t="shared" si="71"/>
        <v>1.0130349999999999</v>
      </c>
      <c r="E705" s="1">
        <v>0.5</v>
      </c>
      <c r="F705" s="1">
        <f t="shared" si="72"/>
        <v>0.51303499999999991</v>
      </c>
      <c r="G705" s="1">
        <f t="shared" si="73"/>
        <v>2.8024193548387095</v>
      </c>
      <c r="H705" s="4">
        <f t="shared" si="74"/>
        <v>1.4377392137096772</v>
      </c>
      <c r="I705" s="4">
        <f t="shared" si="75"/>
        <v>2.7123215725806453</v>
      </c>
      <c r="J705" s="4">
        <f t="shared" si="76"/>
        <v>1.2745823588709679</v>
      </c>
    </row>
    <row r="706" spans="1:10">
      <c r="A706" t="s">
        <v>725</v>
      </c>
      <c r="B706" s="1">
        <v>1.44113</v>
      </c>
      <c r="C706" s="1">
        <f t="shared" si="70"/>
        <v>0.43076700000000001</v>
      </c>
      <c r="D706" s="1">
        <f t="shared" si="71"/>
        <v>1.0103629999999999</v>
      </c>
      <c r="E706" s="1">
        <v>0.5</v>
      </c>
      <c r="F706" s="1">
        <f t="shared" si="72"/>
        <v>0.5103629999999999</v>
      </c>
      <c r="G706" s="1">
        <f t="shared" si="73"/>
        <v>2.8024193548387095</v>
      </c>
      <c r="H706" s="4">
        <f t="shared" si="74"/>
        <v>1.4302511491935481</v>
      </c>
      <c r="I706" s="4">
        <f t="shared" si="75"/>
        <v>2.6374409274193549</v>
      </c>
      <c r="J706" s="4">
        <f t="shared" si="76"/>
        <v>1.2071897782258063</v>
      </c>
    </row>
    <row r="707" spans="1:10">
      <c r="A707" t="s">
        <v>726</v>
      </c>
      <c r="B707" s="1">
        <v>1.4079200000000001</v>
      </c>
      <c r="C707" s="1">
        <f t="shared" si="70"/>
        <v>0.40087800000000007</v>
      </c>
      <c r="D707" s="1">
        <f t="shared" si="71"/>
        <v>1.007042</v>
      </c>
      <c r="E707" s="1">
        <v>0.5</v>
      </c>
      <c r="F707" s="1">
        <f t="shared" si="72"/>
        <v>0.50704199999999999</v>
      </c>
      <c r="G707" s="1">
        <f t="shared" si="73"/>
        <v>2.8024193548387095</v>
      </c>
      <c r="H707" s="4">
        <f t="shared" si="74"/>
        <v>1.4209443145161289</v>
      </c>
      <c r="I707" s="4">
        <f t="shared" si="75"/>
        <v>2.5443725806451614</v>
      </c>
      <c r="J707" s="4">
        <f t="shared" si="76"/>
        <v>1.1234282661290325</v>
      </c>
    </row>
    <row r="708" spans="1:10">
      <c r="A708" t="s">
        <v>727</v>
      </c>
      <c r="B708" s="1">
        <v>1.38093</v>
      </c>
      <c r="C708" s="1">
        <f t="shared" si="70"/>
        <v>0.37658700000000001</v>
      </c>
      <c r="D708" s="1">
        <f t="shared" si="71"/>
        <v>1.004343</v>
      </c>
      <c r="E708" s="1">
        <v>0.5</v>
      </c>
      <c r="F708" s="1">
        <f t="shared" si="72"/>
        <v>0.50434299999999999</v>
      </c>
      <c r="G708" s="1">
        <f t="shared" si="73"/>
        <v>2.8024193548387095</v>
      </c>
      <c r="H708" s="4">
        <f t="shared" si="74"/>
        <v>1.4133805846774192</v>
      </c>
      <c r="I708" s="4">
        <f t="shared" si="75"/>
        <v>2.4687352822580642</v>
      </c>
      <c r="J708" s="4">
        <f t="shared" si="76"/>
        <v>1.0553546975806452</v>
      </c>
    </row>
    <row r="709" spans="1:10">
      <c r="A709" t="s">
        <v>728</v>
      </c>
      <c r="B709" s="1">
        <v>1.37585</v>
      </c>
      <c r="C709" s="1">
        <f t="shared" si="70"/>
        <v>0.37201499999999998</v>
      </c>
      <c r="D709" s="1">
        <f t="shared" si="71"/>
        <v>1.003835</v>
      </c>
      <c r="E709" s="1">
        <v>0.5</v>
      </c>
      <c r="F709" s="1">
        <f t="shared" si="72"/>
        <v>0.50383500000000003</v>
      </c>
      <c r="G709" s="1">
        <f t="shared" si="73"/>
        <v>2.8024193548387095</v>
      </c>
      <c r="H709" s="4">
        <f t="shared" si="74"/>
        <v>1.4119569556451612</v>
      </c>
      <c r="I709" s="4">
        <f t="shared" si="75"/>
        <v>2.4544989919354836</v>
      </c>
      <c r="J709" s="4">
        <f t="shared" si="76"/>
        <v>1.0425420362903224</v>
      </c>
    </row>
    <row r="710" spans="1:10">
      <c r="A710" t="s">
        <v>729</v>
      </c>
      <c r="B710" s="1">
        <v>1.4930000000000001</v>
      </c>
      <c r="C710" s="1">
        <f t="shared" si="70"/>
        <v>0.4774500000000001</v>
      </c>
      <c r="D710" s="1">
        <f t="shared" si="71"/>
        <v>1.01555</v>
      </c>
      <c r="E710" s="1">
        <v>0.5</v>
      </c>
      <c r="F710" s="1">
        <f t="shared" si="72"/>
        <v>0.51554999999999995</v>
      </c>
      <c r="G710" s="1">
        <f t="shared" si="73"/>
        <v>2.8024193548387095</v>
      </c>
      <c r="H710" s="4">
        <f t="shared" si="74"/>
        <v>1.4447872983870966</v>
      </c>
      <c r="I710" s="4">
        <f t="shared" si="75"/>
        <v>2.7828024193548386</v>
      </c>
      <c r="J710" s="4">
        <f t="shared" si="76"/>
        <v>1.3380151209677422</v>
      </c>
    </row>
    <row r="711" spans="1:10">
      <c r="A711" t="s">
        <v>730</v>
      </c>
      <c r="B711" s="1">
        <v>1.73871</v>
      </c>
      <c r="C711" s="1">
        <f t="shared" si="70"/>
        <v>0.69858900000000002</v>
      </c>
      <c r="D711" s="1">
        <f t="shared" si="71"/>
        <v>1.0401210000000001</v>
      </c>
      <c r="E711" s="1">
        <v>0.5</v>
      </c>
      <c r="F711" s="1">
        <f t="shared" si="72"/>
        <v>0.54012100000000007</v>
      </c>
      <c r="G711" s="1">
        <f t="shared" si="73"/>
        <v>2.8024193548387095</v>
      </c>
      <c r="H711" s="4">
        <f t="shared" si="74"/>
        <v>1.5136455443548389</v>
      </c>
      <c r="I711" s="4">
        <f t="shared" si="75"/>
        <v>3.4713848790322577</v>
      </c>
      <c r="J711" s="4">
        <f t="shared" si="76"/>
        <v>1.9577393346774192</v>
      </c>
    </row>
    <row r="712" spans="1:10">
      <c r="A712" t="s">
        <v>731</v>
      </c>
      <c r="B712" s="1">
        <v>1.9781</v>
      </c>
      <c r="C712" s="1">
        <f t="shared" si="70"/>
        <v>0.91404000000000007</v>
      </c>
      <c r="D712" s="1">
        <f t="shared" si="71"/>
        <v>1.06406</v>
      </c>
      <c r="E712" s="1">
        <v>0.5</v>
      </c>
      <c r="F712" s="1">
        <f t="shared" si="72"/>
        <v>0.56406000000000001</v>
      </c>
      <c r="G712" s="1">
        <f t="shared" si="73"/>
        <v>2.8024193548387095</v>
      </c>
      <c r="H712" s="4">
        <f t="shared" si="74"/>
        <v>1.5807326612903225</v>
      </c>
      <c r="I712" s="4">
        <f t="shared" si="75"/>
        <v>4.1422560483870967</v>
      </c>
      <c r="J712" s="4">
        <f t="shared" si="76"/>
        <v>2.5615233870967744</v>
      </c>
    </row>
    <row r="713" spans="1:10">
      <c r="A713" t="s">
        <v>732</v>
      </c>
      <c r="B713" s="1">
        <v>1.8865000000000001</v>
      </c>
      <c r="C713" s="1">
        <f t="shared" ref="C713:C751" si="77">IF((B713-0.9625)*0.9&lt;0,0,(B713-0.9625)*0.9)</f>
        <v>0.83160000000000001</v>
      </c>
      <c r="D713" s="1">
        <f t="shared" ref="D713:D751" si="78">(B713-C713)</f>
        <v>1.0548999999999999</v>
      </c>
      <c r="E713" s="1">
        <v>0.5</v>
      </c>
      <c r="F713" s="1">
        <f t="shared" ref="F713:F751" si="79">(D713-E713)</f>
        <v>0.55489999999999995</v>
      </c>
      <c r="G713" s="1">
        <f t="shared" ref="G713:G751" si="80">($B$5)</f>
        <v>2.8024193548387095</v>
      </c>
      <c r="H713" s="4">
        <f t="shared" ref="H713:H751" si="81">(F713*G713)</f>
        <v>1.5550624999999998</v>
      </c>
      <c r="I713" s="4">
        <f t="shared" ref="I713:I751" si="82">(B713-E713)*G713</f>
        <v>3.8855544354838711</v>
      </c>
      <c r="J713" s="4">
        <f t="shared" ref="J713:J751" si="83">(C713*G713)</f>
        <v>2.3304919354838707</v>
      </c>
    </row>
    <row r="714" spans="1:10">
      <c r="A714" t="s">
        <v>733</v>
      </c>
      <c r="B714" s="1">
        <v>1.7291799999999999</v>
      </c>
      <c r="C714" s="1">
        <f t="shared" si="77"/>
        <v>0.69001199999999996</v>
      </c>
      <c r="D714" s="1">
        <f t="shared" si="78"/>
        <v>1.0391680000000001</v>
      </c>
      <c r="E714" s="1">
        <v>0.5</v>
      </c>
      <c r="F714" s="1">
        <f t="shared" si="79"/>
        <v>0.53916800000000009</v>
      </c>
      <c r="G714" s="1">
        <f t="shared" si="80"/>
        <v>2.8024193548387095</v>
      </c>
      <c r="H714" s="4">
        <f t="shared" si="81"/>
        <v>1.5109748387096775</v>
      </c>
      <c r="I714" s="4">
        <f t="shared" si="82"/>
        <v>3.4446778225806449</v>
      </c>
      <c r="J714" s="4">
        <f t="shared" si="83"/>
        <v>1.9337029838709676</v>
      </c>
    </row>
    <row r="715" spans="1:10">
      <c r="A715" t="s">
        <v>734</v>
      </c>
      <c r="B715" s="1">
        <v>1.7151000000000001</v>
      </c>
      <c r="C715" s="1">
        <f t="shared" si="77"/>
        <v>0.67734000000000005</v>
      </c>
      <c r="D715" s="1">
        <f t="shared" si="78"/>
        <v>1.03776</v>
      </c>
      <c r="E715" s="1">
        <v>0.5</v>
      </c>
      <c r="F715" s="1">
        <f t="shared" si="79"/>
        <v>0.53776000000000002</v>
      </c>
      <c r="G715" s="1">
        <f t="shared" si="80"/>
        <v>2.8024193548387095</v>
      </c>
      <c r="H715" s="4">
        <f t="shared" si="81"/>
        <v>1.5070290322580644</v>
      </c>
      <c r="I715" s="4">
        <f t="shared" si="82"/>
        <v>3.4052197580645163</v>
      </c>
      <c r="J715" s="4">
        <f t="shared" si="83"/>
        <v>1.8981907258064517</v>
      </c>
    </row>
    <row r="716" spans="1:10">
      <c r="A716" t="s">
        <v>735</v>
      </c>
      <c r="B716" s="1">
        <v>1.6398299999999999</v>
      </c>
      <c r="C716" s="1">
        <f t="shared" si="77"/>
        <v>0.60959699999999994</v>
      </c>
      <c r="D716" s="1">
        <f t="shared" si="78"/>
        <v>1.030233</v>
      </c>
      <c r="E716" s="1">
        <v>0.5</v>
      </c>
      <c r="F716" s="1">
        <f t="shared" si="79"/>
        <v>0.53023299999999995</v>
      </c>
      <c r="G716" s="1">
        <f t="shared" si="80"/>
        <v>2.8024193548387095</v>
      </c>
      <c r="H716" s="4">
        <f t="shared" si="81"/>
        <v>1.4859352217741932</v>
      </c>
      <c r="I716" s="4">
        <f t="shared" si="82"/>
        <v>3.194281653225806</v>
      </c>
      <c r="J716" s="4">
        <f t="shared" si="83"/>
        <v>1.7083464314516126</v>
      </c>
    </row>
    <row r="717" spans="1:10">
      <c r="A717" t="s">
        <v>736</v>
      </c>
      <c r="B717" s="1">
        <v>1.5419099999999999</v>
      </c>
      <c r="C717" s="1">
        <f t="shared" si="77"/>
        <v>0.52146899999999985</v>
      </c>
      <c r="D717" s="1">
        <f t="shared" si="78"/>
        <v>1.0204409999999999</v>
      </c>
      <c r="E717" s="1">
        <v>0.5</v>
      </c>
      <c r="F717" s="1">
        <f t="shared" si="79"/>
        <v>0.52044099999999993</v>
      </c>
      <c r="G717" s="1">
        <f t="shared" si="80"/>
        <v>2.8024193548387095</v>
      </c>
      <c r="H717" s="4">
        <f t="shared" si="81"/>
        <v>1.4584939314516125</v>
      </c>
      <c r="I717" s="4">
        <f t="shared" si="82"/>
        <v>2.9198687499999996</v>
      </c>
      <c r="J717" s="4">
        <f t="shared" si="83"/>
        <v>1.4613748185483866</v>
      </c>
    </row>
    <row r="718" spans="1:10">
      <c r="A718" t="s">
        <v>737</v>
      </c>
      <c r="B718" s="1">
        <v>1.5262800000000001</v>
      </c>
      <c r="C718" s="1">
        <f t="shared" si="77"/>
        <v>0.50740200000000002</v>
      </c>
      <c r="D718" s="1">
        <f t="shared" si="78"/>
        <v>1.018878</v>
      </c>
      <c r="E718" s="1">
        <v>0.5</v>
      </c>
      <c r="F718" s="1">
        <f t="shared" si="79"/>
        <v>0.51887799999999995</v>
      </c>
      <c r="G718" s="1">
        <f t="shared" si="80"/>
        <v>2.8024193548387095</v>
      </c>
      <c r="H718" s="4">
        <f t="shared" si="81"/>
        <v>1.4541137499999999</v>
      </c>
      <c r="I718" s="4">
        <f t="shared" si="82"/>
        <v>2.876066935483871</v>
      </c>
      <c r="J718" s="4">
        <f t="shared" si="83"/>
        <v>1.421953185483871</v>
      </c>
    </row>
    <row r="719" spans="1:10">
      <c r="A719" t="s">
        <v>738</v>
      </c>
      <c r="B719" s="1">
        <v>1.5397400000000001</v>
      </c>
      <c r="C719" s="1">
        <f t="shared" si="77"/>
        <v>0.51951600000000009</v>
      </c>
      <c r="D719" s="1">
        <f t="shared" si="78"/>
        <v>1.020224</v>
      </c>
      <c r="E719" s="1">
        <v>0.5</v>
      </c>
      <c r="F719" s="1">
        <f t="shared" si="79"/>
        <v>0.52022400000000002</v>
      </c>
      <c r="G719" s="1">
        <f t="shared" si="80"/>
        <v>2.8024193548387095</v>
      </c>
      <c r="H719" s="4">
        <f t="shared" si="81"/>
        <v>1.4578858064516129</v>
      </c>
      <c r="I719" s="4">
        <f t="shared" si="82"/>
        <v>2.9137875000000002</v>
      </c>
      <c r="J719" s="4">
        <f t="shared" si="83"/>
        <v>1.4559016935483873</v>
      </c>
    </row>
    <row r="720" spans="1:10">
      <c r="A720" t="s">
        <v>739</v>
      </c>
      <c r="B720" s="1">
        <v>1.59083</v>
      </c>
      <c r="C720" s="1">
        <f t="shared" si="77"/>
        <v>0.56549699999999992</v>
      </c>
      <c r="D720" s="1">
        <f t="shared" si="78"/>
        <v>1.025333</v>
      </c>
      <c r="E720" s="1">
        <v>0.5</v>
      </c>
      <c r="F720" s="1">
        <f t="shared" si="79"/>
        <v>0.52533300000000005</v>
      </c>
      <c r="G720" s="1">
        <f t="shared" si="80"/>
        <v>2.8024193548387095</v>
      </c>
      <c r="H720" s="4">
        <f t="shared" si="81"/>
        <v>1.4722033669354839</v>
      </c>
      <c r="I720" s="4">
        <f t="shared" si="82"/>
        <v>3.0569631048387094</v>
      </c>
      <c r="J720" s="4">
        <f t="shared" si="83"/>
        <v>1.5847597379032254</v>
      </c>
    </row>
    <row r="721" spans="1:10">
      <c r="A721" t="s">
        <v>740</v>
      </c>
      <c r="B721" s="1">
        <v>1.7283500000000001</v>
      </c>
      <c r="C721" s="1">
        <f t="shared" si="77"/>
        <v>0.68926500000000002</v>
      </c>
      <c r="D721" s="1">
        <f t="shared" si="78"/>
        <v>1.039085</v>
      </c>
      <c r="E721" s="1">
        <v>0.5</v>
      </c>
      <c r="F721" s="1">
        <f t="shared" si="79"/>
        <v>0.53908500000000004</v>
      </c>
      <c r="G721" s="1">
        <f t="shared" si="80"/>
        <v>2.8024193548387095</v>
      </c>
      <c r="H721" s="4">
        <f t="shared" si="81"/>
        <v>1.5107422379032258</v>
      </c>
      <c r="I721" s="4">
        <f t="shared" si="82"/>
        <v>3.4423518145161291</v>
      </c>
      <c r="J721" s="4">
        <f t="shared" si="83"/>
        <v>1.9316095766129031</v>
      </c>
    </row>
    <row r="722" spans="1:10">
      <c r="A722" t="s">
        <v>741</v>
      </c>
      <c r="B722" s="1">
        <v>1.6805099999999999</v>
      </c>
      <c r="C722" s="1">
        <f t="shared" si="77"/>
        <v>0.64620899999999992</v>
      </c>
      <c r="D722" s="1">
        <f t="shared" si="78"/>
        <v>1.0343010000000001</v>
      </c>
      <c r="E722" s="1">
        <v>0.5</v>
      </c>
      <c r="F722" s="1">
        <f t="shared" si="79"/>
        <v>0.53430100000000014</v>
      </c>
      <c r="G722" s="1">
        <f t="shared" si="80"/>
        <v>2.8024193548387095</v>
      </c>
      <c r="H722" s="4">
        <f t="shared" si="81"/>
        <v>1.4973354637096776</v>
      </c>
      <c r="I722" s="4">
        <f t="shared" si="82"/>
        <v>3.3082840725806451</v>
      </c>
      <c r="J722" s="4">
        <f t="shared" si="83"/>
        <v>1.8109486088709674</v>
      </c>
    </row>
    <row r="723" spans="1:10">
      <c r="A723" t="s">
        <v>742</v>
      </c>
      <c r="B723" s="1">
        <v>1.5661700000000001</v>
      </c>
      <c r="C723" s="1">
        <f t="shared" si="77"/>
        <v>0.54330300000000009</v>
      </c>
      <c r="D723" s="1">
        <f t="shared" si="78"/>
        <v>1.022867</v>
      </c>
      <c r="E723" s="1">
        <v>0.5</v>
      </c>
      <c r="F723" s="1">
        <f t="shared" si="79"/>
        <v>0.52286699999999997</v>
      </c>
      <c r="G723" s="1">
        <f t="shared" si="80"/>
        <v>2.8024193548387095</v>
      </c>
      <c r="H723" s="4">
        <f t="shared" si="81"/>
        <v>1.4652926008064515</v>
      </c>
      <c r="I723" s="4">
        <f t="shared" si="82"/>
        <v>2.9878554435483871</v>
      </c>
      <c r="J723" s="4">
        <f t="shared" si="83"/>
        <v>1.5225628427419358</v>
      </c>
    </row>
    <row r="724" spans="1:10">
      <c r="A724" t="s">
        <v>743</v>
      </c>
      <c r="B724" s="1">
        <v>1.5065</v>
      </c>
      <c r="C724" s="1">
        <f t="shared" si="77"/>
        <v>0.48959999999999992</v>
      </c>
      <c r="D724" s="1">
        <f t="shared" si="78"/>
        <v>1.0169000000000001</v>
      </c>
      <c r="E724" s="1">
        <v>0.5</v>
      </c>
      <c r="F724" s="1">
        <f t="shared" si="79"/>
        <v>0.51690000000000014</v>
      </c>
      <c r="G724" s="1">
        <f t="shared" si="80"/>
        <v>2.8024193548387095</v>
      </c>
      <c r="H724" s="4">
        <f t="shared" si="81"/>
        <v>1.4485705645161293</v>
      </c>
      <c r="I724" s="4">
        <f t="shared" si="82"/>
        <v>2.820635080645161</v>
      </c>
      <c r="J724" s="4">
        <f t="shared" si="83"/>
        <v>1.3720645161290319</v>
      </c>
    </row>
    <row r="725" spans="1:10">
      <c r="A725" t="s">
        <v>744</v>
      </c>
      <c r="B725" s="1">
        <v>1.4547399999999999</v>
      </c>
      <c r="C725" s="1">
        <f t="shared" si="77"/>
        <v>0.44301599999999991</v>
      </c>
      <c r="D725" s="1">
        <f t="shared" si="78"/>
        <v>1.0117240000000001</v>
      </c>
      <c r="E725" s="1">
        <v>0.5</v>
      </c>
      <c r="F725" s="1">
        <f t="shared" si="79"/>
        <v>0.51172400000000007</v>
      </c>
      <c r="G725" s="1">
        <f t="shared" si="80"/>
        <v>2.8024193548387095</v>
      </c>
      <c r="H725" s="4">
        <f t="shared" si="81"/>
        <v>1.434065241935484</v>
      </c>
      <c r="I725" s="4">
        <f t="shared" si="82"/>
        <v>2.6755818548387094</v>
      </c>
      <c r="J725" s="4">
        <f t="shared" si="83"/>
        <v>1.2415166129032256</v>
      </c>
    </row>
    <row r="726" spans="1:10">
      <c r="A726" t="s">
        <v>745</v>
      </c>
      <c r="B726" s="1">
        <v>1.43323</v>
      </c>
      <c r="C726" s="1">
        <f t="shared" si="77"/>
        <v>0.42365700000000001</v>
      </c>
      <c r="D726" s="1">
        <f t="shared" si="78"/>
        <v>1.0095730000000001</v>
      </c>
      <c r="E726" s="1">
        <v>0.5</v>
      </c>
      <c r="F726" s="1">
        <f t="shared" si="79"/>
        <v>0.50957300000000005</v>
      </c>
      <c r="G726" s="1">
        <f t="shared" si="80"/>
        <v>2.8024193548387095</v>
      </c>
      <c r="H726" s="4">
        <f t="shared" si="81"/>
        <v>1.4280372379032258</v>
      </c>
      <c r="I726" s="4">
        <f t="shared" si="82"/>
        <v>2.6153018145161289</v>
      </c>
      <c r="J726" s="4">
        <f t="shared" si="83"/>
        <v>1.1872645766129031</v>
      </c>
    </row>
    <row r="727" spans="1:10">
      <c r="A727" t="s">
        <v>746</v>
      </c>
      <c r="B727" s="1">
        <v>1.3891</v>
      </c>
      <c r="C727" s="1">
        <f t="shared" si="77"/>
        <v>0.38394</v>
      </c>
      <c r="D727" s="1">
        <f t="shared" si="78"/>
        <v>1.0051600000000001</v>
      </c>
      <c r="E727" s="1">
        <v>0.5</v>
      </c>
      <c r="F727" s="1">
        <f t="shared" si="79"/>
        <v>0.50516000000000005</v>
      </c>
      <c r="G727" s="1">
        <f t="shared" si="80"/>
        <v>2.8024193548387095</v>
      </c>
      <c r="H727" s="4">
        <f t="shared" si="81"/>
        <v>1.4156701612903226</v>
      </c>
      <c r="I727" s="4">
        <f t="shared" si="82"/>
        <v>2.4916310483870965</v>
      </c>
      <c r="J727" s="4">
        <f t="shared" si="83"/>
        <v>1.0759608870967741</v>
      </c>
    </row>
    <row r="728" spans="1:10">
      <c r="A728" t="s">
        <v>747</v>
      </c>
      <c r="B728" s="1">
        <v>1.40666</v>
      </c>
      <c r="C728" s="1">
        <f t="shared" si="77"/>
        <v>0.39974399999999999</v>
      </c>
      <c r="D728" s="1">
        <f t="shared" si="78"/>
        <v>1.0069159999999999</v>
      </c>
      <c r="E728" s="1">
        <v>0.5</v>
      </c>
      <c r="F728" s="1">
        <f t="shared" si="79"/>
        <v>0.50691599999999992</v>
      </c>
      <c r="G728" s="1">
        <f t="shared" si="80"/>
        <v>2.8024193548387095</v>
      </c>
      <c r="H728" s="4">
        <f t="shared" si="81"/>
        <v>1.4205912096774191</v>
      </c>
      <c r="I728" s="4">
        <f t="shared" si="82"/>
        <v>2.5408415322580646</v>
      </c>
      <c r="J728" s="4">
        <f t="shared" si="83"/>
        <v>1.1202503225806451</v>
      </c>
    </row>
    <row r="729" spans="1:10">
      <c r="A729" t="s">
        <v>748</v>
      </c>
      <c r="B729" s="1">
        <v>1.43743</v>
      </c>
      <c r="C729" s="1">
        <f t="shared" si="77"/>
        <v>0.42743699999999996</v>
      </c>
      <c r="D729" s="1">
        <f t="shared" si="78"/>
        <v>1.0099930000000001</v>
      </c>
      <c r="E729" s="1">
        <v>0.5</v>
      </c>
      <c r="F729" s="1">
        <f t="shared" si="79"/>
        <v>0.50999300000000014</v>
      </c>
      <c r="G729" s="1">
        <f t="shared" si="80"/>
        <v>2.8024193548387095</v>
      </c>
      <c r="H729" s="4">
        <f t="shared" si="81"/>
        <v>1.4292142540322583</v>
      </c>
      <c r="I729" s="4">
        <f t="shared" si="82"/>
        <v>2.6270719758064516</v>
      </c>
      <c r="J729" s="4">
        <f t="shared" si="83"/>
        <v>1.1978577217741933</v>
      </c>
    </row>
    <row r="730" spans="1:10">
      <c r="A730" t="s">
        <v>749</v>
      </c>
      <c r="B730" s="1">
        <v>1.41778</v>
      </c>
      <c r="C730" s="1">
        <f t="shared" si="77"/>
        <v>0.40975200000000001</v>
      </c>
      <c r="D730" s="1">
        <f t="shared" si="78"/>
        <v>1.0080279999999999</v>
      </c>
      <c r="E730" s="1">
        <v>0.5</v>
      </c>
      <c r="F730" s="1">
        <f t="shared" si="79"/>
        <v>0.50802799999999992</v>
      </c>
      <c r="G730" s="1">
        <f t="shared" si="80"/>
        <v>2.8024193548387095</v>
      </c>
      <c r="H730" s="4">
        <f t="shared" si="81"/>
        <v>1.4237074999999997</v>
      </c>
      <c r="I730" s="4">
        <f t="shared" si="82"/>
        <v>2.5720044354838709</v>
      </c>
      <c r="J730" s="4">
        <f t="shared" si="83"/>
        <v>1.148296935483871</v>
      </c>
    </row>
    <row r="731" spans="1:10">
      <c r="A731" t="s">
        <v>750</v>
      </c>
      <c r="B731" s="1">
        <v>1.4109</v>
      </c>
      <c r="C731" s="1">
        <f t="shared" si="77"/>
        <v>0.40356000000000003</v>
      </c>
      <c r="D731" s="1">
        <f t="shared" si="78"/>
        <v>1.0073400000000001</v>
      </c>
      <c r="E731" s="1">
        <v>0.5</v>
      </c>
      <c r="F731" s="1">
        <f t="shared" si="79"/>
        <v>0.50734000000000012</v>
      </c>
      <c r="G731" s="1">
        <f t="shared" si="80"/>
        <v>2.8024193548387095</v>
      </c>
      <c r="H731" s="4">
        <f t="shared" si="81"/>
        <v>1.4217794354838713</v>
      </c>
      <c r="I731" s="4">
        <f t="shared" si="82"/>
        <v>2.5527237903225806</v>
      </c>
      <c r="J731" s="4">
        <f t="shared" si="83"/>
        <v>1.1309443548387097</v>
      </c>
    </row>
    <row r="732" spans="1:10">
      <c r="A732" t="s">
        <v>751</v>
      </c>
      <c r="B732" s="1">
        <v>1.4007499999999999</v>
      </c>
      <c r="C732" s="1">
        <f t="shared" si="77"/>
        <v>0.39442499999999991</v>
      </c>
      <c r="D732" s="1">
        <f t="shared" si="78"/>
        <v>1.0063249999999999</v>
      </c>
      <c r="E732" s="1">
        <v>0.5</v>
      </c>
      <c r="F732" s="1">
        <f t="shared" si="79"/>
        <v>0.50632499999999991</v>
      </c>
      <c r="G732" s="1">
        <f t="shared" si="80"/>
        <v>2.8024193548387095</v>
      </c>
      <c r="H732" s="4">
        <f t="shared" si="81"/>
        <v>1.4189349798387094</v>
      </c>
      <c r="I732" s="4">
        <f t="shared" si="82"/>
        <v>2.5242792338709674</v>
      </c>
      <c r="J732" s="4">
        <f t="shared" si="83"/>
        <v>1.1053442540322578</v>
      </c>
    </row>
    <row r="733" spans="1:10">
      <c r="A733" t="s">
        <v>752</v>
      </c>
      <c r="B733" s="1">
        <v>1.4090100000000001</v>
      </c>
      <c r="C733" s="1">
        <f t="shared" si="77"/>
        <v>0.40185900000000008</v>
      </c>
      <c r="D733" s="1">
        <f t="shared" si="78"/>
        <v>1.0071509999999999</v>
      </c>
      <c r="E733" s="1">
        <v>0.5</v>
      </c>
      <c r="F733" s="1">
        <f t="shared" si="79"/>
        <v>0.50715099999999991</v>
      </c>
      <c r="G733" s="1">
        <f t="shared" si="80"/>
        <v>2.8024193548387095</v>
      </c>
      <c r="H733" s="4">
        <f t="shared" si="81"/>
        <v>1.421249778225806</v>
      </c>
      <c r="I733" s="4">
        <f t="shared" si="82"/>
        <v>2.5474272177419355</v>
      </c>
      <c r="J733" s="4">
        <f t="shared" si="83"/>
        <v>1.1261774395161293</v>
      </c>
    </row>
    <row r="734" spans="1:10">
      <c r="A734" t="s">
        <v>753</v>
      </c>
      <c r="B734" s="1">
        <v>1.41265</v>
      </c>
      <c r="C734" s="1">
        <f t="shared" si="77"/>
        <v>0.40513499999999997</v>
      </c>
      <c r="D734" s="1">
        <f t="shared" si="78"/>
        <v>1.0075149999999999</v>
      </c>
      <c r="E734" s="1">
        <v>0.5</v>
      </c>
      <c r="F734" s="1">
        <f t="shared" si="79"/>
        <v>0.50751499999999994</v>
      </c>
      <c r="G734" s="1">
        <f t="shared" si="80"/>
        <v>2.8024193548387095</v>
      </c>
      <c r="H734" s="4">
        <f t="shared" si="81"/>
        <v>1.4222698588709675</v>
      </c>
      <c r="I734" s="4">
        <f t="shared" si="82"/>
        <v>2.5576280241935483</v>
      </c>
      <c r="J734" s="4">
        <f t="shared" si="83"/>
        <v>1.1353581653225804</v>
      </c>
    </row>
    <row r="735" spans="1:10">
      <c r="A735" t="s">
        <v>754</v>
      </c>
      <c r="B735" s="1">
        <v>1.42425</v>
      </c>
      <c r="C735" s="1">
        <f t="shared" si="77"/>
        <v>0.41557500000000003</v>
      </c>
      <c r="D735" s="1">
        <f t="shared" si="78"/>
        <v>1.008675</v>
      </c>
      <c r="E735" s="1">
        <v>0.5</v>
      </c>
      <c r="F735" s="1">
        <f t="shared" si="79"/>
        <v>0.50867499999999999</v>
      </c>
      <c r="G735" s="1">
        <f t="shared" si="80"/>
        <v>2.8024193548387095</v>
      </c>
      <c r="H735" s="4">
        <f t="shared" si="81"/>
        <v>1.4255206653225805</v>
      </c>
      <c r="I735" s="4">
        <f t="shared" si="82"/>
        <v>2.5901360887096772</v>
      </c>
      <c r="J735" s="4">
        <f t="shared" si="83"/>
        <v>1.1646154233870969</v>
      </c>
    </row>
    <row r="736" spans="1:10">
      <c r="A736" t="s">
        <v>755</v>
      </c>
      <c r="B736" s="1">
        <v>1.4645600000000001</v>
      </c>
      <c r="C736" s="1">
        <f t="shared" si="77"/>
        <v>0.45185400000000009</v>
      </c>
      <c r="D736" s="1">
        <f t="shared" si="78"/>
        <v>1.0127060000000001</v>
      </c>
      <c r="E736" s="1">
        <v>0.5</v>
      </c>
      <c r="F736" s="1">
        <f t="shared" si="79"/>
        <v>0.51270600000000011</v>
      </c>
      <c r="G736" s="1">
        <f t="shared" si="80"/>
        <v>2.8024193548387095</v>
      </c>
      <c r="H736" s="4">
        <f t="shared" si="81"/>
        <v>1.4368172177419356</v>
      </c>
      <c r="I736" s="4">
        <f t="shared" si="82"/>
        <v>2.7031016129032257</v>
      </c>
      <c r="J736" s="4">
        <f t="shared" si="83"/>
        <v>1.2662843951612905</v>
      </c>
    </row>
    <row r="737" spans="1:10">
      <c r="A737" t="s">
        <v>756</v>
      </c>
      <c r="B737" s="1">
        <v>1.5161500000000001</v>
      </c>
      <c r="C737" s="1">
        <f t="shared" si="77"/>
        <v>0.49828500000000009</v>
      </c>
      <c r="D737" s="1">
        <f t="shared" si="78"/>
        <v>1.017865</v>
      </c>
      <c r="E737" s="1">
        <v>0.5</v>
      </c>
      <c r="F737" s="1">
        <f t="shared" si="79"/>
        <v>0.51786500000000002</v>
      </c>
      <c r="G737" s="1">
        <f t="shared" si="80"/>
        <v>2.8024193548387095</v>
      </c>
      <c r="H737" s="4">
        <f t="shared" si="81"/>
        <v>1.4512748991935485</v>
      </c>
      <c r="I737" s="4">
        <f t="shared" si="82"/>
        <v>2.8476784274193552</v>
      </c>
      <c r="J737" s="4">
        <f t="shared" si="83"/>
        <v>1.3964035282258067</v>
      </c>
    </row>
    <row r="738" spans="1:10">
      <c r="A738" t="s">
        <v>757</v>
      </c>
      <c r="B738" s="1">
        <v>1.5305500000000001</v>
      </c>
      <c r="C738" s="1">
        <f t="shared" si="77"/>
        <v>0.51124500000000006</v>
      </c>
      <c r="D738" s="1">
        <f t="shared" si="78"/>
        <v>1.0193050000000001</v>
      </c>
      <c r="E738" s="1">
        <v>0.5</v>
      </c>
      <c r="F738" s="1">
        <f t="shared" si="79"/>
        <v>0.51930500000000013</v>
      </c>
      <c r="G738" s="1">
        <f t="shared" si="80"/>
        <v>2.8024193548387095</v>
      </c>
      <c r="H738" s="4">
        <f t="shared" si="81"/>
        <v>1.4553103830645164</v>
      </c>
      <c r="I738" s="4">
        <f t="shared" si="82"/>
        <v>2.8880332661290322</v>
      </c>
      <c r="J738" s="4">
        <f t="shared" si="83"/>
        <v>1.4327228830645162</v>
      </c>
    </row>
    <row r="739" spans="1:10">
      <c r="A739" t="s">
        <v>758</v>
      </c>
      <c r="B739" s="1">
        <v>1.5363899999999999</v>
      </c>
      <c r="C739" s="1">
        <f t="shared" si="77"/>
        <v>0.51650099999999988</v>
      </c>
      <c r="D739" s="1">
        <f t="shared" si="78"/>
        <v>1.019889</v>
      </c>
      <c r="E739" s="1">
        <v>0.5</v>
      </c>
      <c r="F739" s="1">
        <f t="shared" si="79"/>
        <v>0.51988900000000005</v>
      </c>
      <c r="G739" s="1">
        <f t="shared" si="80"/>
        <v>2.8024193548387095</v>
      </c>
      <c r="H739" s="4">
        <f t="shared" si="81"/>
        <v>1.4569469959677419</v>
      </c>
      <c r="I739" s="4">
        <f t="shared" si="82"/>
        <v>2.9043993951612901</v>
      </c>
      <c r="J739" s="4">
        <f t="shared" si="83"/>
        <v>1.447452399193548</v>
      </c>
    </row>
    <row r="740" spans="1:10">
      <c r="A740" t="s">
        <v>759</v>
      </c>
      <c r="B740" s="1">
        <v>1.5481400000000001</v>
      </c>
      <c r="C740" s="1">
        <f t="shared" si="77"/>
        <v>0.5270760000000001</v>
      </c>
      <c r="D740" s="1">
        <f t="shared" si="78"/>
        <v>1.021064</v>
      </c>
      <c r="E740" s="1">
        <v>0.5</v>
      </c>
      <c r="F740" s="1">
        <f t="shared" si="79"/>
        <v>0.52106399999999997</v>
      </c>
      <c r="G740" s="1">
        <f t="shared" si="80"/>
        <v>2.8024193548387095</v>
      </c>
      <c r="H740" s="4">
        <f t="shared" si="81"/>
        <v>1.4602398387096773</v>
      </c>
      <c r="I740" s="4">
        <f t="shared" si="82"/>
        <v>2.9373278225806452</v>
      </c>
      <c r="J740" s="4">
        <f t="shared" si="83"/>
        <v>1.4770879838709678</v>
      </c>
    </row>
    <row r="741" spans="1:10">
      <c r="A741" t="s">
        <v>760</v>
      </c>
      <c r="B741" s="1">
        <v>1.50783</v>
      </c>
      <c r="C741" s="1">
        <f t="shared" si="77"/>
        <v>0.49079699999999998</v>
      </c>
      <c r="D741" s="1">
        <f t="shared" si="78"/>
        <v>1.0170330000000001</v>
      </c>
      <c r="E741" s="1">
        <v>0.5</v>
      </c>
      <c r="F741" s="1">
        <f t="shared" si="79"/>
        <v>0.51703300000000008</v>
      </c>
      <c r="G741" s="1">
        <f t="shared" si="80"/>
        <v>2.8024193548387095</v>
      </c>
      <c r="H741" s="4">
        <f t="shared" si="81"/>
        <v>1.4489432862903227</v>
      </c>
      <c r="I741" s="4">
        <f t="shared" si="82"/>
        <v>2.8243622983870966</v>
      </c>
      <c r="J741" s="4">
        <f t="shared" si="83"/>
        <v>1.375419012096774</v>
      </c>
    </row>
    <row r="742" spans="1:10">
      <c r="A742" t="s">
        <v>761</v>
      </c>
      <c r="B742" s="1">
        <v>1.52919</v>
      </c>
      <c r="C742" s="1">
        <f t="shared" si="77"/>
        <v>0.51002100000000006</v>
      </c>
      <c r="D742" s="1">
        <f t="shared" si="78"/>
        <v>1.019169</v>
      </c>
      <c r="E742" s="1">
        <v>0.5</v>
      </c>
      <c r="F742" s="1">
        <f t="shared" si="79"/>
        <v>0.51916899999999999</v>
      </c>
      <c r="G742" s="1">
        <f t="shared" si="80"/>
        <v>2.8024193548387095</v>
      </c>
      <c r="H742" s="4">
        <f t="shared" si="81"/>
        <v>1.454929254032258</v>
      </c>
      <c r="I742" s="4">
        <f t="shared" si="82"/>
        <v>2.8842219758064518</v>
      </c>
      <c r="J742" s="4">
        <f t="shared" si="83"/>
        <v>1.4292927217741935</v>
      </c>
    </row>
    <row r="743" spans="1:10">
      <c r="A743" t="s">
        <v>762</v>
      </c>
      <c r="B743" s="1">
        <v>1.5445800000000001</v>
      </c>
      <c r="C743" s="1">
        <f t="shared" si="77"/>
        <v>0.523872</v>
      </c>
      <c r="D743" s="1">
        <f t="shared" si="78"/>
        <v>1.0207079999999999</v>
      </c>
      <c r="E743" s="1">
        <v>0.5</v>
      </c>
      <c r="F743" s="1">
        <f t="shared" si="79"/>
        <v>0.52070799999999995</v>
      </c>
      <c r="G743" s="1">
        <f t="shared" si="80"/>
        <v>2.8024193548387095</v>
      </c>
      <c r="H743" s="4">
        <f t="shared" si="81"/>
        <v>1.4592421774193547</v>
      </c>
      <c r="I743" s="4">
        <f t="shared" si="82"/>
        <v>2.9273512096774192</v>
      </c>
      <c r="J743" s="4">
        <f t="shared" si="83"/>
        <v>1.4681090322580646</v>
      </c>
    </row>
    <row r="744" spans="1:10">
      <c r="A744" t="s">
        <v>763</v>
      </c>
      <c r="B744" s="1">
        <v>1.57744</v>
      </c>
      <c r="C744" s="1">
        <f t="shared" si="77"/>
        <v>0.55344599999999999</v>
      </c>
      <c r="D744" s="1">
        <f t="shared" si="78"/>
        <v>1.0239940000000001</v>
      </c>
      <c r="E744" s="1">
        <v>0.5</v>
      </c>
      <c r="F744" s="1">
        <f t="shared" si="79"/>
        <v>0.52399400000000007</v>
      </c>
      <c r="G744" s="1">
        <f t="shared" si="80"/>
        <v>2.8024193548387095</v>
      </c>
      <c r="H744" s="4">
        <f t="shared" si="81"/>
        <v>1.4684509274193549</v>
      </c>
      <c r="I744" s="4">
        <f t="shared" si="82"/>
        <v>3.0194387096774191</v>
      </c>
      <c r="J744" s="4">
        <f t="shared" si="83"/>
        <v>1.5509877822580644</v>
      </c>
    </row>
    <row r="745" spans="1:10">
      <c r="A745" t="s">
        <v>764</v>
      </c>
      <c r="B745" s="1">
        <v>1.6335599999999999</v>
      </c>
      <c r="C745" s="1">
        <f t="shared" si="77"/>
        <v>0.60395399999999988</v>
      </c>
      <c r="D745" s="1">
        <f t="shared" si="78"/>
        <v>1.029606</v>
      </c>
      <c r="E745" s="1">
        <v>0.5</v>
      </c>
      <c r="F745" s="1">
        <f t="shared" si="79"/>
        <v>0.52960600000000002</v>
      </c>
      <c r="G745" s="1">
        <f t="shared" si="80"/>
        <v>2.8024193548387095</v>
      </c>
      <c r="H745" s="4">
        <f t="shared" si="81"/>
        <v>1.4841781048387097</v>
      </c>
      <c r="I745" s="4">
        <f t="shared" si="82"/>
        <v>3.1767104838709672</v>
      </c>
      <c r="J745" s="4">
        <f t="shared" si="83"/>
        <v>1.6925323790322577</v>
      </c>
    </row>
    <row r="746" spans="1:10">
      <c r="A746" t="s">
        <v>765</v>
      </c>
      <c r="B746" s="1">
        <v>1.6273299999999999</v>
      </c>
      <c r="C746" s="1">
        <f t="shared" si="77"/>
        <v>0.59834699999999996</v>
      </c>
      <c r="D746" s="1">
        <f t="shared" si="78"/>
        <v>1.028983</v>
      </c>
      <c r="E746" s="1">
        <v>0.5</v>
      </c>
      <c r="F746" s="1">
        <f t="shared" si="79"/>
        <v>0.52898299999999998</v>
      </c>
      <c r="G746" s="1">
        <f t="shared" si="80"/>
        <v>2.8024193548387095</v>
      </c>
      <c r="H746" s="4">
        <f t="shared" si="81"/>
        <v>1.4824321975806449</v>
      </c>
      <c r="I746" s="4">
        <f t="shared" si="82"/>
        <v>3.1592514112903221</v>
      </c>
      <c r="J746" s="4">
        <f t="shared" si="83"/>
        <v>1.6768192137096771</v>
      </c>
    </row>
    <row r="747" spans="1:10">
      <c r="A747" t="s">
        <v>766</v>
      </c>
      <c r="B747" s="1">
        <v>1.59158</v>
      </c>
      <c r="C747" s="1">
        <f t="shared" si="77"/>
        <v>0.56617200000000001</v>
      </c>
      <c r="D747" s="1">
        <f t="shared" si="78"/>
        <v>1.0254080000000001</v>
      </c>
      <c r="E747" s="1">
        <v>0.5</v>
      </c>
      <c r="F747" s="1">
        <f t="shared" si="79"/>
        <v>0.5254080000000001</v>
      </c>
      <c r="G747" s="1">
        <f t="shared" si="80"/>
        <v>2.8024193548387095</v>
      </c>
      <c r="H747" s="4">
        <f t="shared" si="81"/>
        <v>1.472413548387097</v>
      </c>
      <c r="I747" s="4">
        <f t="shared" si="82"/>
        <v>3.0590649193548387</v>
      </c>
      <c r="J747" s="4">
        <f t="shared" si="83"/>
        <v>1.5866513709677419</v>
      </c>
    </row>
    <row r="748" spans="1:10">
      <c r="A748" t="s">
        <v>767</v>
      </c>
      <c r="B748" s="1">
        <v>1.54051</v>
      </c>
      <c r="C748" s="1">
        <f t="shared" si="77"/>
        <v>0.52020900000000003</v>
      </c>
      <c r="D748" s="1">
        <f t="shared" si="78"/>
        <v>1.0203009999999999</v>
      </c>
      <c r="E748" s="1">
        <v>0.5</v>
      </c>
      <c r="F748" s="1">
        <f t="shared" si="79"/>
        <v>0.5203009999999999</v>
      </c>
      <c r="G748" s="1">
        <f t="shared" si="80"/>
        <v>2.8024193548387095</v>
      </c>
      <c r="H748" s="4">
        <f t="shared" si="81"/>
        <v>1.4581015927419352</v>
      </c>
      <c r="I748" s="4">
        <f t="shared" si="82"/>
        <v>2.9159453629032259</v>
      </c>
      <c r="J748" s="4">
        <f t="shared" si="83"/>
        <v>1.4578437701612903</v>
      </c>
    </row>
    <row r="749" spans="1:10">
      <c r="A749" t="s">
        <v>768</v>
      </c>
      <c r="B749" s="1">
        <v>1.51813</v>
      </c>
      <c r="C749" s="1">
        <f t="shared" si="77"/>
        <v>0.50006699999999993</v>
      </c>
      <c r="D749" s="1">
        <f t="shared" si="78"/>
        <v>1.0180630000000002</v>
      </c>
      <c r="E749" s="1">
        <v>0.5</v>
      </c>
      <c r="F749" s="1">
        <f t="shared" si="79"/>
        <v>0.51806300000000016</v>
      </c>
      <c r="G749" s="1">
        <f t="shared" si="80"/>
        <v>2.8024193548387095</v>
      </c>
      <c r="H749" s="4">
        <f t="shared" si="81"/>
        <v>1.4518297782258067</v>
      </c>
      <c r="I749" s="4">
        <f t="shared" si="82"/>
        <v>2.8532272177419351</v>
      </c>
      <c r="J749" s="4">
        <f t="shared" si="83"/>
        <v>1.4013974395161288</v>
      </c>
    </row>
    <row r="750" spans="1:10">
      <c r="A750" t="s">
        <v>769</v>
      </c>
      <c r="B750" s="1">
        <v>1.5181500000000001</v>
      </c>
      <c r="C750" s="1">
        <f t="shared" si="77"/>
        <v>0.50008500000000011</v>
      </c>
      <c r="D750" s="1">
        <f t="shared" si="78"/>
        <v>1.018065</v>
      </c>
      <c r="E750" s="1">
        <v>0.5</v>
      </c>
      <c r="F750" s="1">
        <f t="shared" si="79"/>
        <v>0.518065</v>
      </c>
      <c r="G750" s="1">
        <f t="shared" si="80"/>
        <v>2.8024193548387095</v>
      </c>
      <c r="H750" s="4">
        <f t="shared" si="81"/>
        <v>1.4518353830645161</v>
      </c>
      <c r="I750" s="4">
        <f t="shared" si="82"/>
        <v>2.8532832661290324</v>
      </c>
      <c r="J750" s="4">
        <f t="shared" si="83"/>
        <v>1.4014478830645163</v>
      </c>
    </row>
    <row r="751" spans="1:10">
      <c r="A751" t="s">
        <v>770</v>
      </c>
      <c r="B751" s="1">
        <v>1.5003899999999999</v>
      </c>
      <c r="C751" s="1">
        <f t="shared" si="77"/>
        <v>0.48410099999999989</v>
      </c>
      <c r="D751" s="1">
        <f t="shared" si="78"/>
        <v>1.016289</v>
      </c>
      <c r="E751" s="1">
        <v>0.5</v>
      </c>
      <c r="F751" s="1">
        <f t="shared" si="79"/>
        <v>0.516289</v>
      </c>
      <c r="G751" s="1">
        <f t="shared" si="80"/>
        <v>2.8024193548387095</v>
      </c>
      <c r="H751" s="4">
        <f t="shared" si="81"/>
        <v>1.4468582862903225</v>
      </c>
      <c r="I751" s="4">
        <f t="shared" si="82"/>
        <v>2.8035122983870964</v>
      </c>
      <c r="J751" s="4">
        <f t="shared" si="83"/>
        <v>1.3566540120967738</v>
      </c>
    </row>
    <row r="753" spans="8:10">
      <c r="H753" s="5">
        <f>SUM(H8:H751)</f>
        <v>1083.7105238306465</v>
      </c>
      <c r="I753" s="5">
        <f>SUM(I8:I751)</f>
        <v>2272.7332598790326</v>
      </c>
      <c r="J753" s="5">
        <f>SUM(J8:J751)</f>
        <v>1189.0227360483873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084-F031-456C-8D6A-F9E4CDD0C77F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0.13900000000000001</v>
      </c>
    </row>
    <row r="3" spans="1:10">
      <c r="A3" t="s">
        <v>16</v>
      </c>
      <c r="B3">
        <f>(B1*B2)</f>
        <v>2085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2.8024193548387095</v>
      </c>
      <c r="C5" s="1" t="s">
        <v>21</v>
      </c>
    </row>
    <row r="7" spans="1:10" s="2" customFormat="1" ht="23.45">
      <c r="A7" s="9" t="s">
        <v>22</v>
      </c>
      <c r="B7" s="10" t="s">
        <v>10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0.94101000000000001</v>
      </c>
      <c r="C8" s="1">
        <f>IF((B8-0.9625)*0.9&lt;0,0,(B8-0.9625)*0.9)</f>
        <v>0</v>
      </c>
      <c r="D8" s="1">
        <f>(B8-C8)</f>
        <v>0.94101000000000001</v>
      </c>
      <c r="E8" s="1">
        <v>0.5</v>
      </c>
      <c r="F8" s="1">
        <f>(D8-E8)</f>
        <v>0.44101000000000001</v>
      </c>
      <c r="G8" s="1">
        <f>($B$5)</f>
        <v>2.8024193548387095</v>
      </c>
      <c r="H8" s="4">
        <f>(F8*G8)</f>
        <v>1.2358949596774194</v>
      </c>
      <c r="I8" s="4">
        <f>(B8-E8)*G8</f>
        <v>1.2358949596774194</v>
      </c>
      <c r="J8" s="4">
        <f>(C8*G8)</f>
        <v>0</v>
      </c>
    </row>
    <row r="9" spans="1:10">
      <c r="A9" t="s">
        <v>28</v>
      </c>
      <c r="B9" s="1">
        <v>0.89004000000000005</v>
      </c>
      <c r="C9" s="1">
        <f t="shared" ref="C9:C72" si="0">IF((B9-0.9625)*0.9&lt;0,0,(B9-0.9625)*0.9)</f>
        <v>0</v>
      </c>
      <c r="D9" s="1">
        <f t="shared" ref="D9:D72" si="1">(B9-C9)</f>
        <v>0.89004000000000005</v>
      </c>
      <c r="E9" s="1">
        <v>0.5</v>
      </c>
      <c r="F9" s="1">
        <f t="shared" ref="F9:F72" si="2">(D9-E9)</f>
        <v>0.39004000000000005</v>
      </c>
      <c r="G9" s="1">
        <f t="shared" ref="G9:G72" si="3">($B$5)</f>
        <v>2.8024193548387095</v>
      </c>
      <c r="H9" s="4">
        <f t="shared" ref="H9:H72" si="4">(F9*G9)</f>
        <v>1.0930556451612905</v>
      </c>
      <c r="I9" s="4">
        <f t="shared" ref="I9:I72" si="5">(B9-E9)*G9</f>
        <v>1.0930556451612905</v>
      </c>
      <c r="J9" s="4">
        <f t="shared" ref="J9:J72" si="6">(C9*G9)</f>
        <v>0</v>
      </c>
    </row>
    <row r="10" spans="1:10">
      <c r="A10" t="s">
        <v>29</v>
      </c>
      <c r="B10" s="1">
        <v>0.87704000000000004</v>
      </c>
      <c r="C10" s="1">
        <f t="shared" si="0"/>
        <v>0</v>
      </c>
      <c r="D10" s="1">
        <f t="shared" si="1"/>
        <v>0.87704000000000004</v>
      </c>
      <c r="E10" s="1">
        <v>0.5</v>
      </c>
      <c r="F10" s="1">
        <f t="shared" si="2"/>
        <v>0.37704000000000004</v>
      </c>
      <c r="G10" s="1">
        <f t="shared" si="3"/>
        <v>2.8024193548387095</v>
      </c>
      <c r="H10" s="4">
        <f t="shared" si="4"/>
        <v>1.0566241935483871</v>
      </c>
      <c r="I10" s="4">
        <f t="shared" si="5"/>
        <v>1.0566241935483871</v>
      </c>
      <c r="J10" s="4">
        <f t="shared" si="6"/>
        <v>0</v>
      </c>
    </row>
    <row r="11" spans="1:10">
      <c r="A11" t="s">
        <v>30</v>
      </c>
      <c r="B11" s="1">
        <v>0.80703999999999998</v>
      </c>
      <c r="C11" s="1">
        <f t="shared" si="0"/>
        <v>0</v>
      </c>
      <c r="D11" s="1">
        <f t="shared" si="1"/>
        <v>0.80703999999999998</v>
      </c>
      <c r="E11" s="1">
        <v>0.5</v>
      </c>
      <c r="F11" s="1">
        <f t="shared" si="2"/>
        <v>0.30703999999999998</v>
      </c>
      <c r="G11" s="1">
        <f t="shared" si="3"/>
        <v>2.8024193548387095</v>
      </c>
      <c r="H11" s="4">
        <f t="shared" si="4"/>
        <v>0.86045483870967732</v>
      </c>
      <c r="I11" s="4">
        <f t="shared" si="5"/>
        <v>0.86045483870967732</v>
      </c>
      <c r="J11" s="4">
        <f t="shared" si="6"/>
        <v>0</v>
      </c>
    </row>
    <row r="12" spans="1:10">
      <c r="A12" t="s">
        <v>31</v>
      </c>
      <c r="B12" s="1">
        <v>0.70584999999999998</v>
      </c>
      <c r="C12" s="1">
        <f t="shared" si="0"/>
        <v>0</v>
      </c>
      <c r="D12" s="1">
        <f t="shared" si="1"/>
        <v>0.70584999999999998</v>
      </c>
      <c r="E12" s="1">
        <v>0.5</v>
      </c>
      <c r="F12" s="1">
        <f t="shared" si="2"/>
        <v>0.20584999999999998</v>
      </c>
      <c r="G12" s="1">
        <f t="shared" si="3"/>
        <v>2.8024193548387095</v>
      </c>
      <c r="H12" s="4">
        <f t="shared" si="4"/>
        <v>0.57687802419354828</v>
      </c>
      <c r="I12" s="4">
        <f t="shared" si="5"/>
        <v>0.57687802419354828</v>
      </c>
      <c r="J12" s="4">
        <f t="shared" si="6"/>
        <v>0</v>
      </c>
    </row>
    <row r="13" spans="1:10">
      <c r="A13" t="s">
        <v>32</v>
      </c>
      <c r="B13" s="1">
        <v>0.66168000000000005</v>
      </c>
      <c r="C13" s="1">
        <f t="shared" si="0"/>
        <v>0</v>
      </c>
      <c r="D13" s="1">
        <f t="shared" si="1"/>
        <v>0.66168000000000005</v>
      </c>
      <c r="E13" s="1">
        <v>0.5</v>
      </c>
      <c r="F13" s="1">
        <f t="shared" si="2"/>
        <v>0.16168000000000005</v>
      </c>
      <c r="G13" s="1">
        <f t="shared" si="3"/>
        <v>2.8024193548387095</v>
      </c>
      <c r="H13" s="4">
        <f t="shared" si="4"/>
        <v>0.45309516129032268</v>
      </c>
      <c r="I13" s="4">
        <f t="shared" si="5"/>
        <v>0.45309516129032268</v>
      </c>
      <c r="J13" s="4">
        <f t="shared" si="6"/>
        <v>0</v>
      </c>
    </row>
    <row r="14" spans="1:10">
      <c r="A14" t="s">
        <v>33</v>
      </c>
      <c r="B14" s="1">
        <v>0.55579999999999996</v>
      </c>
      <c r="C14" s="1">
        <f t="shared" si="0"/>
        <v>0</v>
      </c>
      <c r="D14" s="1">
        <f t="shared" si="1"/>
        <v>0.55579999999999996</v>
      </c>
      <c r="E14" s="1">
        <v>0.5</v>
      </c>
      <c r="F14" s="1">
        <f t="shared" si="2"/>
        <v>5.5799999999999961E-2</v>
      </c>
      <c r="G14" s="1">
        <f t="shared" si="3"/>
        <v>2.8024193548387095</v>
      </c>
      <c r="H14" s="4">
        <f t="shared" si="4"/>
        <v>0.15637499999999988</v>
      </c>
      <c r="I14" s="4">
        <f t="shared" si="5"/>
        <v>0.15637499999999988</v>
      </c>
      <c r="J14" s="4">
        <f t="shared" si="6"/>
        <v>0</v>
      </c>
    </row>
    <row r="15" spans="1:10">
      <c r="A15" t="s">
        <v>34</v>
      </c>
      <c r="B15" s="1">
        <v>0.62070999999999998</v>
      </c>
      <c r="C15" s="1">
        <f t="shared" si="0"/>
        <v>0</v>
      </c>
      <c r="D15" s="1">
        <f t="shared" si="1"/>
        <v>0.62070999999999998</v>
      </c>
      <c r="E15" s="1">
        <v>0.5</v>
      </c>
      <c r="F15" s="1">
        <f t="shared" si="2"/>
        <v>0.12070999999999998</v>
      </c>
      <c r="G15" s="1">
        <f t="shared" si="3"/>
        <v>2.8024193548387095</v>
      </c>
      <c r="H15" s="4">
        <f t="shared" si="4"/>
        <v>0.33828004032258058</v>
      </c>
      <c r="I15" s="4">
        <f t="shared" si="5"/>
        <v>0.33828004032258058</v>
      </c>
      <c r="J15" s="4">
        <f t="shared" si="6"/>
        <v>0</v>
      </c>
    </row>
    <row r="16" spans="1:10">
      <c r="A16" t="s">
        <v>35</v>
      </c>
      <c r="B16" s="1">
        <v>0.64288000000000001</v>
      </c>
      <c r="C16" s="1">
        <f t="shared" si="0"/>
        <v>0</v>
      </c>
      <c r="D16" s="1">
        <f t="shared" si="1"/>
        <v>0.64288000000000001</v>
      </c>
      <c r="E16" s="1">
        <v>0.5</v>
      </c>
      <c r="F16" s="1">
        <f t="shared" si="2"/>
        <v>0.14288000000000001</v>
      </c>
      <c r="G16" s="1">
        <f t="shared" si="3"/>
        <v>2.8024193548387095</v>
      </c>
      <c r="H16" s="4">
        <f t="shared" si="4"/>
        <v>0.40040967741935485</v>
      </c>
      <c r="I16" s="4">
        <f t="shared" si="5"/>
        <v>0.40040967741935485</v>
      </c>
      <c r="J16" s="4">
        <f t="shared" si="6"/>
        <v>0</v>
      </c>
    </row>
    <row r="17" spans="1:10">
      <c r="A17" t="s">
        <v>36</v>
      </c>
      <c r="B17" s="1">
        <v>0.75949</v>
      </c>
      <c r="C17" s="1">
        <f t="shared" si="0"/>
        <v>0</v>
      </c>
      <c r="D17" s="1">
        <f t="shared" si="1"/>
        <v>0.75949</v>
      </c>
      <c r="E17" s="1">
        <v>0.5</v>
      </c>
      <c r="F17" s="1">
        <f t="shared" si="2"/>
        <v>0.25949</v>
      </c>
      <c r="G17" s="1">
        <f t="shared" si="3"/>
        <v>2.8024193548387095</v>
      </c>
      <c r="H17" s="4">
        <f t="shared" si="4"/>
        <v>0.7271997983870967</v>
      </c>
      <c r="I17" s="4">
        <f t="shared" si="5"/>
        <v>0.7271997983870967</v>
      </c>
      <c r="J17" s="4">
        <f t="shared" si="6"/>
        <v>0</v>
      </c>
    </row>
    <row r="18" spans="1:10">
      <c r="A18" t="s">
        <v>37</v>
      </c>
      <c r="B18" s="1">
        <v>0.76942999999999995</v>
      </c>
      <c r="C18" s="1">
        <f t="shared" si="0"/>
        <v>0</v>
      </c>
      <c r="D18" s="1">
        <f t="shared" si="1"/>
        <v>0.76942999999999995</v>
      </c>
      <c r="E18" s="1">
        <v>0.5</v>
      </c>
      <c r="F18" s="1">
        <f t="shared" si="2"/>
        <v>0.26942999999999995</v>
      </c>
      <c r="G18" s="1">
        <f t="shared" si="3"/>
        <v>2.8024193548387095</v>
      </c>
      <c r="H18" s="4">
        <f t="shared" si="4"/>
        <v>0.75505584677419335</v>
      </c>
      <c r="I18" s="4">
        <f t="shared" si="5"/>
        <v>0.75505584677419335</v>
      </c>
      <c r="J18" s="4">
        <f t="shared" si="6"/>
        <v>0</v>
      </c>
    </row>
    <row r="19" spans="1:10">
      <c r="A19" t="s">
        <v>38</v>
      </c>
      <c r="B19" s="1">
        <v>0.82410000000000005</v>
      </c>
      <c r="C19" s="1">
        <f t="shared" si="0"/>
        <v>0</v>
      </c>
      <c r="D19" s="1">
        <f t="shared" si="1"/>
        <v>0.82410000000000005</v>
      </c>
      <c r="E19" s="1">
        <v>0.5</v>
      </c>
      <c r="F19" s="1">
        <f t="shared" si="2"/>
        <v>0.32410000000000005</v>
      </c>
      <c r="G19" s="1">
        <f t="shared" si="3"/>
        <v>2.8024193548387095</v>
      </c>
      <c r="H19" s="4">
        <f t="shared" si="4"/>
        <v>0.90826411290322595</v>
      </c>
      <c r="I19" s="4">
        <f t="shared" si="5"/>
        <v>0.90826411290322595</v>
      </c>
      <c r="J19" s="4">
        <f t="shared" si="6"/>
        <v>0</v>
      </c>
    </row>
    <row r="20" spans="1:10">
      <c r="A20" t="s">
        <v>39</v>
      </c>
      <c r="B20" s="1">
        <v>0.90369999999999995</v>
      </c>
      <c r="C20" s="1">
        <f t="shared" si="0"/>
        <v>0</v>
      </c>
      <c r="D20" s="1">
        <f t="shared" si="1"/>
        <v>0.90369999999999995</v>
      </c>
      <c r="E20" s="1">
        <v>0.5</v>
      </c>
      <c r="F20" s="1">
        <f t="shared" si="2"/>
        <v>0.40369999999999995</v>
      </c>
      <c r="G20" s="1">
        <f t="shared" si="3"/>
        <v>2.8024193548387095</v>
      </c>
      <c r="H20" s="4">
        <f t="shared" si="4"/>
        <v>1.1313366935483868</v>
      </c>
      <c r="I20" s="4">
        <f t="shared" si="5"/>
        <v>1.1313366935483868</v>
      </c>
      <c r="J20" s="4">
        <f t="shared" si="6"/>
        <v>0</v>
      </c>
    </row>
    <row r="21" spans="1:10">
      <c r="A21" t="s">
        <v>40</v>
      </c>
      <c r="B21" s="1">
        <v>0.89207999999999998</v>
      </c>
      <c r="C21" s="1">
        <f t="shared" si="0"/>
        <v>0</v>
      </c>
      <c r="D21" s="1">
        <f t="shared" si="1"/>
        <v>0.89207999999999998</v>
      </c>
      <c r="E21" s="1">
        <v>0.5</v>
      </c>
      <c r="F21" s="1">
        <f t="shared" si="2"/>
        <v>0.39207999999999998</v>
      </c>
      <c r="G21" s="1">
        <f t="shared" si="3"/>
        <v>2.8024193548387095</v>
      </c>
      <c r="H21" s="4">
        <f t="shared" si="4"/>
        <v>1.0987725806451611</v>
      </c>
      <c r="I21" s="4">
        <f t="shared" si="5"/>
        <v>1.0987725806451611</v>
      </c>
      <c r="J21" s="4">
        <f t="shared" si="6"/>
        <v>0</v>
      </c>
    </row>
    <row r="22" spans="1:10">
      <c r="A22" t="s">
        <v>41</v>
      </c>
      <c r="B22" s="1">
        <v>0.85158999999999996</v>
      </c>
      <c r="C22" s="1">
        <f t="shared" si="0"/>
        <v>0</v>
      </c>
      <c r="D22" s="1">
        <f t="shared" si="1"/>
        <v>0.85158999999999996</v>
      </c>
      <c r="E22" s="1">
        <v>0.5</v>
      </c>
      <c r="F22" s="1">
        <f t="shared" si="2"/>
        <v>0.35158999999999996</v>
      </c>
      <c r="G22" s="1">
        <f t="shared" si="3"/>
        <v>2.8024193548387095</v>
      </c>
      <c r="H22" s="4">
        <f t="shared" si="4"/>
        <v>0.98530262096774179</v>
      </c>
      <c r="I22" s="4">
        <f t="shared" si="5"/>
        <v>0.98530262096774179</v>
      </c>
      <c r="J22" s="4">
        <f t="shared" si="6"/>
        <v>0</v>
      </c>
    </row>
    <row r="23" spans="1:10">
      <c r="A23" t="s">
        <v>42</v>
      </c>
      <c r="B23" s="1">
        <v>0.91808000000000001</v>
      </c>
      <c r="C23" s="1">
        <f t="shared" si="0"/>
        <v>0</v>
      </c>
      <c r="D23" s="1">
        <f t="shared" si="1"/>
        <v>0.91808000000000001</v>
      </c>
      <c r="E23" s="1">
        <v>0.5</v>
      </c>
      <c r="F23" s="1">
        <f t="shared" si="2"/>
        <v>0.41808000000000001</v>
      </c>
      <c r="G23" s="1">
        <f t="shared" si="3"/>
        <v>2.8024193548387095</v>
      </c>
      <c r="H23" s="4">
        <f t="shared" si="4"/>
        <v>1.1716354838709677</v>
      </c>
      <c r="I23" s="4">
        <f t="shared" si="5"/>
        <v>1.1716354838709677</v>
      </c>
      <c r="J23" s="4">
        <f t="shared" si="6"/>
        <v>0</v>
      </c>
    </row>
    <row r="24" spans="1:10">
      <c r="A24" t="s">
        <v>43</v>
      </c>
      <c r="B24" s="1">
        <v>0.96133999999999997</v>
      </c>
      <c r="C24" s="1">
        <f t="shared" si="0"/>
        <v>0</v>
      </c>
      <c r="D24" s="1">
        <f t="shared" si="1"/>
        <v>0.96133999999999997</v>
      </c>
      <c r="E24" s="1">
        <v>0.5</v>
      </c>
      <c r="F24" s="1">
        <f t="shared" si="2"/>
        <v>0.46133999999999997</v>
      </c>
      <c r="G24" s="1">
        <f t="shared" si="3"/>
        <v>2.8024193548387095</v>
      </c>
      <c r="H24" s="4">
        <f t="shared" si="4"/>
        <v>1.2928681451612902</v>
      </c>
      <c r="I24" s="4">
        <f t="shared" si="5"/>
        <v>1.2928681451612902</v>
      </c>
      <c r="J24" s="4">
        <f t="shared" si="6"/>
        <v>0</v>
      </c>
    </row>
    <row r="25" spans="1:10">
      <c r="A25" t="s">
        <v>44</v>
      </c>
      <c r="B25" s="1">
        <v>0.98785000000000001</v>
      </c>
      <c r="C25" s="1">
        <f t="shared" si="0"/>
        <v>2.2814999999999985E-2</v>
      </c>
      <c r="D25" s="1">
        <f t="shared" si="1"/>
        <v>0.96503499999999998</v>
      </c>
      <c r="E25" s="1">
        <v>0.5</v>
      </c>
      <c r="F25" s="1">
        <f t="shared" si="2"/>
        <v>0.46503499999999998</v>
      </c>
      <c r="G25" s="1">
        <f t="shared" si="3"/>
        <v>2.8024193548387095</v>
      </c>
      <c r="H25" s="4">
        <f t="shared" si="4"/>
        <v>1.3032230846774193</v>
      </c>
      <c r="I25" s="4">
        <f t="shared" si="5"/>
        <v>1.3671602822580644</v>
      </c>
      <c r="J25" s="4">
        <f t="shared" si="6"/>
        <v>6.3937197580645116E-2</v>
      </c>
    </row>
    <row r="26" spans="1:10">
      <c r="A26" t="s">
        <v>45</v>
      </c>
      <c r="B26" s="1">
        <v>1.00888</v>
      </c>
      <c r="C26" s="1">
        <f t="shared" si="0"/>
        <v>4.1741999999999981E-2</v>
      </c>
      <c r="D26" s="1">
        <f t="shared" si="1"/>
        <v>0.96713800000000005</v>
      </c>
      <c r="E26" s="1">
        <v>0.5</v>
      </c>
      <c r="F26" s="1">
        <f t="shared" si="2"/>
        <v>0.46713800000000005</v>
      </c>
      <c r="G26" s="1">
        <f t="shared" si="3"/>
        <v>2.8024193548387095</v>
      </c>
      <c r="H26" s="4">
        <f t="shared" si="4"/>
        <v>1.3091165725806453</v>
      </c>
      <c r="I26" s="4">
        <f t="shared" si="5"/>
        <v>1.4260951612903225</v>
      </c>
      <c r="J26" s="4">
        <f t="shared" si="6"/>
        <v>0.11697858870967735</v>
      </c>
    </row>
    <row r="27" spans="1:10">
      <c r="A27" t="s">
        <v>46</v>
      </c>
      <c r="B27" s="1">
        <v>0.99565000000000003</v>
      </c>
      <c r="C27" s="1">
        <f t="shared" si="0"/>
        <v>2.9835000000000011E-2</v>
      </c>
      <c r="D27" s="1">
        <f t="shared" si="1"/>
        <v>0.96581499999999998</v>
      </c>
      <c r="E27" s="1">
        <v>0.5</v>
      </c>
      <c r="F27" s="1">
        <f t="shared" si="2"/>
        <v>0.46581499999999998</v>
      </c>
      <c r="G27" s="1">
        <f t="shared" si="3"/>
        <v>2.8024193548387095</v>
      </c>
      <c r="H27" s="4">
        <f t="shared" si="4"/>
        <v>1.3054089717741935</v>
      </c>
      <c r="I27" s="4">
        <f t="shared" si="5"/>
        <v>1.3890191532258065</v>
      </c>
      <c r="J27" s="4">
        <f t="shared" si="6"/>
        <v>8.3610181451612933E-2</v>
      </c>
    </row>
    <row r="28" spans="1:10">
      <c r="A28" t="s">
        <v>47</v>
      </c>
      <c r="B28" s="1">
        <v>0.97445000000000004</v>
      </c>
      <c r="C28" s="1">
        <f t="shared" si="0"/>
        <v>1.0755000000000015E-2</v>
      </c>
      <c r="D28" s="1">
        <f t="shared" si="1"/>
        <v>0.96369499999999997</v>
      </c>
      <c r="E28" s="1">
        <v>0.5</v>
      </c>
      <c r="F28" s="1">
        <f t="shared" si="2"/>
        <v>0.46369499999999997</v>
      </c>
      <c r="G28" s="1">
        <f t="shared" si="3"/>
        <v>2.8024193548387095</v>
      </c>
      <c r="H28" s="4">
        <f t="shared" si="4"/>
        <v>1.2994678427419353</v>
      </c>
      <c r="I28" s="4">
        <f t="shared" si="5"/>
        <v>1.3296078629032257</v>
      </c>
      <c r="J28" s="4">
        <f t="shared" si="6"/>
        <v>3.0140020161290363E-2</v>
      </c>
    </row>
    <row r="29" spans="1:10">
      <c r="A29" t="s">
        <v>48</v>
      </c>
      <c r="B29" s="1">
        <v>0.95047999999999999</v>
      </c>
      <c r="C29" s="1">
        <f t="shared" si="0"/>
        <v>0</v>
      </c>
      <c r="D29" s="1">
        <f t="shared" si="1"/>
        <v>0.95047999999999999</v>
      </c>
      <c r="E29" s="1">
        <v>0.5</v>
      </c>
      <c r="F29" s="1">
        <f t="shared" si="2"/>
        <v>0.45047999999999999</v>
      </c>
      <c r="G29" s="1">
        <f t="shared" si="3"/>
        <v>2.8024193548387095</v>
      </c>
      <c r="H29" s="4">
        <f t="shared" si="4"/>
        <v>1.2624338709677418</v>
      </c>
      <c r="I29" s="4">
        <f t="shared" si="5"/>
        <v>1.2624338709677418</v>
      </c>
      <c r="J29" s="4">
        <f t="shared" si="6"/>
        <v>0</v>
      </c>
    </row>
    <row r="30" spans="1:10">
      <c r="A30" t="s">
        <v>49</v>
      </c>
      <c r="B30" s="1">
        <v>0.93064000000000002</v>
      </c>
      <c r="C30" s="1">
        <f t="shared" si="0"/>
        <v>0</v>
      </c>
      <c r="D30" s="1">
        <f t="shared" si="1"/>
        <v>0.93064000000000002</v>
      </c>
      <c r="E30" s="1">
        <v>0.5</v>
      </c>
      <c r="F30" s="1">
        <f t="shared" si="2"/>
        <v>0.43064000000000002</v>
      </c>
      <c r="G30" s="1">
        <f t="shared" si="3"/>
        <v>2.8024193548387095</v>
      </c>
      <c r="H30" s="4">
        <f t="shared" si="4"/>
        <v>1.206833870967742</v>
      </c>
      <c r="I30" s="4">
        <f t="shared" si="5"/>
        <v>1.206833870967742</v>
      </c>
      <c r="J30" s="4">
        <f t="shared" si="6"/>
        <v>0</v>
      </c>
    </row>
    <row r="31" spans="1:10">
      <c r="A31" t="s">
        <v>50</v>
      </c>
      <c r="B31" s="1">
        <v>0.87722</v>
      </c>
      <c r="C31" s="1">
        <f t="shared" si="0"/>
        <v>0</v>
      </c>
      <c r="D31" s="1">
        <f t="shared" si="1"/>
        <v>0.87722</v>
      </c>
      <c r="E31" s="1">
        <v>0.5</v>
      </c>
      <c r="F31" s="1">
        <f t="shared" si="2"/>
        <v>0.37722</v>
      </c>
      <c r="G31" s="1">
        <f t="shared" si="3"/>
        <v>2.8024193548387095</v>
      </c>
      <c r="H31" s="4">
        <f t="shared" si="4"/>
        <v>1.0571286290322579</v>
      </c>
      <c r="I31" s="4">
        <f t="shared" si="5"/>
        <v>1.0571286290322579</v>
      </c>
      <c r="J31" s="4">
        <f t="shared" si="6"/>
        <v>0</v>
      </c>
    </row>
    <row r="32" spans="1:10">
      <c r="A32" t="s">
        <v>51</v>
      </c>
      <c r="B32" s="1">
        <v>0.90049000000000001</v>
      </c>
      <c r="C32" s="1">
        <f t="shared" si="0"/>
        <v>0</v>
      </c>
      <c r="D32" s="1">
        <f t="shared" si="1"/>
        <v>0.90049000000000001</v>
      </c>
      <c r="E32" s="1">
        <v>0.5</v>
      </c>
      <c r="F32" s="1">
        <f t="shared" si="2"/>
        <v>0.40049000000000001</v>
      </c>
      <c r="G32" s="1">
        <f t="shared" si="3"/>
        <v>2.8024193548387095</v>
      </c>
      <c r="H32" s="4">
        <f t="shared" si="4"/>
        <v>1.1223409274193548</v>
      </c>
      <c r="I32" s="4">
        <f t="shared" si="5"/>
        <v>1.1223409274193548</v>
      </c>
      <c r="J32" s="4">
        <f t="shared" si="6"/>
        <v>0</v>
      </c>
    </row>
    <row r="33" spans="1:10">
      <c r="A33" t="s">
        <v>52</v>
      </c>
      <c r="B33" s="1">
        <v>0.81716</v>
      </c>
      <c r="C33" s="1">
        <f t="shared" si="0"/>
        <v>0</v>
      </c>
      <c r="D33" s="1">
        <f t="shared" si="1"/>
        <v>0.81716</v>
      </c>
      <c r="E33" s="1">
        <v>0.5</v>
      </c>
      <c r="F33" s="1">
        <f t="shared" si="2"/>
        <v>0.31716</v>
      </c>
      <c r="G33" s="1">
        <f t="shared" si="3"/>
        <v>2.8024193548387095</v>
      </c>
      <c r="H33" s="4">
        <f t="shared" si="4"/>
        <v>0.88881532258064511</v>
      </c>
      <c r="I33" s="4">
        <f t="shared" si="5"/>
        <v>0.88881532258064511</v>
      </c>
      <c r="J33" s="4">
        <f t="shared" si="6"/>
        <v>0</v>
      </c>
    </row>
    <row r="34" spans="1:10">
      <c r="A34" t="s">
        <v>53</v>
      </c>
      <c r="B34" s="1">
        <v>0.71499999999999997</v>
      </c>
      <c r="C34" s="1">
        <f t="shared" si="0"/>
        <v>0</v>
      </c>
      <c r="D34" s="1">
        <f t="shared" si="1"/>
        <v>0.71499999999999997</v>
      </c>
      <c r="E34" s="1">
        <v>0.5</v>
      </c>
      <c r="F34" s="1">
        <f t="shared" si="2"/>
        <v>0.21499999999999997</v>
      </c>
      <c r="G34" s="1">
        <f t="shared" si="3"/>
        <v>2.8024193548387095</v>
      </c>
      <c r="H34" s="4">
        <f t="shared" si="4"/>
        <v>0.60252016129032249</v>
      </c>
      <c r="I34" s="4">
        <f t="shared" si="5"/>
        <v>0.60252016129032249</v>
      </c>
      <c r="J34" s="4">
        <f t="shared" si="6"/>
        <v>0</v>
      </c>
    </row>
    <row r="35" spans="1:10">
      <c r="A35" t="s">
        <v>54</v>
      </c>
      <c r="B35" s="1">
        <v>0.56459999999999999</v>
      </c>
      <c r="C35" s="1">
        <f t="shared" si="0"/>
        <v>0</v>
      </c>
      <c r="D35" s="1">
        <f t="shared" si="1"/>
        <v>0.56459999999999999</v>
      </c>
      <c r="E35" s="1">
        <v>0.5</v>
      </c>
      <c r="F35" s="1">
        <f t="shared" si="2"/>
        <v>6.4599999999999991E-2</v>
      </c>
      <c r="G35" s="1">
        <f t="shared" si="3"/>
        <v>2.8024193548387095</v>
      </c>
      <c r="H35" s="4">
        <f t="shared" si="4"/>
        <v>0.18103629032258062</v>
      </c>
      <c r="I35" s="4">
        <f t="shared" si="5"/>
        <v>0.18103629032258062</v>
      </c>
      <c r="J35" s="4">
        <f t="shared" si="6"/>
        <v>0</v>
      </c>
    </row>
    <row r="36" spans="1:10">
      <c r="A36" t="s">
        <v>55</v>
      </c>
      <c r="B36" s="1">
        <v>0.58643000000000001</v>
      </c>
      <c r="C36" s="1">
        <f t="shared" si="0"/>
        <v>0</v>
      </c>
      <c r="D36" s="1">
        <f t="shared" si="1"/>
        <v>0.58643000000000001</v>
      </c>
      <c r="E36" s="1">
        <v>0.5</v>
      </c>
      <c r="F36" s="1">
        <f t="shared" si="2"/>
        <v>8.6430000000000007E-2</v>
      </c>
      <c r="G36" s="1">
        <f t="shared" si="3"/>
        <v>2.8024193548387095</v>
      </c>
      <c r="H36" s="4">
        <f t="shared" si="4"/>
        <v>0.24221310483870967</v>
      </c>
      <c r="I36" s="4">
        <f t="shared" si="5"/>
        <v>0.24221310483870967</v>
      </c>
      <c r="J36" s="4">
        <f t="shared" si="6"/>
        <v>0</v>
      </c>
    </row>
    <row r="37" spans="1:10">
      <c r="A37" t="s">
        <v>56</v>
      </c>
      <c r="B37" s="1">
        <v>0.6411</v>
      </c>
      <c r="C37" s="1">
        <f t="shared" si="0"/>
        <v>0</v>
      </c>
      <c r="D37" s="1">
        <f t="shared" si="1"/>
        <v>0.6411</v>
      </c>
      <c r="E37" s="1">
        <v>0.5</v>
      </c>
      <c r="F37" s="1">
        <f t="shared" si="2"/>
        <v>0.1411</v>
      </c>
      <c r="G37" s="1">
        <f t="shared" si="3"/>
        <v>2.8024193548387095</v>
      </c>
      <c r="H37" s="4">
        <f t="shared" si="4"/>
        <v>0.39542137096774194</v>
      </c>
      <c r="I37" s="4">
        <f t="shared" si="5"/>
        <v>0.39542137096774194</v>
      </c>
      <c r="J37" s="4">
        <f t="shared" si="6"/>
        <v>0</v>
      </c>
    </row>
    <row r="38" spans="1:10">
      <c r="A38" t="s">
        <v>57</v>
      </c>
      <c r="B38" s="1">
        <v>0.80528</v>
      </c>
      <c r="C38" s="1">
        <f t="shared" si="0"/>
        <v>0</v>
      </c>
      <c r="D38" s="1">
        <f t="shared" si="1"/>
        <v>0.80528</v>
      </c>
      <c r="E38" s="1">
        <v>0.5</v>
      </c>
      <c r="F38" s="1">
        <f t="shared" si="2"/>
        <v>0.30528</v>
      </c>
      <c r="G38" s="1">
        <f t="shared" si="3"/>
        <v>2.8024193548387095</v>
      </c>
      <c r="H38" s="4">
        <f t="shared" si="4"/>
        <v>0.85552258064516118</v>
      </c>
      <c r="I38" s="4">
        <f t="shared" si="5"/>
        <v>0.85552258064516118</v>
      </c>
      <c r="J38" s="4">
        <f t="shared" si="6"/>
        <v>0</v>
      </c>
    </row>
    <row r="39" spans="1:10">
      <c r="A39" t="s">
        <v>58</v>
      </c>
      <c r="B39" s="1">
        <v>0.9304</v>
      </c>
      <c r="C39" s="1">
        <f t="shared" si="0"/>
        <v>0</v>
      </c>
      <c r="D39" s="1">
        <f t="shared" si="1"/>
        <v>0.9304</v>
      </c>
      <c r="E39" s="1">
        <v>0.5</v>
      </c>
      <c r="F39" s="1">
        <f t="shared" si="2"/>
        <v>0.4304</v>
      </c>
      <c r="G39" s="1">
        <f t="shared" si="3"/>
        <v>2.8024193548387095</v>
      </c>
      <c r="H39" s="4">
        <f t="shared" si="4"/>
        <v>1.2061612903225807</v>
      </c>
      <c r="I39" s="4">
        <f t="shared" si="5"/>
        <v>1.2061612903225807</v>
      </c>
      <c r="J39" s="4">
        <f t="shared" si="6"/>
        <v>0</v>
      </c>
    </row>
    <row r="40" spans="1:10">
      <c r="A40" t="s">
        <v>59</v>
      </c>
      <c r="B40" s="1">
        <v>1.05071</v>
      </c>
      <c r="C40" s="1">
        <f t="shared" si="0"/>
        <v>7.9389000000000015E-2</v>
      </c>
      <c r="D40" s="1">
        <f t="shared" si="1"/>
        <v>0.97132099999999999</v>
      </c>
      <c r="E40" s="1">
        <v>0.5</v>
      </c>
      <c r="F40" s="1">
        <f t="shared" si="2"/>
        <v>0.47132099999999999</v>
      </c>
      <c r="G40" s="1">
        <f t="shared" si="3"/>
        <v>2.8024193548387095</v>
      </c>
      <c r="H40" s="4">
        <f t="shared" si="4"/>
        <v>1.3208390927419353</v>
      </c>
      <c r="I40" s="4">
        <f t="shared" si="5"/>
        <v>1.5433203629032257</v>
      </c>
      <c r="J40" s="4">
        <f t="shared" si="6"/>
        <v>0.22248127016129035</v>
      </c>
    </row>
    <row r="41" spans="1:10">
      <c r="A41" t="s">
        <v>60</v>
      </c>
      <c r="B41" s="1">
        <v>1.0782499999999999</v>
      </c>
      <c r="C41" s="1">
        <f t="shared" si="0"/>
        <v>0.10417499999999992</v>
      </c>
      <c r="D41" s="1">
        <f t="shared" si="1"/>
        <v>0.97407500000000002</v>
      </c>
      <c r="E41" s="1">
        <v>0.5</v>
      </c>
      <c r="F41" s="1">
        <f t="shared" si="2"/>
        <v>0.47407500000000002</v>
      </c>
      <c r="G41" s="1">
        <f t="shared" si="3"/>
        <v>2.8024193548387095</v>
      </c>
      <c r="H41" s="4">
        <f t="shared" si="4"/>
        <v>1.3285569556451613</v>
      </c>
      <c r="I41" s="4">
        <f t="shared" si="5"/>
        <v>1.6204989919354835</v>
      </c>
      <c r="J41" s="4">
        <f t="shared" si="6"/>
        <v>0.29194203629032234</v>
      </c>
    </row>
    <row r="42" spans="1:10">
      <c r="A42" t="s">
        <v>61</v>
      </c>
      <c r="B42" s="1">
        <v>1.04514</v>
      </c>
      <c r="C42" s="1">
        <f t="shared" si="0"/>
        <v>7.4375999999999942E-2</v>
      </c>
      <c r="D42" s="1">
        <f t="shared" si="1"/>
        <v>0.97076399999999996</v>
      </c>
      <c r="E42" s="1">
        <v>0.5</v>
      </c>
      <c r="F42" s="1">
        <f t="shared" si="2"/>
        <v>0.47076399999999996</v>
      </c>
      <c r="G42" s="1">
        <f t="shared" si="3"/>
        <v>2.8024193548387095</v>
      </c>
      <c r="H42" s="4">
        <f t="shared" si="4"/>
        <v>1.3192781451612901</v>
      </c>
      <c r="I42" s="4">
        <f t="shared" si="5"/>
        <v>1.5277108870967739</v>
      </c>
      <c r="J42" s="4">
        <f t="shared" si="6"/>
        <v>0.2084327419354837</v>
      </c>
    </row>
    <row r="43" spans="1:10">
      <c r="A43" t="s">
        <v>62</v>
      </c>
      <c r="B43" s="1">
        <v>1.02996</v>
      </c>
      <c r="C43" s="1">
        <f t="shared" si="0"/>
        <v>6.0713999999999969E-2</v>
      </c>
      <c r="D43" s="1">
        <f t="shared" si="1"/>
        <v>0.96924600000000005</v>
      </c>
      <c r="E43" s="1">
        <v>0.5</v>
      </c>
      <c r="F43" s="1">
        <f t="shared" si="2"/>
        <v>0.46924600000000005</v>
      </c>
      <c r="G43" s="1">
        <f t="shared" si="3"/>
        <v>2.8024193548387095</v>
      </c>
      <c r="H43" s="4">
        <f t="shared" si="4"/>
        <v>1.3150240725806452</v>
      </c>
      <c r="I43" s="4">
        <f t="shared" si="5"/>
        <v>1.4851701612903225</v>
      </c>
      <c r="J43" s="4">
        <f t="shared" si="6"/>
        <v>0.17014608870967732</v>
      </c>
    </row>
    <row r="44" spans="1:10">
      <c r="A44" t="s">
        <v>63</v>
      </c>
      <c r="B44" s="1">
        <v>1.01878</v>
      </c>
      <c r="C44" s="1">
        <f t="shared" si="0"/>
        <v>5.0651999999999996E-2</v>
      </c>
      <c r="D44" s="1">
        <f t="shared" si="1"/>
        <v>0.96812799999999999</v>
      </c>
      <c r="E44" s="1">
        <v>0.5</v>
      </c>
      <c r="F44" s="1">
        <f t="shared" si="2"/>
        <v>0.46812799999999999</v>
      </c>
      <c r="G44" s="1">
        <f t="shared" si="3"/>
        <v>2.8024193548387095</v>
      </c>
      <c r="H44" s="4">
        <f t="shared" si="4"/>
        <v>1.3118909677419355</v>
      </c>
      <c r="I44" s="4">
        <f t="shared" si="5"/>
        <v>1.4538391129032258</v>
      </c>
      <c r="J44" s="4">
        <f t="shared" si="6"/>
        <v>0.14194814516129031</v>
      </c>
    </row>
    <row r="45" spans="1:10">
      <c r="A45" t="s">
        <v>64</v>
      </c>
      <c r="B45" s="1">
        <v>1.0471600000000001</v>
      </c>
      <c r="C45" s="1">
        <f t="shared" si="0"/>
        <v>7.6194000000000067E-2</v>
      </c>
      <c r="D45" s="1">
        <f t="shared" si="1"/>
        <v>0.970966</v>
      </c>
      <c r="E45" s="1">
        <v>0.5</v>
      </c>
      <c r="F45" s="1">
        <f t="shared" si="2"/>
        <v>0.470966</v>
      </c>
      <c r="G45" s="1">
        <f t="shared" si="3"/>
        <v>2.8024193548387095</v>
      </c>
      <c r="H45" s="4">
        <f t="shared" si="4"/>
        <v>1.3198442338709677</v>
      </c>
      <c r="I45" s="4">
        <f t="shared" si="5"/>
        <v>1.5333717741935486</v>
      </c>
      <c r="J45" s="4">
        <f t="shared" si="6"/>
        <v>0.21352754032258081</v>
      </c>
    </row>
    <row r="46" spans="1:10">
      <c r="A46" t="s">
        <v>65</v>
      </c>
      <c r="B46" s="1">
        <v>1.08243</v>
      </c>
      <c r="C46" s="1">
        <f t="shared" si="0"/>
        <v>0.10793699999999999</v>
      </c>
      <c r="D46" s="1">
        <f t="shared" si="1"/>
        <v>0.97449300000000005</v>
      </c>
      <c r="E46" s="1">
        <v>0.5</v>
      </c>
      <c r="F46" s="1">
        <f t="shared" si="2"/>
        <v>0.47449300000000005</v>
      </c>
      <c r="G46" s="1">
        <f t="shared" si="3"/>
        <v>2.8024193548387095</v>
      </c>
      <c r="H46" s="4">
        <f t="shared" si="4"/>
        <v>1.329728366935484</v>
      </c>
      <c r="I46" s="4">
        <f t="shared" si="5"/>
        <v>1.6322131048387096</v>
      </c>
      <c r="J46" s="4">
        <f t="shared" si="6"/>
        <v>0.30248473790322578</v>
      </c>
    </row>
    <row r="47" spans="1:10">
      <c r="A47" t="s">
        <v>66</v>
      </c>
      <c r="B47" s="1">
        <v>1.14341</v>
      </c>
      <c r="C47" s="1">
        <f t="shared" si="0"/>
        <v>0.16281900000000002</v>
      </c>
      <c r="D47" s="1">
        <f t="shared" si="1"/>
        <v>0.98059099999999999</v>
      </c>
      <c r="E47" s="1">
        <v>0.5</v>
      </c>
      <c r="F47" s="1">
        <f t="shared" si="2"/>
        <v>0.48059099999999999</v>
      </c>
      <c r="G47" s="1">
        <f t="shared" si="3"/>
        <v>2.8024193548387095</v>
      </c>
      <c r="H47" s="4">
        <f t="shared" si="4"/>
        <v>1.3468175201612902</v>
      </c>
      <c r="I47" s="4">
        <f t="shared" si="5"/>
        <v>1.8031046370967743</v>
      </c>
      <c r="J47" s="4">
        <f t="shared" si="6"/>
        <v>0.45628711693548391</v>
      </c>
    </row>
    <row r="48" spans="1:10">
      <c r="A48" t="s">
        <v>67</v>
      </c>
      <c r="B48" s="1">
        <v>1.1944399999999999</v>
      </c>
      <c r="C48" s="1">
        <f t="shared" si="0"/>
        <v>0.20874599999999993</v>
      </c>
      <c r="D48" s="1">
        <f t="shared" si="1"/>
        <v>0.98569400000000007</v>
      </c>
      <c r="E48" s="1">
        <v>0.5</v>
      </c>
      <c r="F48" s="1">
        <f t="shared" si="2"/>
        <v>0.48569400000000007</v>
      </c>
      <c r="G48" s="1">
        <f t="shared" si="3"/>
        <v>2.8024193548387095</v>
      </c>
      <c r="H48" s="4">
        <f t="shared" si="4"/>
        <v>1.3611182661290324</v>
      </c>
      <c r="I48" s="4">
        <f t="shared" si="5"/>
        <v>1.9461120967741934</v>
      </c>
      <c r="J48" s="4">
        <f t="shared" si="6"/>
        <v>0.58499383064516108</v>
      </c>
    </row>
    <row r="49" spans="1:10">
      <c r="A49" t="s">
        <v>68</v>
      </c>
      <c r="B49" s="1">
        <v>1.22858</v>
      </c>
      <c r="C49" s="1">
        <f t="shared" si="0"/>
        <v>0.23947199999999999</v>
      </c>
      <c r="D49" s="1">
        <f t="shared" si="1"/>
        <v>0.98910799999999999</v>
      </c>
      <c r="E49" s="1">
        <v>0.5</v>
      </c>
      <c r="F49" s="1">
        <f t="shared" si="2"/>
        <v>0.48910799999999999</v>
      </c>
      <c r="G49" s="1">
        <f t="shared" si="3"/>
        <v>2.8024193548387095</v>
      </c>
      <c r="H49" s="4">
        <f t="shared" si="4"/>
        <v>1.3706857258064515</v>
      </c>
      <c r="I49" s="4">
        <f t="shared" si="5"/>
        <v>2.0417866935483868</v>
      </c>
      <c r="J49" s="4">
        <f t="shared" si="6"/>
        <v>0.67110096774193539</v>
      </c>
    </row>
    <row r="50" spans="1:10">
      <c r="A50" t="s">
        <v>69</v>
      </c>
      <c r="B50" s="1">
        <v>1.26118</v>
      </c>
      <c r="C50" s="1">
        <f t="shared" si="0"/>
        <v>0.26881199999999994</v>
      </c>
      <c r="D50" s="1">
        <f t="shared" si="1"/>
        <v>0.99236800000000003</v>
      </c>
      <c r="E50" s="1">
        <v>0.5</v>
      </c>
      <c r="F50" s="1">
        <f t="shared" si="2"/>
        <v>0.49236800000000003</v>
      </c>
      <c r="G50" s="1">
        <f t="shared" si="3"/>
        <v>2.8024193548387095</v>
      </c>
      <c r="H50" s="4">
        <f t="shared" si="4"/>
        <v>1.3798216129032259</v>
      </c>
      <c r="I50" s="4">
        <f t="shared" si="5"/>
        <v>2.1331455645161288</v>
      </c>
      <c r="J50" s="4">
        <f t="shared" si="6"/>
        <v>0.753323951612903</v>
      </c>
    </row>
    <row r="51" spans="1:10">
      <c r="A51" t="s">
        <v>70</v>
      </c>
      <c r="B51" s="1">
        <v>1.2666900000000001</v>
      </c>
      <c r="C51" s="1">
        <f t="shared" si="0"/>
        <v>0.2737710000000001</v>
      </c>
      <c r="D51" s="1">
        <f t="shared" si="1"/>
        <v>0.992919</v>
      </c>
      <c r="E51" s="1">
        <v>0.5</v>
      </c>
      <c r="F51" s="1">
        <f t="shared" si="2"/>
        <v>0.492919</v>
      </c>
      <c r="G51" s="1">
        <f t="shared" si="3"/>
        <v>2.8024193548387095</v>
      </c>
      <c r="H51" s="4">
        <f t="shared" si="4"/>
        <v>1.3813657459677418</v>
      </c>
      <c r="I51" s="4">
        <f t="shared" si="5"/>
        <v>2.1485868951612903</v>
      </c>
      <c r="J51" s="4">
        <f t="shared" si="6"/>
        <v>0.76722114919354867</v>
      </c>
    </row>
    <row r="52" spans="1:10">
      <c r="A52" t="s">
        <v>71</v>
      </c>
      <c r="B52" s="1">
        <v>1.2577100000000001</v>
      </c>
      <c r="C52" s="1">
        <f t="shared" si="0"/>
        <v>0.26568900000000006</v>
      </c>
      <c r="D52" s="1">
        <f t="shared" si="1"/>
        <v>0.99202100000000004</v>
      </c>
      <c r="E52" s="1">
        <v>0.5</v>
      </c>
      <c r="F52" s="1">
        <f t="shared" si="2"/>
        <v>0.49202100000000004</v>
      </c>
      <c r="G52" s="1">
        <f t="shared" si="3"/>
        <v>2.8024193548387095</v>
      </c>
      <c r="H52" s="4">
        <f t="shared" si="4"/>
        <v>1.3788491733870969</v>
      </c>
      <c r="I52" s="4">
        <f t="shared" si="5"/>
        <v>2.123421169354839</v>
      </c>
      <c r="J52" s="4">
        <f t="shared" si="6"/>
        <v>0.74457199596774204</v>
      </c>
    </row>
    <row r="53" spans="1:10">
      <c r="A53" t="s">
        <v>72</v>
      </c>
      <c r="B53" s="1">
        <v>1.20529</v>
      </c>
      <c r="C53" s="1">
        <f t="shared" si="0"/>
        <v>0.21851099999999996</v>
      </c>
      <c r="D53" s="1">
        <f t="shared" si="1"/>
        <v>0.98677900000000007</v>
      </c>
      <c r="E53" s="1">
        <v>0.5</v>
      </c>
      <c r="F53" s="1">
        <f t="shared" si="2"/>
        <v>0.48677900000000007</v>
      </c>
      <c r="G53" s="1">
        <f t="shared" si="3"/>
        <v>2.8024193548387095</v>
      </c>
      <c r="H53" s="4">
        <f t="shared" si="4"/>
        <v>1.3641588911290323</v>
      </c>
      <c r="I53" s="4">
        <f t="shared" si="5"/>
        <v>1.9765183467741934</v>
      </c>
      <c r="J53" s="4">
        <f t="shared" si="6"/>
        <v>0.61235945564516114</v>
      </c>
    </row>
    <row r="54" spans="1:10">
      <c r="A54" t="s">
        <v>73</v>
      </c>
      <c r="B54" s="1">
        <v>1.2063299999999999</v>
      </c>
      <c r="C54" s="1">
        <f t="shared" si="0"/>
        <v>0.21944699999999989</v>
      </c>
      <c r="D54" s="1">
        <f t="shared" si="1"/>
        <v>0.98688299999999995</v>
      </c>
      <c r="E54" s="1">
        <v>0.5</v>
      </c>
      <c r="F54" s="1">
        <f t="shared" si="2"/>
        <v>0.48688299999999995</v>
      </c>
      <c r="G54" s="1">
        <f t="shared" si="3"/>
        <v>2.8024193548387095</v>
      </c>
      <c r="H54" s="4">
        <f t="shared" si="4"/>
        <v>1.3644503427419352</v>
      </c>
      <c r="I54" s="4">
        <f t="shared" si="5"/>
        <v>1.9794328629032254</v>
      </c>
      <c r="J54" s="4">
        <f t="shared" si="6"/>
        <v>0.61498252016128996</v>
      </c>
    </row>
    <row r="55" spans="1:10">
      <c r="A55" t="s">
        <v>74</v>
      </c>
      <c r="B55" s="1">
        <v>1.1732800000000001</v>
      </c>
      <c r="C55" s="1">
        <f t="shared" si="0"/>
        <v>0.18970200000000007</v>
      </c>
      <c r="D55" s="1">
        <f t="shared" si="1"/>
        <v>0.98357800000000006</v>
      </c>
      <c r="E55" s="1">
        <v>0.5</v>
      </c>
      <c r="F55" s="1">
        <f t="shared" si="2"/>
        <v>0.48357800000000006</v>
      </c>
      <c r="G55" s="1">
        <f t="shared" si="3"/>
        <v>2.8024193548387095</v>
      </c>
      <c r="H55" s="4">
        <f t="shared" si="4"/>
        <v>1.3551883467741936</v>
      </c>
      <c r="I55" s="4">
        <f t="shared" si="5"/>
        <v>1.8868129032258065</v>
      </c>
      <c r="J55" s="4">
        <f t="shared" si="6"/>
        <v>0.53162455645161311</v>
      </c>
    </row>
    <row r="56" spans="1:10">
      <c r="A56" t="s">
        <v>75</v>
      </c>
      <c r="B56" s="1">
        <v>1.15483</v>
      </c>
      <c r="C56" s="1">
        <f t="shared" si="0"/>
        <v>0.173097</v>
      </c>
      <c r="D56" s="1">
        <f t="shared" si="1"/>
        <v>0.98173299999999997</v>
      </c>
      <c r="E56" s="1">
        <v>0.5</v>
      </c>
      <c r="F56" s="1">
        <f t="shared" si="2"/>
        <v>0.48173299999999997</v>
      </c>
      <c r="G56" s="1">
        <f t="shared" si="3"/>
        <v>2.8024193548387095</v>
      </c>
      <c r="H56" s="4">
        <f t="shared" si="4"/>
        <v>1.350017883064516</v>
      </c>
      <c r="I56" s="4">
        <f t="shared" si="5"/>
        <v>1.8351082661290323</v>
      </c>
      <c r="J56" s="4">
        <f t="shared" si="6"/>
        <v>0.48509038306451613</v>
      </c>
    </row>
    <row r="57" spans="1:10">
      <c r="A57" t="s">
        <v>76</v>
      </c>
      <c r="B57" s="1">
        <v>1.1288</v>
      </c>
      <c r="C57" s="1">
        <f t="shared" si="0"/>
        <v>0.14967</v>
      </c>
      <c r="D57" s="1">
        <f t="shared" si="1"/>
        <v>0.97913000000000006</v>
      </c>
      <c r="E57" s="1">
        <v>0.5</v>
      </c>
      <c r="F57" s="1">
        <f t="shared" si="2"/>
        <v>0.47913000000000006</v>
      </c>
      <c r="G57" s="1">
        <f t="shared" si="3"/>
        <v>2.8024193548387095</v>
      </c>
      <c r="H57" s="4">
        <f t="shared" si="4"/>
        <v>1.342723185483871</v>
      </c>
      <c r="I57" s="4">
        <f t="shared" si="5"/>
        <v>1.7621612903225805</v>
      </c>
      <c r="J57" s="4">
        <f t="shared" si="6"/>
        <v>0.41943810483870964</v>
      </c>
    </row>
    <row r="58" spans="1:10">
      <c r="A58" t="s">
        <v>77</v>
      </c>
      <c r="B58" s="1">
        <v>1.0941000000000001</v>
      </c>
      <c r="C58" s="1">
        <f t="shared" si="0"/>
        <v>0.11844000000000005</v>
      </c>
      <c r="D58" s="1">
        <f t="shared" si="1"/>
        <v>0.97565999999999997</v>
      </c>
      <c r="E58" s="1">
        <v>0.5</v>
      </c>
      <c r="F58" s="1">
        <f t="shared" si="2"/>
        <v>0.47565999999999997</v>
      </c>
      <c r="G58" s="1">
        <f t="shared" si="3"/>
        <v>2.8024193548387095</v>
      </c>
      <c r="H58" s="4">
        <f t="shared" si="4"/>
        <v>1.3329987903225804</v>
      </c>
      <c r="I58" s="4">
        <f t="shared" si="5"/>
        <v>1.6649173387096776</v>
      </c>
      <c r="J58" s="4">
        <f t="shared" si="6"/>
        <v>0.33191854838709689</v>
      </c>
    </row>
    <row r="59" spans="1:10">
      <c r="A59" t="s">
        <v>78</v>
      </c>
      <c r="B59" s="1">
        <v>1.0729500000000001</v>
      </c>
      <c r="C59" s="1">
        <f t="shared" si="0"/>
        <v>9.9405000000000049E-2</v>
      </c>
      <c r="D59" s="1">
        <f t="shared" si="1"/>
        <v>0.97354499999999999</v>
      </c>
      <c r="E59" s="1">
        <v>0.5</v>
      </c>
      <c r="F59" s="1">
        <f t="shared" si="2"/>
        <v>0.47354499999999999</v>
      </c>
      <c r="G59" s="1">
        <f t="shared" si="3"/>
        <v>2.8024193548387095</v>
      </c>
      <c r="H59" s="4">
        <f t="shared" si="4"/>
        <v>1.3270716733870966</v>
      </c>
      <c r="I59" s="4">
        <f t="shared" si="5"/>
        <v>1.6056461693548387</v>
      </c>
      <c r="J59" s="4">
        <f t="shared" si="6"/>
        <v>0.27857449596774203</v>
      </c>
    </row>
    <row r="60" spans="1:10">
      <c r="A60" t="s">
        <v>79</v>
      </c>
      <c r="B60" s="1">
        <v>1.0598099999999999</v>
      </c>
      <c r="C60" s="1">
        <f t="shared" si="0"/>
        <v>8.7578999999999907E-2</v>
      </c>
      <c r="D60" s="1">
        <f t="shared" si="1"/>
        <v>0.97223100000000007</v>
      </c>
      <c r="E60" s="1">
        <v>0.5</v>
      </c>
      <c r="F60" s="1">
        <f t="shared" si="2"/>
        <v>0.47223100000000007</v>
      </c>
      <c r="G60" s="1">
        <f t="shared" si="3"/>
        <v>2.8024193548387095</v>
      </c>
      <c r="H60" s="4">
        <f t="shared" si="4"/>
        <v>1.3233892943548389</v>
      </c>
      <c r="I60" s="4">
        <f t="shared" si="5"/>
        <v>1.5688223790322577</v>
      </c>
      <c r="J60" s="4">
        <f t="shared" si="6"/>
        <v>0.24543308467741909</v>
      </c>
    </row>
    <row r="61" spans="1:10">
      <c r="A61" t="s">
        <v>80</v>
      </c>
      <c r="B61" s="1">
        <v>1.0759000000000001</v>
      </c>
      <c r="C61" s="1">
        <f t="shared" si="0"/>
        <v>0.10206000000000005</v>
      </c>
      <c r="D61" s="1">
        <f t="shared" si="1"/>
        <v>0.97384000000000004</v>
      </c>
      <c r="E61" s="1">
        <v>0.5</v>
      </c>
      <c r="F61" s="1">
        <f t="shared" si="2"/>
        <v>0.47384000000000004</v>
      </c>
      <c r="G61" s="1">
        <f t="shared" si="3"/>
        <v>2.8024193548387095</v>
      </c>
      <c r="H61" s="4">
        <f t="shared" si="4"/>
        <v>1.3278983870967742</v>
      </c>
      <c r="I61" s="4">
        <f t="shared" si="5"/>
        <v>1.6139133064516131</v>
      </c>
      <c r="J61" s="4">
        <f t="shared" si="6"/>
        <v>0.28601491935483886</v>
      </c>
    </row>
    <row r="62" spans="1:10">
      <c r="A62" t="s">
        <v>81</v>
      </c>
      <c r="B62" s="1">
        <v>1.09023</v>
      </c>
      <c r="C62" s="1">
        <f t="shared" si="0"/>
        <v>0.11495700000000002</v>
      </c>
      <c r="D62" s="1">
        <f t="shared" si="1"/>
        <v>0.97527300000000006</v>
      </c>
      <c r="E62" s="1">
        <v>0.5</v>
      </c>
      <c r="F62" s="1">
        <f t="shared" si="2"/>
        <v>0.47527300000000006</v>
      </c>
      <c r="G62" s="1">
        <f t="shared" si="3"/>
        <v>2.8024193548387095</v>
      </c>
      <c r="H62" s="4">
        <f t="shared" si="4"/>
        <v>1.3319142540322582</v>
      </c>
      <c r="I62" s="4">
        <f t="shared" si="5"/>
        <v>1.6540719758064517</v>
      </c>
      <c r="J62" s="4">
        <f t="shared" si="6"/>
        <v>0.32215772177419361</v>
      </c>
    </row>
    <row r="63" spans="1:10">
      <c r="A63" t="s">
        <v>82</v>
      </c>
      <c r="B63" s="1">
        <v>1.1413899999999999</v>
      </c>
      <c r="C63" s="1">
        <f t="shared" si="0"/>
        <v>0.16100099999999989</v>
      </c>
      <c r="D63" s="1">
        <f t="shared" si="1"/>
        <v>0.98038899999999995</v>
      </c>
      <c r="E63" s="1">
        <v>0.5</v>
      </c>
      <c r="F63" s="1">
        <f t="shared" si="2"/>
        <v>0.48038899999999995</v>
      </c>
      <c r="G63" s="1">
        <f t="shared" si="3"/>
        <v>2.8024193548387095</v>
      </c>
      <c r="H63" s="4">
        <f t="shared" si="4"/>
        <v>1.3462514314516127</v>
      </c>
      <c r="I63" s="4">
        <f t="shared" si="5"/>
        <v>1.7974437499999996</v>
      </c>
      <c r="J63" s="4">
        <f t="shared" si="6"/>
        <v>0.45119231854838676</v>
      </c>
    </row>
    <row r="64" spans="1:10">
      <c r="A64" t="s">
        <v>83</v>
      </c>
      <c r="B64" s="1">
        <v>1.26631</v>
      </c>
      <c r="C64" s="1">
        <f t="shared" si="0"/>
        <v>0.27342900000000003</v>
      </c>
      <c r="D64" s="1">
        <f t="shared" si="1"/>
        <v>0.99288100000000001</v>
      </c>
      <c r="E64" s="1">
        <v>0.5</v>
      </c>
      <c r="F64" s="1">
        <f t="shared" si="2"/>
        <v>0.49288100000000001</v>
      </c>
      <c r="G64" s="1">
        <f t="shared" si="3"/>
        <v>2.8024193548387095</v>
      </c>
      <c r="H64" s="4">
        <f t="shared" si="4"/>
        <v>1.3812592540322581</v>
      </c>
      <c r="I64" s="4">
        <f t="shared" si="5"/>
        <v>2.1475219758064514</v>
      </c>
      <c r="J64" s="4">
        <f t="shared" si="6"/>
        <v>0.76626272177419363</v>
      </c>
    </row>
    <row r="65" spans="1:10">
      <c r="A65" t="s">
        <v>84</v>
      </c>
      <c r="B65" s="1">
        <v>1.34653</v>
      </c>
      <c r="C65" s="1">
        <f t="shared" si="0"/>
        <v>0.34562700000000002</v>
      </c>
      <c r="D65" s="1">
        <f t="shared" si="1"/>
        <v>1.0009030000000001</v>
      </c>
      <c r="E65" s="1">
        <v>0.5</v>
      </c>
      <c r="F65" s="1">
        <f t="shared" si="2"/>
        <v>0.5009030000000001</v>
      </c>
      <c r="G65" s="1">
        <f t="shared" si="3"/>
        <v>2.8024193548387095</v>
      </c>
      <c r="H65" s="4">
        <f t="shared" si="4"/>
        <v>1.4037402620967745</v>
      </c>
      <c r="I65" s="4">
        <f t="shared" si="5"/>
        <v>2.3723320564516128</v>
      </c>
      <c r="J65" s="4">
        <f t="shared" si="6"/>
        <v>0.96859179435483866</v>
      </c>
    </row>
    <row r="66" spans="1:10">
      <c r="A66" t="s">
        <v>85</v>
      </c>
      <c r="B66" s="1">
        <v>1.335</v>
      </c>
      <c r="C66" s="1">
        <f t="shared" si="0"/>
        <v>0.33524999999999994</v>
      </c>
      <c r="D66" s="1">
        <f t="shared" si="1"/>
        <v>0.99975000000000003</v>
      </c>
      <c r="E66" s="1">
        <v>0.5</v>
      </c>
      <c r="F66" s="1">
        <f t="shared" si="2"/>
        <v>0.49975000000000003</v>
      </c>
      <c r="G66" s="1">
        <f t="shared" si="3"/>
        <v>2.8024193548387095</v>
      </c>
      <c r="H66" s="4">
        <f t="shared" si="4"/>
        <v>1.4005090725806451</v>
      </c>
      <c r="I66" s="4">
        <f t="shared" si="5"/>
        <v>2.3400201612903224</v>
      </c>
      <c r="J66" s="4">
        <f t="shared" si="6"/>
        <v>0.93951108870967714</v>
      </c>
    </row>
    <row r="67" spans="1:10">
      <c r="A67" t="s">
        <v>86</v>
      </c>
      <c r="B67" s="1">
        <v>1.2694799999999999</v>
      </c>
      <c r="C67" s="1">
        <f t="shared" si="0"/>
        <v>0.27628199999999992</v>
      </c>
      <c r="D67" s="1">
        <f t="shared" si="1"/>
        <v>0.99319800000000003</v>
      </c>
      <c r="E67" s="1">
        <v>0.5</v>
      </c>
      <c r="F67" s="1">
        <f t="shared" si="2"/>
        <v>0.49319800000000003</v>
      </c>
      <c r="G67" s="1">
        <f t="shared" si="3"/>
        <v>2.8024193548387095</v>
      </c>
      <c r="H67" s="4">
        <f t="shared" si="4"/>
        <v>1.3821476209677419</v>
      </c>
      <c r="I67" s="4">
        <f t="shared" si="5"/>
        <v>2.1564056451612901</v>
      </c>
      <c r="J67" s="4">
        <f t="shared" si="6"/>
        <v>0.77425802419354806</v>
      </c>
    </row>
    <row r="68" spans="1:10">
      <c r="A68" t="s">
        <v>87</v>
      </c>
      <c r="B68" s="1">
        <v>1.2506999999999999</v>
      </c>
      <c r="C68" s="1">
        <f t="shared" si="0"/>
        <v>0.25937999999999994</v>
      </c>
      <c r="D68" s="1">
        <f t="shared" si="1"/>
        <v>0.99131999999999998</v>
      </c>
      <c r="E68" s="1">
        <v>0.5</v>
      </c>
      <c r="F68" s="1">
        <f t="shared" si="2"/>
        <v>0.49131999999999998</v>
      </c>
      <c r="G68" s="1">
        <f t="shared" si="3"/>
        <v>2.8024193548387095</v>
      </c>
      <c r="H68" s="4">
        <f t="shared" si="4"/>
        <v>1.3768846774193546</v>
      </c>
      <c r="I68" s="4">
        <f t="shared" si="5"/>
        <v>2.1037762096774189</v>
      </c>
      <c r="J68" s="4">
        <f t="shared" si="6"/>
        <v>0.72689153225806435</v>
      </c>
    </row>
    <row r="69" spans="1:10">
      <c r="A69" t="s">
        <v>88</v>
      </c>
      <c r="B69" s="1">
        <v>1.2391000000000001</v>
      </c>
      <c r="C69" s="1">
        <f t="shared" si="0"/>
        <v>0.24894000000000008</v>
      </c>
      <c r="D69" s="1">
        <f t="shared" si="1"/>
        <v>0.99016000000000004</v>
      </c>
      <c r="E69" s="1">
        <v>0.5</v>
      </c>
      <c r="F69" s="1">
        <f t="shared" si="2"/>
        <v>0.49016000000000004</v>
      </c>
      <c r="G69" s="1">
        <f t="shared" si="3"/>
        <v>2.8024193548387095</v>
      </c>
      <c r="H69" s="4">
        <f t="shared" si="4"/>
        <v>1.373633870967742</v>
      </c>
      <c r="I69" s="4">
        <f t="shared" si="5"/>
        <v>2.0712681451612904</v>
      </c>
      <c r="J69" s="4">
        <f t="shared" si="6"/>
        <v>0.69763427419354862</v>
      </c>
    </row>
    <row r="70" spans="1:10">
      <c r="A70" t="s">
        <v>89</v>
      </c>
      <c r="B70" s="1">
        <v>1.28329</v>
      </c>
      <c r="C70" s="1">
        <f t="shared" si="0"/>
        <v>0.28871100000000005</v>
      </c>
      <c r="D70" s="1">
        <f t="shared" si="1"/>
        <v>0.99457899999999999</v>
      </c>
      <c r="E70" s="1">
        <v>0.5</v>
      </c>
      <c r="F70" s="1">
        <f t="shared" si="2"/>
        <v>0.49457899999999999</v>
      </c>
      <c r="G70" s="1">
        <f t="shared" si="3"/>
        <v>2.8024193548387095</v>
      </c>
      <c r="H70" s="4">
        <f t="shared" si="4"/>
        <v>1.3860177620967742</v>
      </c>
      <c r="I70" s="4">
        <f t="shared" si="5"/>
        <v>2.1951070564516129</v>
      </c>
      <c r="J70" s="4">
        <f t="shared" si="6"/>
        <v>0.80908929435483878</v>
      </c>
    </row>
    <row r="71" spans="1:10">
      <c r="A71" t="s">
        <v>90</v>
      </c>
      <c r="B71" s="1">
        <v>1.35354</v>
      </c>
      <c r="C71" s="1">
        <f t="shared" si="0"/>
        <v>0.35193599999999997</v>
      </c>
      <c r="D71" s="1">
        <f t="shared" si="1"/>
        <v>1.0016039999999999</v>
      </c>
      <c r="E71" s="1">
        <v>0.5</v>
      </c>
      <c r="F71" s="1">
        <f t="shared" si="2"/>
        <v>0.50160399999999994</v>
      </c>
      <c r="G71" s="1">
        <f t="shared" si="3"/>
        <v>2.8024193548387095</v>
      </c>
      <c r="H71" s="4">
        <f t="shared" si="4"/>
        <v>1.4057047580645159</v>
      </c>
      <c r="I71" s="4">
        <f t="shared" si="5"/>
        <v>2.3919770161290321</v>
      </c>
      <c r="J71" s="4">
        <f t="shared" si="6"/>
        <v>0.98627225806451602</v>
      </c>
    </row>
    <row r="72" spans="1:10">
      <c r="A72" t="s">
        <v>91</v>
      </c>
      <c r="B72" s="1">
        <v>1.4282900000000001</v>
      </c>
      <c r="C72" s="1">
        <f t="shared" si="0"/>
        <v>0.41921100000000006</v>
      </c>
      <c r="D72" s="1">
        <f t="shared" si="1"/>
        <v>1.0090790000000001</v>
      </c>
      <c r="E72" s="1">
        <v>0.5</v>
      </c>
      <c r="F72" s="1">
        <f t="shared" si="2"/>
        <v>0.50907900000000006</v>
      </c>
      <c r="G72" s="1">
        <f t="shared" si="3"/>
        <v>2.8024193548387095</v>
      </c>
      <c r="H72" s="4">
        <f t="shared" si="4"/>
        <v>1.4266528427419356</v>
      </c>
      <c r="I72" s="4">
        <f t="shared" si="5"/>
        <v>2.6014578629032257</v>
      </c>
      <c r="J72" s="4">
        <f t="shared" si="6"/>
        <v>1.1748050201612905</v>
      </c>
    </row>
    <row r="73" spans="1:10">
      <c r="A73" t="s">
        <v>92</v>
      </c>
      <c r="B73" s="1">
        <v>1.5704800000000001</v>
      </c>
      <c r="C73" s="1">
        <f t="shared" ref="C73:C136" si="7">IF((B73-0.9625)*0.9&lt;0,0,(B73-0.9625)*0.9)</f>
        <v>0.54718200000000006</v>
      </c>
      <c r="D73" s="1">
        <f t="shared" ref="D73:D136" si="8">(B73-C73)</f>
        <v>1.023298</v>
      </c>
      <c r="E73" s="1">
        <v>0.5</v>
      </c>
      <c r="F73" s="1">
        <f t="shared" ref="F73:F136" si="9">(D73-E73)</f>
        <v>0.52329800000000004</v>
      </c>
      <c r="G73" s="1">
        <f t="shared" ref="G73:G136" si="10">($B$5)</f>
        <v>2.8024193548387095</v>
      </c>
      <c r="H73" s="4">
        <f t="shared" ref="H73:H136" si="11">(F73*G73)</f>
        <v>1.466500443548387</v>
      </c>
      <c r="I73" s="4">
        <f t="shared" ref="I73:I136" si="12">(B73-E73)*G73</f>
        <v>2.9999338709677419</v>
      </c>
      <c r="J73" s="4">
        <f t="shared" ref="J73:J136" si="13">(C73*G73)</f>
        <v>1.5334334274193548</v>
      </c>
    </row>
    <row r="74" spans="1:10">
      <c r="A74" t="s">
        <v>93</v>
      </c>
      <c r="B74" s="1">
        <v>1.58565</v>
      </c>
      <c r="C74" s="1">
        <f t="shared" si="7"/>
        <v>0.56083499999999997</v>
      </c>
      <c r="D74" s="1">
        <f t="shared" si="8"/>
        <v>1.024815</v>
      </c>
      <c r="E74" s="1">
        <v>0.5</v>
      </c>
      <c r="F74" s="1">
        <f t="shared" si="9"/>
        <v>0.52481500000000003</v>
      </c>
      <c r="G74" s="1">
        <f t="shared" si="10"/>
        <v>2.8024193548387095</v>
      </c>
      <c r="H74" s="4">
        <f t="shared" si="11"/>
        <v>1.4707517137096775</v>
      </c>
      <c r="I74" s="4">
        <f t="shared" si="12"/>
        <v>3.0424465725806451</v>
      </c>
      <c r="J74" s="4">
        <f t="shared" si="13"/>
        <v>1.5716948588709676</v>
      </c>
    </row>
    <row r="75" spans="1:10">
      <c r="A75" t="s">
        <v>94</v>
      </c>
      <c r="B75" s="1">
        <v>1.49884</v>
      </c>
      <c r="C75" s="1">
        <f t="shared" si="7"/>
        <v>0.48270599999999997</v>
      </c>
      <c r="D75" s="1">
        <f t="shared" si="8"/>
        <v>1.0161340000000001</v>
      </c>
      <c r="E75" s="1">
        <v>0.5</v>
      </c>
      <c r="F75" s="1">
        <f t="shared" si="9"/>
        <v>0.51613400000000009</v>
      </c>
      <c r="G75" s="1">
        <f t="shared" si="10"/>
        <v>2.8024193548387095</v>
      </c>
      <c r="H75" s="4">
        <f t="shared" si="11"/>
        <v>1.4464239112903228</v>
      </c>
      <c r="I75" s="4">
        <f t="shared" si="12"/>
        <v>2.7991685483870965</v>
      </c>
      <c r="J75" s="4">
        <f t="shared" si="13"/>
        <v>1.3527446370967739</v>
      </c>
    </row>
    <row r="76" spans="1:10">
      <c r="A76" t="s">
        <v>95</v>
      </c>
      <c r="B76" s="1">
        <v>1.39676</v>
      </c>
      <c r="C76" s="1">
        <f t="shared" si="7"/>
        <v>0.39083400000000001</v>
      </c>
      <c r="D76" s="1">
        <f t="shared" si="8"/>
        <v>1.0059260000000001</v>
      </c>
      <c r="E76" s="1">
        <v>0.5</v>
      </c>
      <c r="F76" s="1">
        <f t="shared" si="9"/>
        <v>0.5059260000000001</v>
      </c>
      <c r="G76" s="1">
        <f t="shared" si="10"/>
        <v>2.8024193548387095</v>
      </c>
      <c r="H76" s="4">
        <f t="shared" si="11"/>
        <v>1.4178168145161292</v>
      </c>
      <c r="I76" s="4">
        <f t="shared" si="12"/>
        <v>2.513097580645161</v>
      </c>
      <c r="J76" s="4">
        <f t="shared" si="13"/>
        <v>1.0952807661290322</v>
      </c>
    </row>
    <row r="77" spans="1:10">
      <c r="A77" t="s">
        <v>96</v>
      </c>
      <c r="B77" s="1">
        <v>1.3042499999999999</v>
      </c>
      <c r="C77" s="1">
        <f t="shared" si="7"/>
        <v>0.30757499999999993</v>
      </c>
      <c r="D77" s="1">
        <f t="shared" si="8"/>
        <v>0.99667499999999998</v>
      </c>
      <c r="E77" s="1">
        <v>0.5</v>
      </c>
      <c r="F77" s="1">
        <f t="shared" si="9"/>
        <v>0.49667499999999998</v>
      </c>
      <c r="G77" s="1">
        <f t="shared" si="10"/>
        <v>2.8024193548387095</v>
      </c>
      <c r="H77" s="4">
        <f t="shared" si="11"/>
        <v>1.3918916330645159</v>
      </c>
      <c r="I77" s="4">
        <f t="shared" si="12"/>
        <v>2.2538457661290319</v>
      </c>
      <c r="J77" s="4">
        <f t="shared" si="13"/>
        <v>0.86195413306451585</v>
      </c>
    </row>
    <row r="78" spans="1:10">
      <c r="A78" t="s">
        <v>97</v>
      </c>
      <c r="B78" s="1">
        <v>1.2978000000000001</v>
      </c>
      <c r="C78" s="1">
        <f t="shared" si="7"/>
        <v>0.30177000000000004</v>
      </c>
      <c r="D78" s="1">
        <f t="shared" si="8"/>
        <v>0.99602999999999997</v>
      </c>
      <c r="E78" s="1">
        <v>0.5</v>
      </c>
      <c r="F78" s="1">
        <f t="shared" si="9"/>
        <v>0.49602999999999997</v>
      </c>
      <c r="G78" s="1">
        <f t="shared" si="10"/>
        <v>2.8024193548387095</v>
      </c>
      <c r="H78" s="4">
        <f t="shared" si="11"/>
        <v>1.3900840725806449</v>
      </c>
      <c r="I78" s="4">
        <f t="shared" si="12"/>
        <v>2.2357701612903225</v>
      </c>
      <c r="J78" s="4">
        <f t="shared" si="13"/>
        <v>0.84568608870967743</v>
      </c>
    </row>
    <row r="79" spans="1:10">
      <c r="A79" t="s">
        <v>98</v>
      </c>
      <c r="B79" s="1">
        <v>1.23183</v>
      </c>
      <c r="C79" s="1">
        <f t="shared" si="7"/>
        <v>0.24239699999999997</v>
      </c>
      <c r="D79" s="1">
        <f t="shared" si="8"/>
        <v>0.98943300000000001</v>
      </c>
      <c r="E79" s="1">
        <v>0.5</v>
      </c>
      <c r="F79" s="1">
        <f t="shared" si="9"/>
        <v>0.48943300000000001</v>
      </c>
      <c r="G79" s="1">
        <f t="shared" si="10"/>
        <v>2.8024193548387095</v>
      </c>
      <c r="H79" s="4">
        <f t="shared" si="11"/>
        <v>1.3715965120967741</v>
      </c>
      <c r="I79" s="4">
        <f t="shared" si="12"/>
        <v>2.0508945564516128</v>
      </c>
      <c r="J79" s="4">
        <f t="shared" si="13"/>
        <v>0.67929804435483865</v>
      </c>
    </row>
    <row r="80" spans="1:10">
      <c r="A80" t="s">
        <v>99</v>
      </c>
      <c r="B80" s="1">
        <v>1.23943</v>
      </c>
      <c r="C80" s="1">
        <f t="shared" si="7"/>
        <v>0.24923700000000001</v>
      </c>
      <c r="D80" s="1">
        <f t="shared" si="8"/>
        <v>0.99019299999999999</v>
      </c>
      <c r="E80" s="1">
        <v>0.5</v>
      </c>
      <c r="F80" s="1">
        <f t="shared" si="9"/>
        <v>0.49019299999999999</v>
      </c>
      <c r="G80" s="1">
        <f t="shared" si="10"/>
        <v>2.8024193548387095</v>
      </c>
      <c r="H80" s="4">
        <f t="shared" si="11"/>
        <v>1.3737263508064514</v>
      </c>
      <c r="I80" s="4">
        <f t="shared" si="12"/>
        <v>2.0721929435483872</v>
      </c>
      <c r="J80" s="4">
        <f t="shared" si="13"/>
        <v>0.69846659274193545</v>
      </c>
    </row>
    <row r="81" spans="1:10">
      <c r="A81" t="s">
        <v>100</v>
      </c>
      <c r="B81" s="1">
        <v>1.21983</v>
      </c>
      <c r="C81" s="1">
        <f t="shared" si="7"/>
        <v>0.23159699999999997</v>
      </c>
      <c r="D81" s="1">
        <f t="shared" si="8"/>
        <v>0.98823300000000003</v>
      </c>
      <c r="E81" s="1">
        <v>0.5</v>
      </c>
      <c r="F81" s="1">
        <f t="shared" si="9"/>
        <v>0.48823300000000003</v>
      </c>
      <c r="G81" s="1">
        <f t="shared" si="10"/>
        <v>2.8024193548387095</v>
      </c>
      <c r="H81" s="4">
        <f t="shared" si="11"/>
        <v>1.3682336088709677</v>
      </c>
      <c r="I81" s="4">
        <f t="shared" si="12"/>
        <v>2.0172655241935482</v>
      </c>
      <c r="J81" s="4">
        <f t="shared" si="13"/>
        <v>0.64903191532258053</v>
      </c>
    </row>
    <row r="82" spans="1:10">
      <c r="A82" t="s">
        <v>101</v>
      </c>
      <c r="B82" s="1">
        <v>1.2154799999999999</v>
      </c>
      <c r="C82" s="1">
        <f t="shared" si="7"/>
        <v>0.22768199999999988</v>
      </c>
      <c r="D82" s="1">
        <f t="shared" si="8"/>
        <v>0.98779799999999995</v>
      </c>
      <c r="E82" s="1">
        <v>0.5</v>
      </c>
      <c r="F82" s="1">
        <f t="shared" si="9"/>
        <v>0.48779799999999995</v>
      </c>
      <c r="G82" s="1">
        <f t="shared" si="10"/>
        <v>2.8024193548387095</v>
      </c>
      <c r="H82" s="4">
        <f t="shared" si="11"/>
        <v>1.3670145564516127</v>
      </c>
      <c r="I82" s="4">
        <f t="shared" si="12"/>
        <v>2.0050749999999997</v>
      </c>
      <c r="J82" s="4">
        <f t="shared" si="13"/>
        <v>0.63806044354838676</v>
      </c>
    </row>
    <row r="83" spans="1:10">
      <c r="A83" t="s">
        <v>102</v>
      </c>
      <c r="B83" s="1">
        <v>1.1974400000000001</v>
      </c>
      <c r="C83" s="1">
        <f t="shared" si="7"/>
        <v>0.21144600000000005</v>
      </c>
      <c r="D83" s="1">
        <f t="shared" si="8"/>
        <v>0.98599400000000004</v>
      </c>
      <c r="E83" s="1">
        <v>0.5</v>
      </c>
      <c r="F83" s="1">
        <f t="shared" si="9"/>
        <v>0.48599400000000004</v>
      </c>
      <c r="G83" s="1">
        <f t="shared" si="10"/>
        <v>2.8024193548387095</v>
      </c>
      <c r="H83" s="4">
        <f t="shared" si="11"/>
        <v>1.361958991935484</v>
      </c>
      <c r="I83" s="4">
        <f t="shared" si="12"/>
        <v>1.9545193548387096</v>
      </c>
      <c r="J83" s="4">
        <f t="shared" si="13"/>
        <v>0.59256036290322589</v>
      </c>
    </row>
    <row r="84" spans="1:10">
      <c r="A84" t="s">
        <v>103</v>
      </c>
      <c r="B84" s="1">
        <v>1.1823900000000001</v>
      </c>
      <c r="C84" s="1">
        <f t="shared" si="7"/>
        <v>0.19790100000000002</v>
      </c>
      <c r="D84" s="1">
        <f t="shared" si="8"/>
        <v>0.98448900000000006</v>
      </c>
      <c r="E84" s="1">
        <v>0.5</v>
      </c>
      <c r="F84" s="1">
        <f t="shared" si="9"/>
        <v>0.48448900000000006</v>
      </c>
      <c r="G84" s="1">
        <f t="shared" si="10"/>
        <v>2.8024193548387095</v>
      </c>
      <c r="H84" s="4">
        <f t="shared" si="11"/>
        <v>1.3577413508064518</v>
      </c>
      <c r="I84" s="4">
        <f t="shared" si="12"/>
        <v>1.9123429435483872</v>
      </c>
      <c r="J84" s="4">
        <f t="shared" si="13"/>
        <v>0.55460159274193555</v>
      </c>
    </row>
    <row r="85" spans="1:10">
      <c r="A85" t="s">
        <v>104</v>
      </c>
      <c r="B85" s="1">
        <v>1.19313</v>
      </c>
      <c r="C85" s="1">
        <f t="shared" si="7"/>
        <v>0.207567</v>
      </c>
      <c r="D85" s="1">
        <f t="shared" si="8"/>
        <v>0.98556299999999997</v>
      </c>
      <c r="E85" s="1">
        <v>0.5</v>
      </c>
      <c r="F85" s="1">
        <f t="shared" si="9"/>
        <v>0.48556299999999997</v>
      </c>
      <c r="G85" s="1">
        <f t="shared" si="10"/>
        <v>2.8024193548387095</v>
      </c>
      <c r="H85" s="4">
        <f t="shared" si="11"/>
        <v>1.3607511491935482</v>
      </c>
      <c r="I85" s="4">
        <f t="shared" si="12"/>
        <v>1.9424409274193548</v>
      </c>
      <c r="J85" s="4">
        <f t="shared" si="13"/>
        <v>0.58168977822580648</v>
      </c>
    </row>
    <row r="86" spans="1:10">
      <c r="A86" t="s">
        <v>105</v>
      </c>
      <c r="B86" s="1">
        <v>1.19825</v>
      </c>
      <c r="C86" s="1">
        <f t="shared" si="7"/>
        <v>0.21217500000000003</v>
      </c>
      <c r="D86" s="1">
        <f t="shared" si="8"/>
        <v>0.98607500000000003</v>
      </c>
      <c r="E86" s="1">
        <v>0.5</v>
      </c>
      <c r="F86" s="1">
        <f t="shared" si="9"/>
        <v>0.48607500000000003</v>
      </c>
      <c r="G86" s="1">
        <f t="shared" si="10"/>
        <v>2.8024193548387095</v>
      </c>
      <c r="H86" s="4">
        <f t="shared" si="11"/>
        <v>1.3621859879032259</v>
      </c>
      <c r="I86" s="4">
        <f t="shared" si="12"/>
        <v>1.956789314516129</v>
      </c>
      <c r="J86" s="4">
        <f t="shared" si="13"/>
        <v>0.59460332661290327</v>
      </c>
    </row>
    <row r="87" spans="1:10">
      <c r="A87" t="s">
        <v>106</v>
      </c>
      <c r="B87" s="1">
        <v>1.23803</v>
      </c>
      <c r="C87" s="1">
        <f t="shared" si="7"/>
        <v>0.24797699999999995</v>
      </c>
      <c r="D87" s="1">
        <f t="shared" si="8"/>
        <v>0.99005300000000007</v>
      </c>
      <c r="E87" s="1">
        <v>0.5</v>
      </c>
      <c r="F87" s="1">
        <f t="shared" si="9"/>
        <v>0.49005300000000007</v>
      </c>
      <c r="G87" s="1">
        <f t="shared" si="10"/>
        <v>2.8024193548387095</v>
      </c>
      <c r="H87" s="4">
        <f t="shared" si="11"/>
        <v>1.3733340120967743</v>
      </c>
      <c r="I87" s="4">
        <f t="shared" si="12"/>
        <v>2.0682695564516127</v>
      </c>
      <c r="J87" s="4">
        <f t="shared" si="13"/>
        <v>0.69493554435483851</v>
      </c>
    </row>
    <row r="88" spans="1:10">
      <c r="A88" t="s">
        <v>107</v>
      </c>
      <c r="B88" s="1">
        <v>1.2634000000000001</v>
      </c>
      <c r="C88" s="1">
        <f t="shared" si="7"/>
        <v>0.27081000000000005</v>
      </c>
      <c r="D88" s="1">
        <f t="shared" si="8"/>
        <v>0.99259000000000008</v>
      </c>
      <c r="E88" s="1">
        <v>0.5</v>
      </c>
      <c r="F88" s="1">
        <f t="shared" si="9"/>
        <v>0.49259000000000008</v>
      </c>
      <c r="G88" s="1">
        <f t="shared" si="10"/>
        <v>2.8024193548387095</v>
      </c>
      <c r="H88" s="4">
        <f t="shared" si="11"/>
        <v>1.3804437500000002</v>
      </c>
      <c r="I88" s="4">
        <f t="shared" si="12"/>
        <v>2.1393669354838711</v>
      </c>
      <c r="J88" s="4">
        <f t="shared" si="13"/>
        <v>0.75892318548387105</v>
      </c>
    </row>
    <row r="89" spans="1:10">
      <c r="A89" t="s">
        <v>108</v>
      </c>
      <c r="B89" s="1">
        <v>1.35124</v>
      </c>
      <c r="C89" s="1">
        <f t="shared" si="7"/>
        <v>0.34986600000000001</v>
      </c>
      <c r="D89" s="1">
        <f t="shared" si="8"/>
        <v>1.001374</v>
      </c>
      <c r="E89" s="1">
        <v>0.5</v>
      </c>
      <c r="F89" s="1">
        <f t="shared" si="9"/>
        <v>0.50137399999999999</v>
      </c>
      <c r="G89" s="1">
        <f t="shared" si="10"/>
        <v>2.8024193548387095</v>
      </c>
      <c r="H89" s="4">
        <f t="shared" si="11"/>
        <v>1.405060201612903</v>
      </c>
      <c r="I89" s="4">
        <f t="shared" si="12"/>
        <v>2.3855314516129029</v>
      </c>
      <c r="J89" s="4">
        <f t="shared" si="13"/>
        <v>0.98047125000000002</v>
      </c>
    </row>
    <row r="90" spans="1:10">
      <c r="A90" t="s">
        <v>109</v>
      </c>
      <c r="B90" s="1">
        <v>1.39005</v>
      </c>
      <c r="C90" s="1">
        <f t="shared" si="7"/>
        <v>0.384795</v>
      </c>
      <c r="D90" s="1">
        <f t="shared" si="8"/>
        <v>1.005255</v>
      </c>
      <c r="E90" s="1">
        <v>0.5</v>
      </c>
      <c r="F90" s="1">
        <f t="shared" si="9"/>
        <v>0.50525500000000001</v>
      </c>
      <c r="G90" s="1">
        <f t="shared" si="10"/>
        <v>2.8024193548387095</v>
      </c>
      <c r="H90" s="4">
        <f t="shared" si="11"/>
        <v>1.4159363911290321</v>
      </c>
      <c r="I90" s="4">
        <f t="shared" si="12"/>
        <v>2.4942933467741932</v>
      </c>
      <c r="J90" s="4">
        <f t="shared" si="13"/>
        <v>1.0783569556451613</v>
      </c>
    </row>
    <row r="91" spans="1:10">
      <c r="A91" t="s">
        <v>110</v>
      </c>
      <c r="B91" s="1">
        <v>1.3411</v>
      </c>
      <c r="C91" s="1">
        <f t="shared" si="7"/>
        <v>0.34073999999999993</v>
      </c>
      <c r="D91" s="1">
        <f t="shared" si="8"/>
        <v>1.0003600000000001</v>
      </c>
      <c r="E91" s="1">
        <v>0.5</v>
      </c>
      <c r="F91" s="1">
        <f t="shared" si="9"/>
        <v>0.50036000000000014</v>
      </c>
      <c r="G91" s="1">
        <f t="shared" si="10"/>
        <v>2.8024193548387095</v>
      </c>
      <c r="H91" s="4">
        <f t="shared" si="11"/>
        <v>1.402218548387097</v>
      </c>
      <c r="I91" s="4">
        <f t="shared" si="12"/>
        <v>2.3571149193548386</v>
      </c>
      <c r="J91" s="4">
        <f t="shared" si="13"/>
        <v>0.95489637096774171</v>
      </c>
    </row>
    <row r="92" spans="1:10">
      <c r="A92" t="s">
        <v>111</v>
      </c>
      <c r="B92" s="1">
        <v>1.3213999999999999</v>
      </c>
      <c r="C92" s="1">
        <f t="shared" si="7"/>
        <v>0.32300999999999991</v>
      </c>
      <c r="D92" s="1">
        <f t="shared" si="8"/>
        <v>0.99839</v>
      </c>
      <c r="E92" s="1">
        <v>0.5</v>
      </c>
      <c r="F92" s="1">
        <f t="shared" si="9"/>
        <v>0.49839</v>
      </c>
      <c r="G92" s="1">
        <f t="shared" si="10"/>
        <v>2.8024193548387095</v>
      </c>
      <c r="H92" s="4">
        <f t="shared" si="11"/>
        <v>1.3966977822580644</v>
      </c>
      <c r="I92" s="4">
        <f t="shared" si="12"/>
        <v>2.3019072580645159</v>
      </c>
      <c r="J92" s="4">
        <f t="shared" si="13"/>
        <v>0.90520947580645128</v>
      </c>
    </row>
    <row r="93" spans="1:10">
      <c r="A93" t="s">
        <v>112</v>
      </c>
      <c r="B93" s="1">
        <v>1.2806</v>
      </c>
      <c r="C93" s="1">
        <f t="shared" si="7"/>
        <v>0.28628999999999993</v>
      </c>
      <c r="D93" s="1">
        <f t="shared" si="8"/>
        <v>0.99431000000000003</v>
      </c>
      <c r="E93" s="1">
        <v>0.5</v>
      </c>
      <c r="F93" s="1">
        <f t="shared" si="9"/>
        <v>0.49431000000000003</v>
      </c>
      <c r="G93" s="1">
        <f t="shared" si="10"/>
        <v>2.8024193548387095</v>
      </c>
      <c r="H93" s="4">
        <f t="shared" si="11"/>
        <v>1.3852639112903227</v>
      </c>
      <c r="I93" s="4">
        <f t="shared" si="12"/>
        <v>2.1875685483870964</v>
      </c>
      <c r="J93" s="4">
        <f t="shared" si="13"/>
        <v>0.80230463709677391</v>
      </c>
    </row>
    <row r="94" spans="1:10">
      <c r="A94" t="s">
        <v>113</v>
      </c>
      <c r="B94" s="1">
        <v>1.3663799999999999</v>
      </c>
      <c r="C94" s="1">
        <f t="shared" si="7"/>
        <v>0.36349199999999993</v>
      </c>
      <c r="D94" s="1">
        <f t="shared" si="8"/>
        <v>1.002888</v>
      </c>
      <c r="E94" s="1">
        <v>0.5</v>
      </c>
      <c r="F94" s="1">
        <f t="shared" si="9"/>
        <v>0.502888</v>
      </c>
      <c r="G94" s="1">
        <f t="shared" si="10"/>
        <v>2.8024193548387095</v>
      </c>
      <c r="H94" s="4">
        <f t="shared" si="11"/>
        <v>1.4093030645161289</v>
      </c>
      <c r="I94" s="4">
        <f t="shared" si="12"/>
        <v>2.4279600806451609</v>
      </c>
      <c r="J94" s="4">
        <f t="shared" si="13"/>
        <v>1.018657016129032</v>
      </c>
    </row>
    <row r="95" spans="1:10">
      <c r="A95" t="s">
        <v>114</v>
      </c>
      <c r="B95" s="1">
        <v>1.3657900000000001</v>
      </c>
      <c r="C95" s="1">
        <f t="shared" si="7"/>
        <v>0.36296100000000003</v>
      </c>
      <c r="D95" s="1">
        <f t="shared" si="8"/>
        <v>1.002829</v>
      </c>
      <c r="E95" s="1">
        <v>0.5</v>
      </c>
      <c r="F95" s="1">
        <f t="shared" si="9"/>
        <v>0.50282899999999997</v>
      </c>
      <c r="G95" s="1">
        <f t="shared" si="10"/>
        <v>2.8024193548387095</v>
      </c>
      <c r="H95" s="4">
        <f t="shared" si="11"/>
        <v>1.4091377217741934</v>
      </c>
      <c r="I95" s="4">
        <f t="shared" si="12"/>
        <v>2.4263066532258066</v>
      </c>
      <c r="J95" s="4">
        <f t="shared" si="13"/>
        <v>1.017168931451613</v>
      </c>
    </row>
    <row r="96" spans="1:10">
      <c r="A96" t="s">
        <v>115</v>
      </c>
      <c r="B96" s="1">
        <v>1.47506</v>
      </c>
      <c r="C96" s="1">
        <f t="shared" si="7"/>
        <v>0.46130400000000005</v>
      </c>
      <c r="D96" s="1">
        <f t="shared" si="8"/>
        <v>1.0137559999999999</v>
      </c>
      <c r="E96" s="1">
        <v>0.5</v>
      </c>
      <c r="F96" s="1">
        <f t="shared" si="9"/>
        <v>0.51375599999999988</v>
      </c>
      <c r="G96" s="1">
        <f t="shared" si="10"/>
        <v>2.8024193548387095</v>
      </c>
      <c r="H96" s="4">
        <f t="shared" si="11"/>
        <v>1.4397597580645156</v>
      </c>
      <c r="I96" s="4">
        <f t="shared" si="12"/>
        <v>2.732527016129032</v>
      </c>
      <c r="J96" s="4">
        <f t="shared" si="13"/>
        <v>1.2927672580645162</v>
      </c>
    </row>
    <row r="97" spans="1:10">
      <c r="A97" t="s">
        <v>116</v>
      </c>
      <c r="B97" s="1">
        <v>1.6974100000000001</v>
      </c>
      <c r="C97" s="1">
        <f t="shared" si="7"/>
        <v>0.66141900000000009</v>
      </c>
      <c r="D97" s="1">
        <f t="shared" si="8"/>
        <v>1.0359910000000001</v>
      </c>
      <c r="E97" s="1">
        <v>0.5</v>
      </c>
      <c r="F97" s="1">
        <f t="shared" si="9"/>
        <v>0.53599100000000011</v>
      </c>
      <c r="G97" s="1">
        <f t="shared" si="10"/>
        <v>2.8024193548387095</v>
      </c>
      <c r="H97" s="4">
        <f t="shared" si="11"/>
        <v>1.5020715524193551</v>
      </c>
      <c r="I97" s="4">
        <f t="shared" si="12"/>
        <v>3.3556449596774196</v>
      </c>
      <c r="J97" s="4">
        <f t="shared" si="13"/>
        <v>1.8535734072580647</v>
      </c>
    </row>
    <row r="98" spans="1:10">
      <c r="A98" t="s">
        <v>117</v>
      </c>
      <c r="B98" s="1">
        <v>1.7849600000000001</v>
      </c>
      <c r="C98" s="1">
        <f t="shared" si="7"/>
        <v>0.74021400000000004</v>
      </c>
      <c r="D98" s="1">
        <f t="shared" si="8"/>
        <v>1.044746</v>
      </c>
      <c r="E98" s="1">
        <v>0.5</v>
      </c>
      <c r="F98" s="1">
        <f t="shared" si="9"/>
        <v>0.54474599999999995</v>
      </c>
      <c r="G98" s="1">
        <f t="shared" si="10"/>
        <v>2.8024193548387095</v>
      </c>
      <c r="H98" s="4">
        <f t="shared" si="11"/>
        <v>1.5266067338709675</v>
      </c>
      <c r="I98" s="4">
        <f t="shared" si="12"/>
        <v>3.6009967741935487</v>
      </c>
      <c r="J98" s="4">
        <f t="shared" si="13"/>
        <v>2.0743900403225806</v>
      </c>
    </row>
    <row r="99" spans="1:10">
      <c r="A99" t="s">
        <v>118</v>
      </c>
      <c r="B99" s="1">
        <v>1.7666500000000001</v>
      </c>
      <c r="C99" s="1">
        <f t="shared" si="7"/>
        <v>0.72373500000000002</v>
      </c>
      <c r="D99" s="1">
        <f t="shared" si="8"/>
        <v>1.042915</v>
      </c>
      <c r="E99" s="1">
        <v>0.5</v>
      </c>
      <c r="F99" s="1">
        <f t="shared" si="9"/>
        <v>0.54291500000000004</v>
      </c>
      <c r="G99" s="1">
        <f t="shared" si="10"/>
        <v>2.8024193548387095</v>
      </c>
      <c r="H99" s="4">
        <f t="shared" si="11"/>
        <v>1.5214755040322581</v>
      </c>
      <c r="I99" s="4">
        <f t="shared" si="12"/>
        <v>3.5496844758064516</v>
      </c>
      <c r="J99" s="4">
        <f t="shared" si="13"/>
        <v>2.0282089717741933</v>
      </c>
    </row>
    <row r="100" spans="1:10">
      <c r="A100" t="s">
        <v>119</v>
      </c>
      <c r="B100" s="1">
        <v>1.6594500000000001</v>
      </c>
      <c r="C100" s="1">
        <f t="shared" si="7"/>
        <v>0.62725500000000012</v>
      </c>
      <c r="D100" s="1">
        <f t="shared" si="8"/>
        <v>1.032195</v>
      </c>
      <c r="E100" s="1">
        <v>0.5</v>
      </c>
      <c r="F100" s="1">
        <f t="shared" si="9"/>
        <v>0.53219499999999997</v>
      </c>
      <c r="G100" s="1">
        <f t="shared" si="10"/>
        <v>2.8024193548387095</v>
      </c>
      <c r="H100" s="4">
        <f t="shared" si="11"/>
        <v>1.491433568548387</v>
      </c>
      <c r="I100" s="4">
        <f t="shared" si="12"/>
        <v>3.2492651209677419</v>
      </c>
      <c r="J100" s="4">
        <f t="shared" si="13"/>
        <v>1.7578315524193551</v>
      </c>
    </row>
    <row r="101" spans="1:10">
      <c r="A101" t="s">
        <v>120</v>
      </c>
      <c r="B101" s="1">
        <v>1.4280900000000001</v>
      </c>
      <c r="C101" s="1">
        <f t="shared" si="7"/>
        <v>0.41903100000000004</v>
      </c>
      <c r="D101" s="1">
        <f t="shared" si="8"/>
        <v>1.0090590000000002</v>
      </c>
      <c r="E101" s="1">
        <v>0.5</v>
      </c>
      <c r="F101" s="1">
        <f t="shared" si="9"/>
        <v>0.50905900000000015</v>
      </c>
      <c r="G101" s="1">
        <f t="shared" si="10"/>
        <v>2.8024193548387095</v>
      </c>
      <c r="H101" s="4">
        <f t="shared" si="11"/>
        <v>1.426596794354839</v>
      </c>
      <c r="I101" s="4">
        <f t="shared" si="12"/>
        <v>2.6008973790322583</v>
      </c>
      <c r="J101" s="4">
        <f t="shared" si="13"/>
        <v>1.1743005846774195</v>
      </c>
    </row>
    <row r="102" spans="1:10">
      <c r="A102" t="s">
        <v>121</v>
      </c>
      <c r="B102" s="1">
        <v>1.37246</v>
      </c>
      <c r="C102" s="1">
        <f t="shared" si="7"/>
        <v>0.36896400000000001</v>
      </c>
      <c r="D102" s="1">
        <f t="shared" si="8"/>
        <v>1.0034959999999999</v>
      </c>
      <c r="E102" s="1">
        <v>0.5</v>
      </c>
      <c r="F102" s="1">
        <f t="shared" si="9"/>
        <v>0.50349599999999994</v>
      </c>
      <c r="G102" s="1">
        <f t="shared" si="10"/>
        <v>2.8024193548387095</v>
      </c>
      <c r="H102" s="4">
        <f t="shared" si="11"/>
        <v>1.4110069354838708</v>
      </c>
      <c r="I102" s="4">
        <f t="shared" si="12"/>
        <v>2.4449987903225807</v>
      </c>
      <c r="J102" s="4">
        <f t="shared" si="13"/>
        <v>1.0339918548387097</v>
      </c>
    </row>
    <row r="103" spans="1:10">
      <c r="A103" t="s">
        <v>122</v>
      </c>
      <c r="B103" s="1">
        <v>1.2783500000000001</v>
      </c>
      <c r="C103" s="1">
        <f t="shared" si="7"/>
        <v>0.2842650000000001</v>
      </c>
      <c r="D103" s="1">
        <f t="shared" si="8"/>
        <v>0.994085</v>
      </c>
      <c r="E103" s="1">
        <v>0.5</v>
      </c>
      <c r="F103" s="1">
        <f t="shared" si="9"/>
        <v>0.494085</v>
      </c>
      <c r="G103" s="1">
        <f t="shared" si="10"/>
        <v>2.8024193548387095</v>
      </c>
      <c r="H103" s="4">
        <f t="shared" si="11"/>
        <v>1.3846333669354838</v>
      </c>
      <c r="I103" s="4">
        <f t="shared" si="12"/>
        <v>2.1812631048387097</v>
      </c>
      <c r="J103" s="4">
        <f t="shared" si="13"/>
        <v>0.796629737903226</v>
      </c>
    </row>
    <row r="104" spans="1:10">
      <c r="A104" t="s">
        <v>123</v>
      </c>
      <c r="B104" s="1">
        <v>1.2408999999999999</v>
      </c>
      <c r="C104" s="1">
        <f t="shared" si="7"/>
        <v>0.25055999999999989</v>
      </c>
      <c r="D104" s="1">
        <f t="shared" si="8"/>
        <v>0.99034</v>
      </c>
      <c r="E104" s="1">
        <v>0.5</v>
      </c>
      <c r="F104" s="1">
        <f t="shared" si="9"/>
        <v>0.49034</v>
      </c>
      <c r="G104" s="1">
        <f t="shared" si="10"/>
        <v>2.8024193548387095</v>
      </c>
      <c r="H104" s="4">
        <f t="shared" si="11"/>
        <v>1.3741383064516128</v>
      </c>
      <c r="I104" s="4">
        <f t="shared" si="12"/>
        <v>2.0763124999999998</v>
      </c>
      <c r="J104" s="4">
        <f t="shared" si="13"/>
        <v>0.70217419354838673</v>
      </c>
    </row>
    <row r="105" spans="1:10">
      <c r="A105" t="s">
        <v>124</v>
      </c>
      <c r="B105" s="1">
        <v>1.2734399999999999</v>
      </c>
      <c r="C105" s="1">
        <f t="shared" si="7"/>
        <v>0.27984599999999993</v>
      </c>
      <c r="D105" s="1">
        <f t="shared" si="8"/>
        <v>0.99359399999999998</v>
      </c>
      <c r="E105" s="1">
        <v>0.5</v>
      </c>
      <c r="F105" s="1">
        <f t="shared" si="9"/>
        <v>0.49359399999999998</v>
      </c>
      <c r="G105" s="1">
        <f t="shared" si="10"/>
        <v>2.8024193548387095</v>
      </c>
      <c r="H105" s="4">
        <f t="shared" si="11"/>
        <v>1.383257379032258</v>
      </c>
      <c r="I105" s="4">
        <f t="shared" si="12"/>
        <v>2.1675032258064513</v>
      </c>
      <c r="J105" s="4">
        <f t="shared" si="13"/>
        <v>0.78424584677419329</v>
      </c>
    </row>
    <row r="106" spans="1:10">
      <c r="A106" t="s">
        <v>125</v>
      </c>
      <c r="B106" s="1">
        <v>1.23854</v>
      </c>
      <c r="C106" s="1">
        <f t="shared" si="7"/>
        <v>0.24843599999999996</v>
      </c>
      <c r="D106" s="1">
        <f t="shared" si="8"/>
        <v>0.99010399999999998</v>
      </c>
      <c r="E106" s="1">
        <v>0.5</v>
      </c>
      <c r="F106" s="1">
        <f t="shared" si="9"/>
        <v>0.49010399999999998</v>
      </c>
      <c r="G106" s="1">
        <f t="shared" si="10"/>
        <v>2.8024193548387095</v>
      </c>
      <c r="H106" s="4">
        <f t="shared" si="11"/>
        <v>1.373476935483871</v>
      </c>
      <c r="I106" s="4">
        <f t="shared" si="12"/>
        <v>2.0696987903225805</v>
      </c>
      <c r="J106" s="4">
        <f t="shared" si="13"/>
        <v>0.69622185483870958</v>
      </c>
    </row>
    <row r="107" spans="1:10">
      <c r="A107" t="s">
        <v>126</v>
      </c>
      <c r="B107" s="1">
        <v>1.2372099999999999</v>
      </c>
      <c r="C107" s="1">
        <f t="shared" si="7"/>
        <v>0.2472389999999999</v>
      </c>
      <c r="D107" s="1">
        <f t="shared" si="8"/>
        <v>0.98997100000000005</v>
      </c>
      <c r="E107" s="1">
        <v>0.5</v>
      </c>
      <c r="F107" s="1">
        <f t="shared" si="9"/>
        <v>0.48997100000000005</v>
      </c>
      <c r="G107" s="1">
        <f t="shared" si="10"/>
        <v>2.8024193548387095</v>
      </c>
      <c r="H107" s="4">
        <f t="shared" si="11"/>
        <v>1.3731042137096774</v>
      </c>
      <c r="I107" s="4">
        <f t="shared" si="12"/>
        <v>2.0659715725806449</v>
      </c>
      <c r="J107" s="4">
        <f t="shared" si="13"/>
        <v>0.6928673588709674</v>
      </c>
    </row>
    <row r="108" spans="1:10">
      <c r="A108" t="s">
        <v>127</v>
      </c>
      <c r="B108" s="1">
        <v>1.2526299999999999</v>
      </c>
      <c r="C108" s="1">
        <f t="shared" si="7"/>
        <v>0.26111699999999993</v>
      </c>
      <c r="D108" s="1">
        <f t="shared" si="8"/>
        <v>0.99151299999999998</v>
      </c>
      <c r="E108" s="1">
        <v>0.5</v>
      </c>
      <c r="F108" s="1">
        <f t="shared" si="9"/>
        <v>0.49151299999999998</v>
      </c>
      <c r="G108" s="1">
        <f t="shared" si="10"/>
        <v>2.8024193548387095</v>
      </c>
      <c r="H108" s="4">
        <f t="shared" si="11"/>
        <v>1.3774255443548387</v>
      </c>
      <c r="I108" s="4">
        <f t="shared" si="12"/>
        <v>2.1091848790322576</v>
      </c>
      <c r="J108" s="4">
        <f t="shared" si="13"/>
        <v>0.73175933467741916</v>
      </c>
    </row>
    <row r="109" spans="1:10">
      <c r="A109" t="s">
        <v>128</v>
      </c>
      <c r="B109" s="1">
        <v>1.2984500000000001</v>
      </c>
      <c r="C109" s="1">
        <f t="shared" si="7"/>
        <v>0.3023550000000001</v>
      </c>
      <c r="D109" s="1">
        <f t="shared" si="8"/>
        <v>0.99609499999999995</v>
      </c>
      <c r="E109" s="1">
        <v>0.5</v>
      </c>
      <c r="F109" s="1">
        <f t="shared" si="9"/>
        <v>0.49609499999999995</v>
      </c>
      <c r="G109" s="1">
        <f t="shared" si="10"/>
        <v>2.8024193548387095</v>
      </c>
      <c r="H109" s="4">
        <f t="shared" si="11"/>
        <v>1.3902662298387094</v>
      </c>
      <c r="I109" s="4">
        <f t="shared" si="12"/>
        <v>2.2375917338709681</v>
      </c>
      <c r="J109" s="4">
        <f t="shared" si="13"/>
        <v>0.84732550403225826</v>
      </c>
    </row>
    <row r="110" spans="1:10">
      <c r="A110" t="s">
        <v>129</v>
      </c>
      <c r="B110" s="1">
        <v>1.5597000000000001</v>
      </c>
      <c r="C110" s="1">
        <f t="shared" si="7"/>
        <v>0.53748000000000007</v>
      </c>
      <c r="D110" s="1">
        <f t="shared" si="8"/>
        <v>1.0222199999999999</v>
      </c>
      <c r="E110" s="1">
        <v>0.5</v>
      </c>
      <c r="F110" s="1">
        <f t="shared" si="9"/>
        <v>0.52221999999999991</v>
      </c>
      <c r="G110" s="1">
        <f t="shared" si="10"/>
        <v>2.8024193548387095</v>
      </c>
      <c r="H110" s="4">
        <f t="shared" si="11"/>
        <v>1.4634794354838707</v>
      </c>
      <c r="I110" s="4">
        <f t="shared" si="12"/>
        <v>2.9697237903225808</v>
      </c>
      <c r="J110" s="4">
        <f t="shared" si="13"/>
        <v>1.5062443548387099</v>
      </c>
    </row>
    <row r="111" spans="1:10">
      <c r="A111" t="s">
        <v>130</v>
      </c>
      <c r="B111" s="1">
        <v>1.83812</v>
      </c>
      <c r="C111" s="1">
        <f t="shared" si="7"/>
        <v>0.78805799999999993</v>
      </c>
      <c r="D111" s="1">
        <f t="shared" si="8"/>
        <v>1.0500620000000001</v>
      </c>
      <c r="E111" s="1">
        <v>0.5</v>
      </c>
      <c r="F111" s="1">
        <f t="shared" si="9"/>
        <v>0.55006200000000005</v>
      </c>
      <c r="G111" s="1">
        <f t="shared" si="10"/>
        <v>2.8024193548387095</v>
      </c>
      <c r="H111" s="4">
        <f t="shared" si="11"/>
        <v>1.5415043951612903</v>
      </c>
      <c r="I111" s="4">
        <f t="shared" si="12"/>
        <v>3.749973387096774</v>
      </c>
      <c r="J111" s="4">
        <f t="shared" si="13"/>
        <v>2.2084689919354834</v>
      </c>
    </row>
    <row r="112" spans="1:10">
      <c r="A112" t="s">
        <v>131</v>
      </c>
      <c r="B112" s="1">
        <v>2.1795</v>
      </c>
      <c r="C112" s="1">
        <f t="shared" si="7"/>
        <v>1.0953000000000002</v>
      </c>
      <c r="D112" s="1">
        <f t="shared" si="8"/>
        <v>1.0841999999999998</v>
      </c>
      <c r="E112" s="1">
        <v>0.5</v>
      </c>
      <c r="F112" s="1">
        <f t="shared" si="9"/>
        <v>0.58419999999999983</v>
      </c>
      <c r="G112" s="1">
        <f t="shared" si="10"/>
        <v>2.8024193548387095</v>
      </c>
      <c r="H112" s="4">
        <f t="shared" si="11"/>
        <v>1.6371733870967737</v>
      </c>
      <c r="I112" s="4">
        <f t="shared" si="12"/>
        <v>4.7066633064516123</v>
      </c>
      <c r="J112" s="4">
        <f t="shared" si="13"/>
        <v>3.0694899193548388</v>
      </c>
    </row>
    <row r="113" spans="1:10">
      <c r="A113" t="s">
        <v>132</v>
      </c>
      <c r="B113" s="1">
        <v>2.1836199999999999</v>
      </c>
      <c r="C113" s="1">
        <f t="shared" si="7"/>
        <v>1.099008</v>
      </c>
      <c r="D113" s="1">
        <f t="shared" si="8"/>
        <v>1.0846119999999999</v>
      </c>
      <c r="E113" s="1">
        <v>0.5</v>
      </c>
      <c r="F113" s="1">
        <f t="shared" si="9"/>
        <v>0.58461199999999991</v>
      </c>
      <c r="G113" s="1">
        <f t="shared" si="10"/>
        <v>2.8024193548387095</v>
      </c>
      <c r="H113" s="4">
        <f t="shared" si="11"/>
        <v>1.6383279838709675</v>
      </c>
      <c r="I113" s="4">
        <f t="shared" si="12"/>
        <v>4.7182092741935477</v>
      </c>
      <c r="J113" s="4">
        <f t="shared" si="13"/>
        <v>3.0798812903225805</v>
      </c>
    </row>
    <row r="114" spans="1:10">
      <c r="A114" t="s">
        <v>133</v>
      </c>
      <c r="B114" s="1">
        <v>2.0875300000000001</v>
      </c>
      <c r="C114" s="1">
        <f t="shared" si="7"/>
        <v>1.0125270000000002</v>
      </c>
      <c r="D114" s="1">
        <f t="shared" si="8"/>
        <v>1.0750029999999999</v>
      </c>
      <c r="E114" s="1">
        <v>0.5</v>
      </c>
      <c r="F114" s="1">
        <f t="shared" si="9"/>
        <v>0.57500299999999993</v>
      </c>
      <c r="G114" s="1">
        <f t="shared" si="10"/>
        <v>2.8024193548387095</v>
      </c>
      <c r="H114" s="4">
        <f t="shared" si="11"/>
        <v>1.6113995362903224</v>
      </c>
      <c r="I114" s="4">
        <f t="shared" si="12"/>
        <v>4.4489247983870968</v>
      </c>
      <c r="J114" s="4">
        <f t="shared" si="13"/>
        <v>2.8375252620967744</v>
      </c>
    </row>
    <row r="115" spans="1:10">
      <c r="A115" t="s">
        <v>134</v>
      </c>
      <c r="B115" s="1">
        <v>1.9580599999999999</v>
      </c>
      <c r="C115" s="1">
        <f t="shared" si="7"/>
        <v>0.89600399999999991</v>
      </c>
      <c r="D115" s="1">
        <f t="shared" si="8"/>
        <v>1.0620560000000001</v>
      </c>
      <c r="E115" s="1">
        <v>0.5</v>
      </c>
      <c r="F115" s="1">
        <f t="shared" si="9"/>
        <v>0.56205600000000011</v>
      </c>
      <c r="G115" s="1">
        <f t="shared" si="10"/>
        <v>2.8024193548387095</v>
      </c>
      <c r="H115" s="4">
        <f t="shared" si="11"/>
        <v>1.5751166129032261</v>
      </c>
      <c r="I115" s="4">
        <f t="shared" si="12"/>
        <v>4.0860955645161283</v>
      </c>
      <c r="J115" s="4">
        <f t="shared" si="13"/>
        <v>2.5109789516129029</v>
      </c>
    </row>
    <row r="116" spans="1:10">
      <c r="A116" t="s">
        <v>135</v>
      </c>
      <c r="B116" s="1">
        <v>1.92848</v>
      </c>
      <c r="C116" s="1">
        <f t="shared" si="7"/>
        <v>0.86938199999999999</v>
      </c>
      <c r="D116" s="1">
        <f t="shared" si="8"/>
        <v>1.0590980000000001</v>
      </c>
      <c r="E116" s="1">
        <v>0.5</v>
      </c>
      <c r="F116" s="1">
        <f t="shared" si="9"/>
        <v>0.55909800000000009</v>
      </c>
      <c r="G116" s="1">
        <f t="shared" si="10"/>
        <v>2.8024193548387095</v>
      </c>
      <c r="H116" s="4">
        <f t="shared" si="11"/>
        <v>1.5668270564516131</v>
      </c>
      <c r="I116" s="4">
        <f t="shared" si="12"/>
        <v>4.0031999999999996</v>
      </c>
      <c r="J116" s="4">
        <f t="shared" si="13"/>
        <v>2.436372943548387</v>
      </c>
    </row>
    <row r="117" spans="1:10">
      <c r="A117" t="s">
        <v>136</v>
      </c>
      <c r="B117" s="1">
        <v>1.9235</v>
      </c>
      <c r="C117" s="1">
        <f t="shared" si="7"/>
        <v>0.8649</v>
      </c>
      <c r="D117" s="1">
        <f t="shared" si="8"/>
        <v>1.0586</v>
      </c>
      <c r="E117" s="1">
        <v>0.5</v>
      </c>
      <c r="F117" s="1">
        <f t="shared" si="9"/>
        <v>0.55859999999999999</v>
      </c>
      <c r="G117" s="1">
        <f t="shared" si="10"/>
        <v>2.8024193548387095</v>
      </c>
      <c r="H117" s="4">
        <f t="shared" si="11"/>
        <v>1.5654314516129031</v>
      </c>
      <c r="I117" s="4">
        <f t="shared" si="12"/>
        <v>3.9892439516129028</v>
      </c>
      <c r="J117" s="4">
        <f t="shared" si="13"/>
        <v>2.4238124999999999</v>
      </c>
    </row>
    <row r="118" spans="1:10">
      <c r="A118" t="s">
        <v>137</v>
      </c>
      <c r="B118" s="1">
        <v>2.0115500000000002</v>
      </c>
      <c r="C118" s="1">
        <f t="shared" si="7"/>
        <v>0.94414500000000023</v>
      </c>
      <c r="D118" s="1">
        <f t="shared" si="8"/>
        <v>1.0674049999999999</v>
      </c>
      <c r="E118" s="1">
        <v>0.5</v>
      </c>
      <c r="F118" s="1">
        <f t="shared" si="9"/>
        <v>0.56740499999999994</v>
      </c>
      <c r="G118" s="1">
        <f t="shared" si="10"/>
        <v>2.8024193548387095</v>
      </c>
      <c r="H118" s="4">
        <f t="shared" si="11"/>
        <v>1.5901067540322578</v>
      </c>
      <c r="I118" s="4">
        <f t="shared" si="12"/>
        <v>4.2359969758064517</v>
      </c>
      <c r="J118" s="4">
        <f t="shared" si="13"/>
        <v>2.6458902217741942</v>
      </c>
    </row>
    <row r="119" spans="1:10">
      <c r="A119" t="s">
        <v>138</v>
      </c>
      <c r="B119" s="1">
        <v>2.1397300000000001</v>
      </c>
      <c r="C119" s="1">
        <f t="shared" si="7"/>
        <v>1.0595070000000002</v>
      </c>
      <c r="D119" s="1">
        <f t="shared" si="8"/>
        <v>1.0802229999999999</v>
      </c>
      <c r="E119" s="1">
        <v>0.5</v>
      </c>
      <c r="F119" s="1">
        <f t="shared" si="9"/>
        <v>0.58022299999999993</v>
      </c>
      <c r="G119" s="1">
        <f t="shared" si="10"/>
        <v>2.8024193548387095</v>
      </c>
      <c r="H119" s="4">
        <f t="shared" si="11"/>
        <v>1.6260281653225803</v>
      </c>
      <c r="I119" s="4">
        <f t="shared" si="12"/>
        <v>4.5952110887096778</v>
      </c>
      <c r="J119" s="4">
        <f t="shared" si="13"/>
        <v>2.969182923387097</v>
      </c>
    </row>
    <row r="120" spans="1:10">
      <c r="A120" t="s">
        <v>139</v>
      </c>
      <c r="B120" s="1">
        <v>2.6827100000000002</v>
      </c>
      <c r="C120" s="1">
        <f t="shared" si="7"/>
        <v>1.5481890000000003</v>
      </c>
      <c r="D120" s="1">
        <f t="shared" si="8"/>
        <v>1.1345209999999999</v>
      </c>
      <c r="E120" s="1">
        <v>0.5</v>
      </c>
      <c r="F120" s="1">
        <f t="shared" si="9"/>
        <v>0.63452099999999989</v>
      </c>
      <c r="G120" s="1">
        <f t="shared" si="10"/>
        <v>2.8024193548387095</v>
      </c>
      <c r="H120" s="4">
        <f t="shared" si="11"/>
        <v>1.7781939314516124</v>
      </c>
      <c r="I120" s="4">
        <f t="shared" si="12"/>
        <v>6.1168687500000001</v>
      </c>
      <c r="J120" s="4">
        <f t="shared" si="13"/>
        <v>4.3386748185483874</v>
      </c>
    </row>
    <row r="121" spans="1:10">
      <c r="A121" t="s">
        <v>140</v>
      </c>
      <c r="B121" s="1">
        <v>3.3567499999999999</v>
      </c>
      <c r="C121" s="1">
        <f t="shared" si="7"/>
        <v>2.1548250000000002</v>
      </c>
      <c r="D121" s="1">
        <f t="shared" si="8"/>
        <v>1.2019249999999997</v>
      </c>
      <c r="E121" s="1">
        <v>0.5</v>
      </c>
      <c r="F121" s="1">
        <f t="shared" si="9"/>
        <v>0.70192499999999969</v>
      </c>
      <c r="G121" s="1">
        <f t="shared" si="10"/>
        <v>2.8024193548387095</v>
      </c>
      <c r="H121" s="4">
        <f t="shared" si="11"/>
        <v>1.9670882056451604</v>
      </c>
      <c r="I121" s="4">
        <f t="shared" si="12"/>
        <v>8.0058114919354839</v>
      </c>
      <c r="J121" s="4">
        <f t="shared" si="13"/>
        <v>6.0387232862903231</v>
      </c>
    </row>
    <row r="122" spans="1:10">
      <c r="A122" t="s">
        <v>141</v>
      </c>
      <c r="B122" s="1">
        <v>3.2306499999999998</v>
      </c>
      <c r="C122" s="1">
        <f t="shared" si="7"/>
        <v>2.0413350000000001</v>
      </c>
      <c r="D122" s="1">
        <f t="shared" si="8"/>
        <v>1.1893149999999997</v>
      </c>
      <c r="E122" s="1">
        <v>0.5</v>
      </c>
      <c r="F122" s="1">
        <f t="shared" si="9"/>
        <v>0.68931499999999968</v>
      </c>
      <c r="G122" s="1">
        <f t="shared" si="10"/>
        <v>2.8024193548387095</v>
      </c>
      <c r="H122" s="4">
        <f t="shared" si="11"/>
        <v>1.9317496975806441</v>
      </c>
      <c r="I122" s="4">
        <f t="shared" si="12"/>
        <v>7.652426411290322</v>
      </c>
      <c r="J122" s="4">
        <f t="shared" si="13"/>
        <v>5.7206767137096772</v>
      </c>
    </row>
    <row r="123" spans="1:10">
      <c r="A123" t="s">
        <v>142</v>
      </c>
      <c r="B123" s="1">
        <v>2.6197699999999999</v>
      </c>
      <c r="C123" s="1">
        <f t="shared" si="7"/>
        <v>1.4915430000000001</v>
      </c>
      <c r="D123" s="1">
        <f t="shared" si="8"/>
        <v>1.1282269999999999</v>
      </c>
      <c r="E123" s="1">
        <v>0.5</v>
      </c>
      <c r="F123" s="1">
        <f t="shared" si="9"/>
        <v>0.62822699999999987</v>
      </c>
      <c r="G123" s="1">
        <f t="shared" si="10"/>
        <v>2.8024193548387095</v>
      </c>
      <c r="H123" s="4">
        <f t="shared" si="11"/>
        <v>1.7605555040322576</v>
      </c>
      <c r="I123" s="4">
        <f t="shared" si="12"/>
        <v>5.9404844758064508</v>
      </c>
      <c r="J123" s="4">
        <f t="shared" si="13"/>
        <v>4.1799289717741939</v>
      </c>
    </row>
    <row r="124" spans="1:10">
      <c r="A124" t="s">
        <v>143</v>
      </c>
      <c r="B124" s="1">
        <v>2.1100300000000001</v>
      </c>
      <c r="C124" s="1">
        <f t="shared" si="7"/>
        <v>1.0327770000000003</v>
      </c>
      <c r="D124" s="1">
        <f t="shared" si="8"/>
        <v>1.0772529999999998</v>
      </c>
      <c r="E124" s="1">
        <v>0.5</v>
      </c>
      <c r="F124" s="1">
        <f t="shared" si="9"/>
        <v>0.57725299999999979</v>
      </c>
      <c r="G124" s="1">
        <f t="shared" si="10"/>
        <v>2.8024193548387095</v>
      </c>
      <c r="H124" s="4">
        <f t="shared" si="11"/>
        <v>1.6177049798387091</v>
      </c>
      <c r="I124" s="4">
        <f t="shared" si="12"/>
        <v>4.5119792338709681</v>
      </c>
      <c r="J124" s="4">
        <f t="shared" si="13"/>
        <v>2.8942742540322586</v>
      </c>
    </row>
    <row r="125" spans="1:10">
      <c r="A125" t="s">
        <v>144</v>
      </c>
      <c r="B125" s="1">
        <v>1.8492999999999999</v>
      </c>
      <c r="C125" s="1">
        <f t="shared" si="7"/>
        <v>0.79811999999999994</v>
      </c>
      <c r="D125" s="1">
        <f t="shared" si="8"/>
        <v>1.05118</v>
      </c>
      <c r="E125" s="1">
        <v>0.5</v>
      </c>
      <c r="F125" s="1">
        <f t="shared" si="9"/>
        <v>0.55118</v>
      </c>
      <c r="G125" s="1">
        <f t="shared" si="10"/>
        <v>2.8024193548387095</v>
      </c>
      <c r="H125" s="4">
        <f t="shared" si="11"/>
        <v>1.5446374999999999</v>
      </c>
      <c r="I125" s="4">
        <f t="shared" si="12"/>
        <v>3.7813044354838707</v>
      </c>
      <c r="J125" s="4">
        <f t="shared" si="13"/>
        <v>2.2366669354838709</v>
      </c>
    </row>
    <row r="126" spans="1:10">
      <c r="A126" t="s">
        <v>145</v>
      </c>
      <c r="B126" s="1">
        <v>1.77311</v>
      </c>
      <c r="C126" s="1">
        <f t="shared" si="7"/>
        <v>0.729549</v>
      </c>
      <c r="D126" s="1">
        <f t="shared" si="8"/>
        <v>1.043561</v>
      </c>
      <c r="E126" s="1">
        <v>0.5</v>
      </c>
      <c r="F126" s="1">
        <f t="shared" si="9"/>
        <v>0.54356099999999996</v>
      </c>
      <c r="G126" s="1">
        <f t="shared" si="10"/>
        <v>2.8024193548387095</v>
      </c>
      <c r="H126" s="4">
        <f t="shared" si="11"/>
        <v>1.5232858669354836</v>
      </c>
      <c r="I126" s="4">
        <f t="shared" si="12"/>
        <v>3.5677881048387095</v>
      </c>
      <c r="J126" s="4">
        <f t="shared" si="13"/>
        <v>2.0445022379032256</v>
      </c>
    </row>
    <row r="127" spans="1:10">
      <c r="A127" t="s">
        <v>146</v>
      </c>
      <c r="B127" s="1">
        <v>1.59633</v>
      </c>
      <c r="C127" s="1">
        <f t="shared" si="7"/>
        <v>0.57044700000000004</v>
      </c>
      <c r="D127" s="1">
        <f t="shared" si="8"/>
        <v>1.0258829999999999</v>
      </c>
      <c r="E127" s="1">
        <v>0.5</v>
      </c>
      <c r="F127" s="1">
        <f t="shared" si="9"/>
        <v>0.52588299999999988</v>
      </c>
      <c r="G127" s="1">
        <f t="shared" si="10"/>
        <v>2.8024193548387095</v>
      </c>
      <c r="H127" s="4">
        <f t="shared" si="11"/>
        <v>1.4737446975806447</v>
      </c>
      <c r="I127" s="4">
        <f t="shared" si="12"/>
        <v>3.0723764112903225</v>
      </c>
      <c r="J127" s="4">
        <f t="shared" si="13"/>
        <v>1.5986317137096775</v>
      </c>
    </row>
    <row r="128" spans="1:10">
      <c r="A128" t="s">
        <v>147</v>
      </c>
      <c r="B128" s="1">
        <v>1.41194</v>
      </c>
      <c r="C128" s="1">
        <f t="shared" si="7"/>
        <v>0.40449599999999997</v>
      </c>
      <c r="D128" s="1">
        <f t="shared" si="8"/>
        <v>1.007444</v>
      </c>
      <c r="E128" s="1">
        <v>0.5</v>
      </c>
      <c r="F128" s="1">
        <f t="shared" si="9"/>
        <v>0.50744400000000001</v>
      </c>
      <c r="G128" s="1">
        <f t="shared" si="10"/>
        <v>2.8024193548387095</v>
      </c>
      <c r="H128" s="4">
        <f t="shared" si="11"/>
        <v>1.4220708870967742</v>
      </c>
      <c r="I128" s="4">
        <f t="shared" si="12"/>
        <v>2.5556383064516126</v>
      </c>
      <c r="J128" s="4">
        <f t="shared" si="13"/>
        <v>1.1335674193548386</v>
      </c>
    </row>
    <row r="129" spans="1:10">
      <c r="A129" t="s">
        <v>148</v>
      </c>
      <c r="B129" s="1">
        <v>1.4924500000000001</v>
      </c>
      <c r="C129" s="1">
        <f t="shared" si="7"/>
        <v>0.47695500000000002</v>
      </c>
      <c r="D129" s="1">
        <f t="shared" si="8"/>
        <v>1.015495</v>
      </c>
      <c r="E129" s="1">
        <v>0.5</v>
      </c>
      <c r="F129" s="1">
        <f t="shared" si="9"/>
        <v>0.51549500000000004</v>
      </c>
      <c r="G129" s="1">
        <f t="shared" si="10"/>
        <v>2.8024193548387095</v>
      </c>
      <c r="H129" s="4">
        <f t="shared" si="11"/>
        <v>1.4446331653225806</v>
      </c>
      <c r="I129" s="4">
        <f t="shared" si="12"/>
        <v>2.7812610887096776</v>
      </c>
      <c r="J129" s="4">
        <f t="shared" si="13"/>
        <v>1.3366279233870968</v>
      </c>
    </row>
    <row r="130" spans="1:10">
      <c r="A130" t="s">
        <v>149</v>
      </c>
      <c r="B130" s="1">
        <v>1.4489000000000001</v>
      </c>
      <c r="C130" s="1">
        <f t="shared" si="7"/>
        <v>0.43776000000000004</v>
      </c>
      <c r="D130" s="1">
        <f t="shared" si="8"/>
        <v>1.0111400000000001</v>
      </c>
      <c r="E130" s="1">
        <v>0.5</v>
      </c>
      <c r="F130" s="1">
        <f t="shared" si="9"/>
        <v>0.51114000000000015</v>
      </c>
      <c r="G130" s="1">
        <f t="shared" si="10"/>
        <v>2.8024193548387095</v>
      </c>
      <c r="H130" s="4">
        <f t="shared" si="11"/>
        <v>1.4324286290322583</v>
      </c>
      <c r="I130" s="4">
        <f t="shared" si="12"/>
        <v>2.6592157258064515</v>
      </c>
      <c r="J130" s="4">
        <f t="shared" si="13"/>
        <v>1.2267870967741936</v>
      </c>
    </row>
    <row r="131" spans="1:10">
      <c r="A131" t="s">
        <v>150</v>
      </c>
      <c r="B131" s="1">
        <v>1.4280999999999999</v>
      </c>
      <c r="C131" s="1">
        <f t="shared" si="7"/>
        <v>0.41903999999999991</v>
      </c>
      <c r="D131" s="1">
        <f t="shared" si="8"/>
        <v>1.0090600000000001</v>
      </c>
      <c r="E131" s="1">
        <v>0.5</v>
      </c>
      <c r="F131" s="1">
        <f t="shared" si="9"/>
        <v>0.50906000000000007</v>
      </c>
      <c r="G131" s="1">
        <f t="shared" si="10"/>
        <v>2.8024193548387095</v>
      </c>
      <c r="H131" s="4">
        <f t="shared" si="11"/>
        <v>1.4265995967741936</v>
      </c>
      <c r="I131" s="4">
        <f t="shared" si="12"/>
        <v>2.6009254032258062</v>
      </c>
      <c r="J131" s="4">
        <f t="shared" si="13"/>
        <v>1.1743258064516127</v>
      </c>
    </row>
    <row r="132" spans="1:10">
      <c r="A132" t="s">
        <v>151</v>
      </c>
      <c r="B132" s="1">
        <v>1.46183</v>
      </c>
      <c r="C132" s="1">
        <f t="shared" si="7"/>
        <v>0.44939699999999994</v>
      </c>
      <c r="D132" s="1">
        <f t="shared" si="8"/>
        <v>1.0124330000000001</v>
      </c>
      <c r="E132" s="1">
        <v>0.5</v>
      </c>
      <c r="F132" s="1">
        <f t="shared" si="9"/>
        <v>0.51243300000000014</v>
      </c>
      <c r="G132" s="1">
        <f t="shared" si="10"/>
        <v>2.8024193548387095</v>
      </c>
      <c r="H132" s="4">
        <f t="shared" si="11"/>
        <v>1.4360521572580649</v>
      </c>
      <c r="I132" s="4">
        <f t="shared" si="12"/>
        <v>2.695451008064516</v>
      </c>
      <c r="J132" s="4">
        <f t="shared" si="13"/>
        <v>1.2593988508064513</v>
      </c>
    </row>
    <row r="133" spans="1:10">
      <c r="A133" t="s">
        <v>152</v>
      </c>
      <c r="B133" s="1">
        <v>1.5276000000000001</v>
      </c>
      <c r="C133" s="1">
        <f t="shared" si="7"/>
        <v>0.5085900000000001</v>
      </c>
      <c r="D133" s="1">
        <f t="shared" si="8"/>
        <v>1.01901</v>
      </c>
      <c r="E133" s="1">
        <v>0.5</v>
      </c>
      <c r="F133" s="1">
        <f t="shared" si="9"/>
        <v>0.51900999999999997</v>
      </c>
      <c r="G133" s="1">
        <f t="shared" si="10"/>
        <v>2.8024193548387095</v>
      </c>
      <c r="H133" s="4">
        <f t="shared" si="11"/>
        <v>1.4544836693548386</v>
      </c>
      <c r="I133" s="4">
        <f t="shared" si="12"/>
        <v>2.8797661290322583</v>
      </c>
      <c r="J133" s="4">
        <f t="shared" si="13"/>
        <v>1.4252824596774196</v>
      </c>
    </row>
    <row r="134" spans="1:10">
      <c r="A134" t="s">
        <v>153</v>
      </c>
      <c r="B134" s="1">
        <v>1.72973</v>
      </c>
      <c r="C134" s="1">
        <f t="shared" si="7"/>
        <v>0.69050699999999998</v>
      </c>
      <c r="D134" s="1">
        <f t="shared" si="8"/>
        <v>1.039223</v>
      </c>
      <c r="E134" s="1">
        <v>0.5</v>
      </c>
      <c r="F134" s="1">
        <f t="shared" si="9"/>
        <v>0.53922300000000001</v>
      </c>
      <c r="G134" s="1">
        <f t="shared" si="10"/>
        <v>2.8024193548387095</v>
      </c>
      <c r="H134" s="4">
        <f t="shared" si="11"/>
        <v>1.5111289717741936</v>
      </c>
      <c r="I134" s="4">
        <f t="shared" si="12"/>
        <v>3.4462191532258064</v>
      </c>
      <c r="J134" s="4">
        <f t="shared" si="13"/>
        <v>1.9350901814516128</v>
      </c>
    </row>
    <row r="135" spans="1:10">
      <c r="A135" t="s">
        <v>154</v>
      </c>
      <c r="B135" s="1">
        <v>1.97611</v>
      </c>
      <c r="C135" s="1">
        <f t="shared" si="7"/>
        <v>0.91224899999999998</v>
      </c>
      <c r="D135" s="1">
        <f t="shared" si="8"/>
        <v>1.0638610000000002</v>
      </c>
      <c r="E135" s="1">
        <v>0.5</v>
      </c>
      <c r="F135" s="1">
        <f t="shared" si="9"/>
        <v>0.56386100000000017</v>
      </c>
      <c r="G135" s="1">
        <f t="shared" si="10"/>
        <v>2.8024193548387095</v>
      </c>
      <c r="H135" s="4">
        <f t="shared" si="11"/>
        <v>1.5801749798387101</v>
      </c>
      <c r="I135" s="4">
        <f t="shared" si="12"/>
        <v>4.1366792338709679</v>
      </c>
      <c r="J135" s="4">
        <f t="shared" si="13"/>
        <v>2.5565042540322578</v>
      </c>
    </row>
    <row r="136" spans="1:10">
      <c r="A136" t="s">
        <v>155</v>
      </c>
      <c r="B136" s="1">
        <v>2.3426399999999998</v>
      </c>
      <c r="C136" s="1">
        <f t="shared" si="7"/>
        <v>1.2421260000000001</v>
      </c>
      <c r="D136" s="1">
        <f t="shared" si="8"/>
        <v>1.1005139999999998</v>
      </c>
      <c r="E136" s="1">
        <v>0.5</v>
      </c>
      <c r="F136" s="1">
        <f t="shared" si="9"/>
        <v>0.60051399999999977</v>
      </c>
      <c r="G136" s="1">
        <f t="shared" si="10"/>
        <v>2.8024193548387095</v>
      </c>
      <c r="H136" s="4">
        <f t="shared" si="11"/>
        <v>1.6828920564516121</v>
      </c>
      <c r="I136" s="4">
        <f t="shared" si="12"/>
        <v>5.1638499999999992</v>
      </c>
      <c r="J136" s="4">
        <f t="shared" si="13"/>
        <v>3.4809579435483871</v>
      </c>
    </row>
    <row r="137" spans="1:10">
      <c r="A137" t="s">
        <v>156</v>
      </c>
      <c r="B137" s="1">
        <v>2.4086799999999999</v>
      </c>
      <c r="C137" s="1">
        <f t="shared" ref="C137:C200" si="14">IF((B137-0.9625)*0.9&lt;0,0,(B137-0.9625)*0.9)</f>
        <v>1.3015620000000001</v>
      </c>
      <c r="D137" s="1">
        <f t="shared" ref="D137:D200" si="15">(B137-C137)</f>
        <v>1.1071179999999998</v>
      </c>
      <c r="E137" s="1">
        <v>0.5</v>
      </c>
      <c r="F137" s="1">
        <f t="shared" ref="F137:F200" si="16">(D137-E137)</f>
        <v>0.60711799999999982</v>
      </c>
      <c r="G137" s="1">
        <f t="shared" ref="G137:G200" si="17">($B$5)</f>
        <v>2.8024193548387095</v>
      </c>
      <c r="H137" s="4">
        <f t="shared" ref="H137:H200" si="18">(F137*G137)</f>
        <v>1.7013992338709671</v>
      </c>
      <c r="I137" s="4">
        <f t="shared" ref="I137:I200" si="19">(B137-E137)*G137</f>
        <v>5.3489217741935482</v>
      </c>
      <c r="J137" s="4">
        <f t="shared" ref="J137:J200" si="20">(C137*G137)</f>
        <v>3.6475225403225808</v>
      </c>
    </row>
    <row r="138" spans="1:10">
      <c r="A138" t="s">
        <v>157</v>
      </c>
      <c r="B138" s="1">
        <v>2.2144599999999999</v>
      </c>
      <c r="C138" s="1">
        <f t="shared" si="14"/>
        <v>1.1267640000000001</v>
      </c>
      <c r="D138" s="1">
        <f t="shared" si="15"/>
        <v>1.0876959999999998</v>
      </c>
      <c r="E138" s="1">
        <v>0.5</v>
      </c>
      <c r="F138" s="1">
        <f t="shared" si="16"/>
        <v>0.58769599999999977</v>
      </c>
      <c r="G138" s="1">
        <f t="shared" si="17"/>
        <v>2.8024193548387095</v>
      </c>
      <c r="H138" s="4">
        <f t="shared" si="18"/>
        <v>1.6469706451612895</v>
      </c>
      <c r="I138" s="4">
        <f t="shared" si="19"/>
        <v>4.8046358870967731</v>
      </c>
      <c r="J138" s="4">
        <f t="shared" si="20"/>
        <v>3.1576652419354838</v>
      </c>
    </row>
    <row r="139" spans="1:10">
      <c r="A139" t="s">
        <v>158</v>
      </c>
      <c r="B139" s="1">
        <v>2.1091500000000001</v>
      </c>
      <c r="C139" s="1">
        <f t="shared" si="14"/>
        <v>1.0319850000000002</v>
      </c>
      <c r="D139" s="1">
        <f t="shared" si="15"/>
        <v>1.0771649999999999</v>
      </c>
      <c r="E139" s="1">
        <v>0.5</v>
      </c>
      <c r="F139" s="1">
        <f t="shared" si="16"/>
        <v>0.57716499999999993</v>
      </c>
      <c r="G139" s="1">
        <f t="shared" si="17"/>
        <v>2.8024193548387095</v>
      </c>
      <c r="H139" s="4">
        <f t="shared" si="18"/>
        <v>1.6174583669354836</v>
      </c>
      <c r="I139" s="4">
        <f t="shared" si="19"/>
        <v>4.5095131048387094</v>
      </c>
      <c r="J139" s="4">
        <f t="shared" si="20"/>
        <v>2.892054737903226</v>
      </c>
    </row>
    <row r="140" spans="1:10">
      <c r="A140" t="s">
        <v>159</v>
      </c>
      <c r="B140" s="1">
        <v>1.9214800000000001</v>
      </c>
      <c r="C140" s="1">
        <f t="shared" si="14"/>
        <v>0.86308200000000002</v>
      </c>
      <c r="D140" s="1">
        <f t="shared" si="15"/>
        <v>1.0583979999999999</v>
      </c>
      <c r="E140" s="1">
        <v>0.5</v>
      </c>
      <c r="F140" s="1">
        <f t="shared" si="16"/>
        <v>0.55839799999999995</v>
      </c>
      <c r="G140" s="1">
        <f t="shared" si="17"/>
        <v>2.8024193548387095</v>
      </c>
      <c r="H140" s="4">
        <f t="shared" si="18"/>
        <v>1.5648653629032256</v>
      </c>
      <c r="I140" s="4">
        <f t="shared" si="19"/>
        <v>3.9835830645161292</v>
      </c>
      <c r="J140" s="4">
        <f t="shared" si="20"/>
        <v>2.4187177016129033</v>
      </c>
    </row>
    <row r="141" spans="1:10">
      <c r="A141" t="s">
        <v>160</v>
      </c>
      <c r="B141" s="1">
        <v>1.86225</v>
      </c>
      <c r="C141" s="1">
        <f t="shared" si="14"/>
        <v>0.80977499999999991</v>
      </c>
      <c r="D141" s="1">
        <f t="shared" si="15"/>
        <v>1.052475</v>
      </c>
      <c r="E141" s="1">
        <v>0.5</v>
      </c>
      <c r="F141" s="1">
        <f t="shared" si="16"/>
        <v>0.55247500000000005</v>
      </c>
      <c r="G141" s="1">
        <f t="shared" si="17"/>
        <v>2.8024193548387095</v>
      </c>
      <c r="H141" s="4">
        <f t="shared" si="18"/>
        <v>1.5482666330645163</v>
      </c>
      <c r="I141" s="4">
        <f t="shared" si="19"/>
        <v>3.8175957661290321</v>
      </c>
      <c r="J141" s="4">
        <f t="shared" si="20"/>
        <v>2.2693291330645158</v>
      </c>
    </row>
    <row r="142" spans="1:10">
      <c r="A142" t="s">
        <v>161</v>
      </c>
      <c r="B142" s="1">
        <v>1.86903</v>
      </c>
      <c r="C142" s="1">
        <f t="shared" si="14"/>
        <v>0.81587699999999996</v>
      </c>
      <c r="D142" s="1">
        <f t="shared" si="15"/>
        <v>1.053153</v>
      </c>
      <c r="E142" s="1">
        <v>0.5</v>
      </c>
      <c r="F142" s="1">
        <f t="shared" si="16"/>
        <v>0.55315300000000001</v>
      </c>
      <c r="G142" s="1">
        <f t="shared" si="17"/>
        <v>2.8024193548387095</v>
      </c>
      <c r="H142" s="4">
        <f t="shared" si="18"/>
        <v>1.5501666733870967</v>
      </c>
      <c r="I142" s="4">
        <f t="shared" si="19"/>
        <v>3.8365961693548383</v>
      </c>
      <c r="J142" s="4">
        <f t="shared" si="20"/>
        <v>2.2864294959677416</v>
      </c>
    </row>
    <row r="143" spans="1:10">
      <c r="A143" t="s">
        <v>162</v>
      </c>
      <c r="B143" s="1">
        <v>1.95878</v>
      </c>
      <c r="C143" s="1">
        <f t="shared" si="14"/>
        <v>0.896652</v>
      </c>
      <c r="D143" s="1">
        <f t="shared" si="15"/>
        <v>1.062128</v>
      </c>
      <c r="E143" s="1">
        <v>0.5</v>
      </c>
      <c r="F143" s="1">
        <f t="shared" si="16"/>
        <v>0.56212799999999996</v>
      </c>
      <c r="G143" s="1">
        <f t="shared" si="17"/>
        <v>2.8024193548387095</v>
      </c>
      <c r="H143" s="4">
        <f t="shared" si="18"/>
        <v>1.575318387096774</v>
      </c>
      <c r="I143" s="4">
        <f t="shared" si="19"/>
        <v>4.0881133064516124</v>
      </c>
      <c r="J143" s="4">
        <f t="shared" si="20"/>
        <v>2.5127949193548385</v>
      </c>
    </row>
    <row r="144" spans="1:10">
      <c r="A144" t="s">
        <v>163</v>
      </c>
      <c r="B144" s="1">
        <v>2.0735100000000002</v>
      </c>
      <c r="C144" s="1">
        <f t="shared" si="14"/>
        <v>0.99990900000000027</v>
      </c>
      <c r="D144" s="1">
        <f t="shared" si="15"/>
        <v>1.073601</v>
      </c>
      <c r="E144" s="1">
        <v>0.5</v>
      </c>
      <c r="F144" s="1">
        <f t="shared" si="16"/>
        <v>0.57360100000000003</v>
      </c>
      <c r="G144" s="1">
        <f t="shared" si="17"/>
        <v>2.8024193548387095</v>
      </c>
      <c r="H144" s="4">
        <f t="shared" si="18"/>
        <v>1.6074705443548387</v>
      </c>
      <c r="I144" s="4">
        <f t="shared" si="19"/>
        <v>4.4096348790322581</v>
      </c>
      <c r="J144" s="4">
        <f t="shared" si="20"/>
        <v>2.8021643346774199</v>
      </c>
    </row>
    <row r="145" spans="1:10">
      <c r="A145" t="s">
        <v>164</v>
      </c>
      <c r="B145" s="1">
        <v>2.1823999999999999</v>
      </c>
      <c r="C145" s="1">
        <f t="shared" si="14"/>
        <v>1.0979099999999999</v>
      </c>
      <c r="D145" s="1">
        <f t="shared" si="15"/>
        <v>1.08449</v>
      </c>
      <c r="E145" s="1">
        <v>0.5</v>
      </c>
      <c r="F145" s="1">
        <f t="shared" si="16"/>
        <v>0.58448999999999995</v>
      </c>
      <c r="G145" s="1">
        <f t="shared" si="17"/>
        <v>2.8024193548387095</v>
      </c>
      <c r="H145" s="4">
        <f t="shared" si="18"/>
        <v>1.6379860887096771</v>
      </c>
      <c r="I145" s="4">
        <f t="shared" si="19"/>
        <v>4.7147903225806447</v>
      </c>
      <c r="J145" s="4">
        <f t="shared" si="20"/>
        <v>3.0768042338709676</v>
      </c>
    </row>
    <row r="146" spans="1:10">
      <c r="A146" t="s">
        <v>165</v>
      </c>
      <c r="B146" s="1">
        <v>2.1133500000000001</v>
      </c>
      <c r="C146" s="1">
        <f t="shared" si="14"/>
        <v>1.0357650000000003</v>
      </c>
      <c r="D146" s="1">
        <f t="shared" si="15"/>
        <v>1.0775849999999998</v>
      </c>
      <c r="E146" s="1">
        <v>0.5</v>
      </c>
      <c r="F146" s="1">
        <f t="shared" si="16"/>
        <v>0.57758499999999979</v>
      </c>
      <c r="G146" s="1">
        <f t="shared" si="17"/>
        <v>2.8024193548387095</v>
      </c>
      <c r="H146" s="4">
        <f t="shared" si="18"/>
        <v>1.6186353830645155</v>
      </c>
      <c r="I146" s="4">
        <f t="shared" si="19"/>
        <v>4.5212832661290321</v>
      </c>
      <c r="J146" s="4">
        <f t="shared" si="20"/>
        <v>2.9026478830645166</v>
      </c>
    </row>
    <row r="147" spans="1:10">
      <c r="A147" t="s">
        <v>166</v>
      </c>
      <c r="B147" s="1">
        <v>1.98306</v>
      </c>
      <c r="C147" s="1">
        <f t="shared" si="14"/>
        <v>0.9185040000000001</v>
      </c>
      <c r="D147" s="1">
        <f t="shared" si="15"/>
        <v>1.0645560000000001</v>
      </c>
      <c r="E147" s="1">
        <v>0.5</v>
      </c>
      <c r="F147" s="1">
        <f t="shared" si="16"/>
        <v>0.56455600000000006</v>
      </c>
      <c r="G147" s="1">
        <f t="shared" si="17"/>
        <v>2.8024193548387095</v>
      </c>
      <c r="H147" s="4">
        <f t="shared" si="18"/>
        <v>1.5821226612903228</v>
      </c>
      <c r="I147" s="4">
        <f t="shared" si="19"/>
        <v>4.1561560483870963</v>
      </c>
      <c r="J147" s="4">
        <f t="shared" si="20"/>
        <v>2.5740333870967742</v>
      </c>
    </row>
    <row r="148" spans="1:10">
      <c r="A148" t="s">
        <v>167</v>
      </c>
      <c r="B148" s="1">
        <v>1.73353</v>
      </c>
      <c r="C148" s="1">
        <f t="shared" si="14"/>
        <v>0.69392699999999996</v>
      </c>
      <c r="D148" s="1">
        <f t="shared" si="15"/>
        <v>1.0396030000000001</v>
      </c>
      <c r="E148" s="1">
        <v>0.5</v>
      </c>
      <c r="F148" s="1">
        <f t="shared" si="16"/>
        <v>0.53960300000000005</v>
      </c>
      <c r="G148" s="1">
        <f t="shared" si="17"/>
        <v>2.8024193548387095</v>
      </c>
      <c r="H148" s="4">
        <f t="shared" si="18"/>
        <v>1.5121938911290322</v>
      </c>
      <c r="I148" s="4">
        <f t="shared" si="19"/>
        <v>3.4568683467741934</v>
      </c>
      <c r="J148" s="4">
        <f t="shared" si="20"/>
        <v>1.9446744556451612</v>
      </c>
    </row>
    <row r="149" spans="1:10">
      <c r="A149" t="s">
        <v>168</v>
      </c>
      <c r="B149" s="1">
        <v>1.49668</v>
      </c>
      <c r="C149" s="1">
        <f t="shared" si="14"/>
        <v>0.48076200000000002</v>
      </c>
      <c r="D149" s="1">
        <f t="shared" si="15"/>
        <v>1.0159180000000001</v>
      </c>
      <c r="E149" s="1">
        <v>0.5</v>
      </c>
      <c r="F149" s="1">
        <f t="shared" si="16"/>
        <v>0.5159180000000001</v>
      </c>
      <c r="G149" s="1">
        <f t="shared" si="17"/>
        <v>2.8024193548387095</v>
      </c>
      <c r="H149" s="4">
        <f t="shared" si="18"/>
        <v>1.4458185887096777</v>
      </c>
      <c r="I149" s="4">
        <f t="shared" si="19"/>
        <v>2.7931153225806451</v>
      </c>
      <c r="J149" s="4">
        <f t="shared" si="20"/>
        <v>1.3472967338709678</v>
      </c>
    </row>
    <row r="150" spans="1:10">
      <c r="A150" t="s">
        <v>169</v>
      </c>
      <c r="B150" s="1">
        <v>1.40045</v>
      </c>
      <c r="C150" s="1">
        <f t="shared" si="14"/>
        <v>0.39415499999999998</v>
      </c>
      <c r="D150" s="1">
        <f t="shared" si="15"/>
        <v>1.0062949999999999</v>
      </c>
      <c r="E150" s="1">
        <v>0.5</v>
      </c>
      <c r="F150" s="1">
        <f t="shared" si="16"/>
        <v>0.50629499999999994</v>
      </c>
      <c r="G150" s="1">
        <f t="shared" si="17"/>
        <v>2.8024193548387095</v>
      </c>
      <c r="H150" s="4">
        <f t="shared" si="18"/>
        <v>1.4188509072580642</v>
      </c>
      <c r="I150" s="4">
        <f t="shared" si="19"/>
        <v>2.5234385080645159</v>
      </c>
      <c r="J150" s="4">
        <f t="shared" si="20"/>
        <v>1.1045876008064515</v>
      </c>
    </row>
    <row r="151" spans="1:10">
      <c r="A151" t="s">
        <v>170</v>
      </c>
      <c r="B151" s="1">
        <v>1.2855000000000001</v>
      </c>
      <c r="C151" s="1">
        <f t="shared" si="14"/>
        <v>0.29070000000000007</v>
      </c>
      <c r="D151" s="1">
        <f t="shared" si="15"/>
        <v>0.99480000000000002</v>
      </c>
      <c r="E151" s="1">
        <v>0.5</v>
      </c>
      <c r="F151" s="1">
        <f t="shared" si="16"/>
        <v>0.49480000000000002</v>
      </c>
      <c r="G151" s="1">
        <f t="shared" si="17"/>
        <v>2.8024193548387095</v>
      </c>
      <c r="H151" s="4">
        <f t="shared" si="18"/>
        <v>1.3866370967741934</v>
      </c>
      <c r="I151" s="4">
        <f t="shared" si="19"/>
        <v>2.2013004032258068</v>
      </c>
      <c r="J151" s="4">
        <f t="shared" si="20"/>
        <v>0.814663306451613</v>
      </c>
    </row>
    <row r="152" spans="1:10">
      <c r="A152" t="s">
        <v>171</v>
      </c>
      <c r="B152" s="1">
        <v>1.3266100000000001</v>
      </c>
      <c r="C152" s="1">
        <f t="shared" si="14"/>
        <v>0.32769900000000007</v>
      </c>
      <c r="D152" s="1">
        <f t="shared" si="15"/>
        <v>0.99891099999999999</v>
      </c>
      <c r="E152" s="1">
        <v>0.5</v>
      </c>
      <c r="F152" s="1">
        <f t="shared" si="16"/>
        <v>0.49891099999999999</v>
      </c>
      <c r="G152" s="1">
        <f t="shared" si="17"/>
        <v>2.8024193548387095</v>
      </c>
      <c r="H152" s="4">
        <f t="shared" si="18"/>
        <v>1.3981578427419354</v>
      </c>
      <c r="I152" s="4">
        <f t="shared" si="19"/>
        <v>2.3165078629032259</v>
      </c>
      <c r="J152" s="4">
        <f t="shared" si="20"/>
        <v>0.91835002016129053</v>
      </c>
    </row>
    <row r="153" spans="1:10">
      <c r="A153" t="s">
        <v>172</v>
      </c>
      <c r="B153" s="1">
        <v>1.2581</v>
      </c>
      <c r="C153" s="1">
        <f t="shared" si="14"/>
        <v>0.26604</v>
      </c>
      <c r="D153" s="1">
        <f t="shared" si="15"/>
        <v>0.99205999999999994</v>
      </c>
      <c r="E153" s="1">
        <v>0.5</v>
      </c>
      <c r="F153" s="1">
        <f t="shared" si="16"/>
        <v>0.49205999999999994</v>
      </c>
      <c r="G153" s="1">
        <f t="shared" si="17"/>
        <v>2.8024193548387095</v>
      </c>
      <c r="H153" s="4">
        <f t="shared" si="18"/>
        <v>1.3789584677419353</v>
      </c>
      <c r="I153" s="4">
        <f t="shared" si="19"/>
        <v>2.1245141129032259</v>
      </c>
      <c r="J153" s="4">
        <f t="shared" si="20"/>
        <v>0.74555564516129025</v>
      </c>
    </row>
    <row r="154" spans="1:10">
      <c r="A154" t="s">
        <v>173</v>
      </c>
      <c r="B154" s="1">
        <v>1.20594</v>
      </c>
      <c r="C154" s="1">
        <f t="shared" si="14"/>
        <v>0.21909599999999999</v>
      </c>
      <c r="D154" s="1">
        <f t="shared" si="15"/>
        <v>0.98684400000000005</v>
      </c>
      <c r="E154" s="1">
        <v>0.5</v>
      </c>
      <c r="F154" s="1">
        <f t="shared" si="16"/>
        <v>0.48684400000000005</v>
      </c>
      <c r="G154" s="1">
        <f t="shared" si="17"/>
        <v>2.8024193548387095</v>
      </c>
      <c r="H154" s="4">
        <f t="shared" si="18"/>
        <v>1.3643410483870968</v>
      </c>
      <c r="I154" s="4">
        <f t="shared" si="19"/>
        <v>1.9783399193548385</v>
      </c>
      <c r="J154" s="4">
        <f t="shared" si="20"/>
        <v>0.61399887096774186</v>
      </c>
    </row>
    <row r="155" spans="1:10">
      <c r="A155" t="s">
        <v>174</v>
      </c>
      <c r="B155" s="1">
        <v>1.1917500000000001</v>
      </c>
      <c r="C155" s="1">
        <f t="shared" si="14"/>
        <v>0.20632500000000006</v>
      </c>
      <c r="D155" s="1">
        <f t="shared" si="15"/>
        <v>0.985425</v>
      </c>
      <c r="E155" s="1">
        <v>0.5</v>
      </c>
      <c r="F155" s="1">
        <f t="shared" si="16"/>
        <v>0.485425</v>
      </c>
      <c r="G155" s="1">
        <f t="shared" si="17"/>
        <v>2.8024193548387095</v>
      </c>
      <c r="H155" s="4">
        <f t="shared" si="18"/>
        <v>1.3603644153225805</v>
      </c>
      <c r="I155" s="4">
        <f t="shared" si="19"/>
        <v>1.9385735887096776</v>
      </c>
      <c r="J155" s="4">
        <f t="shared" si="20"/>
        <v>0.57820917338709688</v>
      </c>
    </row>
    <row r="156" spans="1:10">
      <c r="A156" t="s">
        <v>175</v>
      </c>
      <c r="B156" s="1">
        <v>1.17415</v>
      </c>
      <c r="C156" s="1">
        <f t="shared" si="14"/>
        <v>0.19048500000000002</v>
      </c>
      <c r="D156" s="1">
        <f t="shared" si="15"/>
        <v>0.98366500000000001</v>
      </c>
      <c r="E156" s="1">
        <v>0.5</v>
      </c>
      <c r="F156" s="1">
        <f t="shared" si="16"/>
        <v>0.48366500000000001</v>
      </c>
      <c r="G156" s="1">
        <f t="shared" si="17"/>
        <v>2.8024193548387095</v>
      </c>
      <c r="H156" s="4">
        <f t="shared" si="18"/>
        <v>1.3554321572580645</v>
      </c>
      <c r="I156" s="4">
        <f t="shared" si="19"/>
        <v>1.8892510080645162</v>
      </c>
      <c r="J156" s="4">
        <f t="shared" si="20"/>
        <v>0.53381885080645164</v>
      </c>
    </row>
    <row r="157" spans="1:10">
      <c r="A157" t="s">
        <v>176</v>
      </c>
      <c r="B157" s="1">
        <v>1.20381</v>
      </c>
      <c r="C157" s="1">
        <f t="shared" si="14"/>
        <v>0.21717900000000004</v>
      </c>
      <c r="D157" s="1">
        <f t="shared" si="15"/>
        <v>0.98663100000000004</v>
      </c>
      <c r="E157" s="1">
        <v>0.5</v>
      </c>
      <c r="F157" s="1">
        <f t="shared" si="16"/>
        <v>0.48663100000000004</v>
      </c>
      <c r="G157" s="1">
        <f t="shared" si="17"/>
        <v>2.8024193548387095</v>
      </c>
      <c r="H157" s="4">
        <f t="shared" si="18"/>
        <v>1.3637441330645161</v>
      </c>
      <c r="I157" s="4">
        <f t="shared" si="19"/>
        <v>1.9723707661290322</v>
      </c>
      <c r="J157" s="4">
        <f t="shared" si="20"/>
        <v>0.60862663306451625</v>
      </c>
    </row>
    <row r="158" spans="1:10">
      <c r="A158" t="s">
        <v>177</v>
      </c>
      <c r="B158" s="1">
        <v>1.31254</v>
      </c>
      <c r="C158" s="1">
        <f t="shared" si="14"/>
        <v>0.31503600000000004</v>
      </c>
      <c r="D158" s="1">
        <f t="shared" si="15"/>
        <v>0.99750399999999995</v>
      </c>
      <c r="E158" s="1">
        <v>0.5</v>
      </c>
      <c r="F158" s="1">
        <f t="shared" si="16"/>
        <v>0.49750399999999995</v>
      </c>
      <c r="G158" s="1">
        <f t="shared" si="17"/>
        <v>2.8024193548387095</v>
      </c>
      <c r="H158" s="4">
        <f t="shared" si="18"/>
        <v>1.3942148387096771</v>
      </c>
      <c r="I158" s="4">
        <f t="shared" si="19"/>
        <v>2.2770778225806452</v>
      </c>
      <c r="J158" s="4">
        <f t="shared" si="20"/>
        <v>0.88286298387096784</v>
      </c>
    </row>
    <row r="159" spans="1:10">
      <c r="A159" t="s">
        <v>178</v>
      </c>
      <c r="B159" s="1">
        <v>1.40785</v>
      </c>
      <c r="C159" s="1">
        <f t="shared" si="14"/>
        <v>0.40081500000000003</v>
      </c>
      <c r="D159" s="1">
        <f t="shared" si="15"/>
        <v>1.0070350000000001</v>
      </c>
      <c r="E159" s="1">
        <v>0.5</v>
      </c>
      <c r="F159" s="1">
        <f t="shared" si="16"/>
        <v>0.50703500000000012</v>
      </c>
      <c r="G159" s="1">
        <f t="shared" si="17"/>
        <v>2.8024193548387095</v>
      </c>
      <c r="H159" s="4">
        <f t="shared" si="18"/>
        <v>1.4209246975806453</v>
      </c>
      <c r="I159" s="4">
        <f t="shared" si="19"/>
        <v>2.5441764112903225</v>
      </c>
      <c r="J159" s="4">
        <f t="shared" si="20"/>
        <v>1.1232517137096774</v>
      </c>
    </row>
    <row r="160" spans="1:10">
      <c r="A160" t="s">
        <v>179</v>
      </c>
      <c r="B160" s="1">
        <v>1.5508599999999999</v>
      </c>
      <c r="C160" s="1">
        <f t="shared" si="14"/>
        <v>0.52952399999999988</v>
      </c>
      <c r="D160" s="1">
        <f t="shared" si="15"/>
        <v>1.021336</v>
      </c>
      <c r="E160" s="1">
        <v>0.5</v>
      </c>
      <c r="F160" s="1">
        <f t="shared" si="16"/>
        <v>0.52133600000000002</v>
      </c>
      <c r="G160" s="1">
        <f t="shared" si="17"/>
        <v>2.8024193548387095</v>
      </c>
      <c r="H160" s="4">
        <f t="shared" si="18"/>
        <v>1.4610020967741935</v>
      </c>
      <c r="I160" s="4">
        <f t="shared" si="19"/>
        <v>2.944950403225806</v>
      </c>
      <c r="J160" s="4">
        <f t="shared" si="20"/>
        <v>1.4839483064516126</v>
      </c>
    </row>
    <row r="161" spans="1:10">
      <c r="A161" t="s">
        <v>180</v>
      </c>
      <c r="B161" s="1">
        <v>1.5912299999999999</v>
      </c>
      <c r="C161" s="1">
        <f t="shared" si="14"/>
        <v>0.56585699999999994</v>
      </c>
      <c r="D161" s="1">
        <f t="shared" si="15"/>
        <v>1.0253730000000001</v>
      </c>
      <c r="E161" s="1">
        <v>0.5</v>
      </c>
      <c r="F161" s="1">
        <f t="shared" si="16"/>
        <v>0.52537300000000009</v>
      </c>
      <c r="G161" s="1">
        <f t="shared" si="17"/>
        <v>2.8024193548387095</v>
      </c>
      <c r="H161" s="4">
        <f t="shared" si="18"/>
        <v>1.4723154637096776</v>
      </c>
      <c r="I161" s="4">
        <f t="shared" si="19"/>
        <v>3.0580840725806446</v>
      </c>
      <c r="J161" s="4">
        <f t="shared" si="20"/>
        <v>1.5857686088709675</v>
      </c>
    </row>
    <row r="162" spans="1:10">
      <c r="A162" t="s">
        <v>181</v>
      </c>
      <c r="B162" s="1">
        <v>1.5373000000000001</v>
      </c>
      <c r="C162" s="1">
        <f t="shared" si="14"/>
        <v>0.51732000000000011</v>
      </c>
      <c r="D162" s="1">
        <f t="shared" si="15"/>
        <v>1.0199799999999999</v>
      </c>
      <c r="E162" s="1">
        <v>0.5</v>
      </c>
      <c r="F162" s="1">
        <f t="shared" si="16"/>
        <v>0.51997999999999989</v>
      </c>
      <c r="G162" s="1">
        <f t="shared" si="17"/>
        <v>2.8024193548387095</v>
      </c>
      <c r="H162" s="4">
        <f t="shared" si="18"/>
        <v>1.4572020161290318</v>
      </c>
      <c r="I162" s="4">
        <f t="shared" si="19"/>
        <v>2.9069495967741936</v>
      </c>
      <c r="J162" s="4">
        <f t="shared" si="20"/>
        <v>1.4497475806451616</v>
      </c>
    </row>
    <row r="163" spans="1:10">
      <c r="A163" t="s">
        <v>182</v>
      </c>
      <c r="B163" s="1">
        <v>1.41933</v>
      </c>
      <c r="C163" s="1">
        <f t="shared" si="14"/>
        <v>0.41114699999999998</v>
      </c>
      <c r="D163" s="1">
        <f t="shared" si="15"/>
        <v>1.0081830000000001</v>
      </c>
      <c r="E163" s="1">
        <v>0.5</v>
      </c>
      <c r="F163" s="1">
        <f t="shared" si="16"/>
        <v>0.50818300000000005</v>
      </c>
      <c r="G163" s="1">
        <f t="shared" si="17"/>
        <v>2.8024193548387095</v>
      </c>
      <c r="H163" s="4">
        <f t="shared" si="18"/>
        <v>1.4241418750000001</v>
      </c>
      <c r="I163" s="4">
        <f t="shared" si="19"/>
        <v>2.5763481854838708</v>
      </c>
      <c r="J163" s="4">
        <f t="shared" si="20"/>
        <v>1.1522063104838709</v>
      </c>
    </row>
    <row r="164" spans="1:10">
      <c r="A164" t="s">
        <v>183</v>
      </c>
      <c r="B164" s="1">
        <v>1.36826</v>
      </c>
      <c r="C164" s="1">
        <f t="shared" si="14"/>
        <v>0.36518400000000001</v>
      </c>
      <c r="D164" s="1">
        <f t="shared" si="15"/>
        <v>1.0030760000000001</v>
      </c>
      <c r="E164" s="1">
        <v>0.5</v>
      </c>
      <c r="F164" s="1">
        <f t="shared" si="16"/>
        <v>0.50307600000000008</v>
      </c>
      <c r="G164" s="1">
        <f t="shared" si="17"/>
        <v>2.8024193548387095</v>
      </c>
      <c r="H164" s="4">
        <f t="shared" si="18"/>
        <v>1.4098299193548389</v>
      </c>
      <c r="I164" s="4">
        <f t="shared" si="19"/>
        <v>2.433228629032258</v>
      </c>
      <c r="J164" s="4">
        <f t="shared" si="20"/>
        <v>1.0233987096774193</v>
      </c>
    </row>
    <row r="165" spans="1:10">
      <c r="A165" t="s">
        <v>184</v>
      </c>
      <c r="B165" s="1">
        <v>1.32416</v>
      </c>
      <c r="C165" s="1">
        <f t="shared" si="14"/>
        <v>0.32549400000000001</v>
      </c>
      <c r="D165" s="1">
        <f t="shared" si="15"/>
        <v>0.99866600000000005</v>
      </c>
      <c r="E165" s="1">
        <v>0.5</v>
      </c>
      <c r="F165" s="1">
        <f t="shared" si="16"/>
        <v>0.49866600000000005</v>
      </c>
      <c r="G165" s="1">
        <f t="shared" si="17"/>
        <v>2.8024193548387095</v>
      </c>
      <c r="H165" s="4">
        <f t="shared" si="18"/>
        <v>1.3974712500000002</v>
      </c>
      <c r="I165" s="4">
        <f t="shared" si="19"/>
        <v>2.3096419354838709</v>
      </c>
      <c r="J165" s="4">
        <f t="shared" si="20"/>
        <v>0.91217068548387092</v>
      </c>
    </row>
    <row r="166" spans="1:10">
      <c r="A166" t="s">
        <v>185</v>
      </c>
      <c r="B166" s="1">
        <v>1.3527100000000001</v>
      </c>
      <c r="C166" s="1">
        <f t="shared" si="14"/>
        <v>0.35118900000000008</v>
      </c>
      <c r="D166" s="1">
        <f t="shared" si="15"/>
        <v>1.0015209999999999</v>
      </c>
      <c r="E166" s="1">
        <v>0.5</v>
      </c>
      <c r="F166" s="1">
        <f t="shared" si="16"/>
        <v>0.50152099999999988</v>
      </c>
      <c r="G166" s="1">
        <f t="shared" si="17"/>
        <v>2.8024193548387095</v>
      </c>
      <c r="H166" s="4">
        <f t="shared" si="18"/>
        <v>1.4054721572580642</v>
      </c>
      <c r="I166" s="4">
        <f t="shared" si="19"/>
        <v>2.3896510080645164</v>
      </c>
      <c r="J166" s="4">
        <f t="shared" si="20"/>
        <v>0.98417885080645184</v>
      </c>
    </row>
    <row r="167" spans="1:10">
      <c r="A167" t="s">
        <v>186</v>
      </c>
      <c r="B167" s="1">
        <v>1.44628</v>
      </c>
      <c r="C167" s="1">
        <f t="shared" si="14"/>
        <v>0.43540200000000001</v>
      </c>
      <c r="D167" s="1">
        <f t="shared" si="15"/>
        <v>1.0108779999999999</v>
      </c>
      <c r="E167" s="1">
        <v>0.5</v>
      </c>
      <c r="F167" s="1">
        <f t="shared" si="16"/>
        <v>0.51087799999999994</v>
      </c>
      <c r="G167" s="1">
        <f t="shared" si="17"/>
        <v>2.8024193548387095</v>
      </c>
      <c r="H167" s="4">
        <f t="shared" si="18"/>
        <v>1.4316943951612902</v>
      </c>
      <c r="I167" s="4">
        <f t="shared" si="19"/>
        <v>2.6518733870967739</v>
      </c>
      <c r="J167" s="4">
        <f t="shared" si="20"/>
        <v>1.2201789919354837</v>
      </c>
    </row>
    <row r="168" spans="1:10">
      <c r="A168" t="s">
        <v>187</v>
      </c>
      <c r="B168" s="1">
        <v>1.5105</v>
      </c>
      <c r="C168" s="1">
        <f t="shared" si="14"/>
        <v>0.49319999999999997</v>
      </c>
      <c r="D168" s="1">
        <f t="shared" si="15"/>
        <v>1.0173000000000001</v>
      </c>
      <c r="E168" s="1">
        <v>0.5</v>
      </c>
      <c r="F168" s="1">
        <f t="shared" si="16"/>
        <v>0.51730000000000009</v>
      </c>
      <c r="G168" s="1">
        <f t="shared" si="17"/>
        <v>2.8024193548387095</v>
      </c>
      <c r="H168" s="4">
        <f t="shared" si="18"/>
        <v>1.4496915322580648</v>
      </c>
      <c r="I168" s="4">
        <f t="shared" si="19"/>
        <v>2.8318447580645159</v>
      </c>
      <c r="J168" s="4">
        <f t="shared" si="20"/>
        <v>1.3821532258064515</v>
      </c>
    </row>
    <row r="169" spans="1:10">
      <c r="A169" t="s">
        <v>188</v>
      </c>
      <c r="B169" s="1">
        <v>1.77711</v>
      </c>
      <c r="C169" s="1">
        <f t="shared" si="14"/>
        <v>0.73314899999999994</v>
      </c>
      <c r="D169" s="1">
        <f t="shared" si="15"/>
        <v>1.0439609999999999</v>
      </c>
      <c r="E169" s="1">
        <v>0.5</v>
      </c>
      <c r="F169" s="1">
        <f t="shared" si="16"/>
        <v>0.54396099999999992</v>
      </c>
      <c r="G169" s="1">
        <f t="shared" si="17"/>
        <v>2.8024193548387095</v>
      </c>
      <c r="H169" s="4">
        <f t="shared" si="18"/>
        <v>1.5244068346774191</v>
      </c>
      <c r="I169" s="4">
        <f t="shared" si="19"/>
        <v>3.5789977822580643</v>
      </c>
      <c r="J169" s="4">
        <f t="shared" si="20"/>
        <v>2.0545909475806448</v>
      </c>
    </row>
    <row r="170" spans="1:10">
      <c r="A170" t="s">
        <v>189</v>
      </c>
      <c r="B170" s="1">
        <v>1.76187</v>
      </c>
      <c r="C170" s="1">
        <f t="shared" si="14"/>
        <v>0.71943299999999999</v>
      </c>
      <c r="D170" s="1">
        <f t="shared" si="15"/>
        <v>1.0424370000000001</v>
      </c>
      <c r="E170" s="1">
        <v>0.5</v>
      </c>
      <c r="F170" s="1">
        <f t="shared" si="16"/>
        <v>0.54243700000000006</v>
      </c>
      <c r="G170" s="1">
        <f t="shared" si="17"/>
        <v>2.8024193548387095</v>
      </c>
      <c r="H170" s="4">
        <f t="shared" si="18"/>
        <v>1.5201359475806453</v>
      </c>
      <c r="I170" s="4">
        <f t="shared" si="19"/>
        <v>3.5362889112903226</v>
      </c>
      <c r="J170" s="4">
        <f t="shared" si="20"/>
        <v>2.0161529637096773</v>
      </c>
    </row>
    <row r="171" spans="1:10">
      <c r="A171" t="s">
        <v>190</v>
      </c>
      <c r="B171" s="1">
        <v>1.6572800000000001</v>
      </c>
      <c r="C171" s="1">
        <f t="shared" si="14"/>
        <v>0.62530200000000002</v>
      </c>
      <c r="D171" s="1">
        <f t="shared" si="15"/>
        <v>1.0319780000000001</v>
      </c>
      <c r="E171" s="1">
        <v>0.5</v>
      </c>
      <c r="F171" s="1">
        <f t="shared" si="16"/>
        <v>0.53197800000000006</v>
      </c>
      <c r="G171" s="1">
        <f t="shared" si="17"/>
        <v>2.8024193548387095</v>
      </c>
      <c r="H171" s="4">
        <f t="shared" si="18"/>
        <v>1.4908254435483872</v>
      </c>
      <c r="I171" s="4">
        <f t="shared" si="19"/>
        <v>3.2431838709677421</v>
      </c>
      <c r="J171" s="4">
        <f t="shared" si="20"/>
        <v>1.7523584274193549</v>
      </c>
    </row>
    <row r="172" spans="1:10">
      <c r="A172" t="s">
        <v>191</v>
      </c>
      <c r="B172" s="1">
        <v>1.4678599999999999</v>
      </c>
      <c r="C172" s="1">
        <f t="shared" si="14"/>
        <v>0.45482399999999995</v>
      </c>
      <c r="D172" s="1">
        <f t="shared" si="15"/>
        <v>1.013036</v>
      </c>
      <c r="E172" s="1">
        <v>0.5</v>
      </c>
      <c r="F172" s="1">
        <f t="shared" si="16"/>
        <v>0.51303600000000005</v>
      </c>
      <c r="G172" s="1">
        <f t="shared" si="17"/>
        <v>2.8024193548387095</v>
      </c>
      <c r="H172" s="4">
        <f t="shared" si="18"/>
        <v>1.4377420161290324</v>
      </c>
      <c r="I172" s="4">
        <f t="shared" si="19"/>
        <v>2.7123495967741933</v>
      </c>
      <c r="J172" s="4">
        <f t="shared" si="20"/>
        <v>1.2746075806451611</v>
      </c>
    </row>
    <row r="173" spans="1:10">
      <c r="A173" t="s">
        <v>192</v>
      </c>
      <c r="B173" s="1">
        <v>1.39774</v>
      </c>
      <c r="C173" s="1">
        <f t="shared" si="14"/>
        <v>0.39171599999999995</v>
      </c>
      <c r="D173" s="1">
        <f t="shared" si="15"/>
        <v>1.006024</v>
      </c>
      <c r="E173" s="1">
        <v>0.5</v>
      </c>
      <c r="F173" s="1">
        <f t="shared" si="16"/>
        <v>0.50602400000000003</v>
      </c>
      <c r="G173" s="1">
        <f t="shared" si="17"/>
        <v>2.8024193548387095</v>
      </c>
      <c r="H173" s="4">
        <f t="shared" si="18"/>
        <v>1.4180914516129033</v>
      </c>
      <c r="I173" s="4">
        <f t="shared" si="19"/>
        <v>2.515843951612903</v>
      </c>
      <c r="J173" s="4">
        <f t="shared" si="20"/>
        <v>1.0977524999999999</v>
      </c>
    </row>
    <row r="174" spans="1:10">
      <c r="A174" t="s">
        <v>193</v>
      </c>
      <c r="B174" s="1">
        <v>1.33388</v>
      </c>
      <c r="C174" s="1">
        <f t="shared" si="14"/>
        <v>0.33424199999999993</v>
      </c>
      <c r="D174" s="1">
        <f t="shared" si="15"/>
        <v>0.99963800000000003</v>
      </c>
      <c r="E174" s="1">
        <v>0.5</v>
      </c>
      <c r="F174" s="1">
        <f t="shared" si="16"/>
        <v>0.49963800000000003</v>
      </c>
      <c r="G174" s="1">
        <f t="shared" si="17"/>
        <v>2.8024193548387095</v>
      </c>
      <c r="H174" s="4">
        <f t="shared" si="18"/>
        <v>1.4001952016129031</v>
      </c>
      <c r="I174" s="4">
        <f t="shared" si="19"/>
        <v>2.3368814516129031</v>
      </c>
      <c r="J174" s="4">
        <f t="shared" si="20"/>
        <v>0.93668624999999972</v>
      </c>
    </row>
    <row r="175" spans="1:10">
      <c r="A175" t="s">
        <v>194</v>
      </c>
      <c r="B175" s="1">
        <v>1.2601500000000001</v>
      </c>
      <c r="C175" s="1">
        <f t="shared" si="14"/>
        <v>0.2678850000000001</v>
      </c>
      <c r="D175" s="1">
        <f t="shared" si="15"/>
        <v>0.99226499999999995</v>
      </c>
      <c r="E175" s="1">
        <v>0.5</v>
      </c>
      <c r="F175" s="1">
        <f t="shared" si="16"/>
        <v>0.49226499999999995</v>
      </c>
      <c r="G175" s="1">
        <f t="shared" si="17"/>
        <v>2.8024193548387095</v>
      </c>
      <c r="H175" s="4">
        <f t="shared" si="18"/>
        <v>1.3795329637096772</v>
      </c>
      <c r="I175" s="4">
        <f t="shared" si="19"/>
        <v>2.1302590725806452</v>
      </c>
      <c r="J175" s="4">
        <f t="shared" si="20"/>
        <v>0.75072610887096791</v>
      </c>
    </row>
    <row r="176" spans="1:10">
      <c r="A176" t="s">
        <v>195</v>
      </c>
      <c r="B176" s="1">
        <v>1.2321599999999999</v>
      </c>
      <c r="C176" s="1">
        <f t="shared" si="14"/>
        <v>0.24269399999999991</v>
      </c>
      <c r="D176" s="1">
        <f t="shared" si="15"/>
        <v>0.98946599999999996</v>
      </c>
      <c r="E176" s="1">
        <v>0.5</v>
      </c>
      <c r="F176" s="1">
        <f t="shared" si="16"/>
        <v>0.48946599999999996</v>
      </c>
      <c r="G176" s="1">
        <f t="shared" si="17"/>
        <v>2.8024193548387095</v>
      </c>
      <c r="H176" s="4">
        <f t="shared" si="18"/>
        <v>1.3716889919354838</v>
      </c>
      <c r="I176" s="4">
        <f t="shared" si="19"/>
        <v>2.0518193548387091</v>
      </c>
      <c r="J176" s="4">
        <f t="shared" si="20"/>
        <v>0.68013036290322548</v>
      </c>
    </row>
    <row r="177" spans="1:10">
      <c r="A177" t="s">
        <v>196</v>
      </c>
      <c r="B177" s="1">
        <v>1.2107000000000001</v>
      </c>
      <c r="C177" s="1">
        <f t="shared" si="14"/>
        <v>0.22338000000000008</v>
      </c>
      <c r="D177" s="1">
        <f t="shared" si="15"/>
        <v>0.98731999999999998</v>
      </c>
      <c r="E177" s="1">
        <v>0.5</v>
      </c>
      <c r="F177" s="1">
        <f t="shared" si="16"/>
        <v>0.48731999999999998</v>
      </c>
      <c r="G177" s="1">
        <f t="shared" si="17"/>
        <v>2.8024193548387095</v>
      </c>
      <c r="H177" s="4">
        <f t="shared" si="18"/>
        <v>1.3656749999999998</v>
      </c>
      <c r="I177" s="4">
        <f t="shared" si="19"/>
        <v>1.9916794354838712</v>
      </c>
      <c r="J177" s="4">
        <f t="shared" si="20"/>
        <v>0.62600443548387119</v>
      </c>
    </row>
    <row r="178" spans="1:10">
      <c r="A178" t="s">
        <v>197</v>
      </c>
      <c r="B178" s="1">
        <v>1.2058899999999999</v>
      </c>
      <c r="C178" s="1">
        <f t="shared" si="14"/>
        <v>0.21905099999999991</v>
      </c>
      <c r="D178" s="1">
        <f t="shared" si="15"/>
        <v>0.98683900000000002</v>
      </c>
      <c r="E178" s="1">
        <v>0.5</v>
      </c>
      <c r="F178" s="1">
        <f t="shared" si="16"/>
        <v>0.48683900000000002</v>
      </c>
      <c r="G178" s="1">
        <f t="shared" si="17"/>
        <v>2.8024193548387095</v>
      </c>
      <c r="H178" s="4">
        <f t="shared" si="18"/>
        <v>1.3643270362903226</v>
      </c>
      <c r="I178" s="4">
        <f t="shared" si="19"/>
        <v>1.9781997983870965</v>
      </c>
      <c r="J178" s="4">
        <f t="shared" si="20"/>
        <v>0.61387276209677388</v>
      </c>
    </row>
    <row r="179" spans="1:10">
      <c r="A179" t="s">
        <v>198</v>
      </c>
      <c r="B179" s="1">
        <v>1.1870700000000001</v>
      </c>
      <c r="C179" s="1">
        <f t="shared" si="14"/>
        <v>0.20211300000000004</v>
      </c>
      <c r="D179" s="1">
        <f t="shared" si="15"/>
        <v>0.98495700000000008</v>
      </c>
      <c r="E179" s="1">
        <v>0.5</v>
      </c>
      <c r="F179" s="1">
        <f t="shared" si="16"/>
        <v>0.48495700000000008</v>
      </c>
      <c r="G179" s="1">
        <f t="shared" si="17"/>
        <v>2.8024193548387095</v>
      </c>
      <c r="H179" s="4">
        <f t="shared" si="18"/>
        <v>1.3590528830645163</v>
      </c>
      <c r="I179" s="4">
        <f t="shared" si="19"/>
        <v>1.9254582661290323</v>
      </c>
      <c r="J179" s="4">
        <f t="shared" si="20"/>
        <v>0.56640538306451627</v>
      </c>
    </row>
    <row r="180" spans="1:10">
      <c r="A180" t="s">
        <v>199</v>
      </c>
      <c r="B180" s="1">
        <v>1.2189000000000001</v>
      </c>
      <c r="C180" s="1">
        <f t="shared" si="14"/>
        <v>0.23076000000000008</v>
      </c>
      <c r="D180" s="1">
        <f t="shared" si="15"/>
        <v>0.98814000000000002</v>
      </c>
      <c r="E180" s="1">
        <v>0.5</v>
      </c>
      <c r="F180" s="1">
        <f t="shared" si="16"/>
        <v>0.48814000000000002</v>
      </c>
      <c r="G180" s="1">
        <f t="shared" si="17"/>
        <v>2.8024193548387095</v>
      </c>
      <c r="H180" s="4">
        <f t="shared" si="18"/>
        <v>1.3679729838709678</v>
      </c>
      <c r="I180" s="4">
        <f t="shared" si="19"/>
        <v>2.0146592741935487</v>
      </c>
      <c r="J180" s="4">
        <f t="shared" si="20"/>
        <v>0.64668629032258085</v>
      </c>
    </row>
    <row r="181" spans="1:10">
      <c r="A181" t="s">
        <v>200</v>
      </c>
      <c r="B181" s="1">
        <v>1.2494799999999999</v>
      </c>
      <c r="C181" s="1">
        <f t="shared" si="14"/>
        <v>0.2582819999999999</v>
      </c>
      <c r="D181" s="1">
        <f t="shared" si="15"/>
        <v>0.99119800000000002</v>
      </c>
      <c r="E181" s="1">
        <v>0.5</v>
      </c>
      <c r="F181" s="1">
        <f t="shared" si="16"/>
        <v>0.49119800000000002</v>
      </c>
      <c r="G181" s="1">
        <f t="shared" si="17"/>
        <v>2.8024193548387095</v>
      </c>
      <c r="H181" s="4">
        <f t="shared" si="18"/>
        <v>1.3765427822580645</v>
      </c>
      <c r="I181" s="4">
        <f t="shared" si="19"/>
        <v>2.1003572580645158</v>
      </c>
      <c r="J181" s="4">
        <f t="shared" si="20"/>
        <v>0.72381447580645131</v>
      </c>
    </row>
    <row r="182" spans="1:10">
      <c r="A182" t="s">
        <v>201</v>
      </c>
      <c r="B182" s="1">
        <v>1.3959299999999999</v>
      </c>
      <c r="C182" s="1">
        <f t="shared" si="14"/>
        <v>0.39008699999999991</v>
      </c>
      <c r="D182" s="1">
        <f t="shared" si="15"/>
        <v>1.005843</v>
      </c>
      <c r="E182" s="1">
        <v>0.5</v>
      </c>
      <c r="F182" s="1">
        <f t="shared" si="16"/>
        <v>0.50584300000000004</v>
      </c>
      <c r="G182" s="1">
        <f t="shared" si="17"/>
        <v>2.8024193548387095</v>
      </c>
      <c r="H182" s="4">
        <f t="shared" si="18"/>
        <v>1.4175842137096775</v>
      </c>
      <c r="I182" s="4">
        <f t="shared" si="19"/>
        <v>2.5107715725806448</v>
      </c>
      <c r="J182" s="4">
        <f t="shared" si="20"/>
        <v>1.0931873588709675</v>
      </c>
    </row>
    <row r="183" spans="1:10">
      <c r="A183" t="s">
        <v>202</v>
      </c>
      <c r="B183" s="1">
        <v>1.8023800000000001</v>
      </c>
      <c r="C183" s="1">
        <f t="shared" si="14"/>
        <v>0.75589200000000012</v>
      </c>
      <c r="D183" s="1">
        <f t="shared" si="15"/>
        <v>1.0464880000000001</v>
      </c>
      <c r="E183" s="1">
        <v>0.5</v>
      </c>
      <c r="F183" s="1">
        <f t="shared" si="16"/>
        <v>0.54648800000000008</v>
      </c>
      <c r="G183" s="1">
        <f t="shared" si="17"/>
        <v>2.8024193548387095</v>
      </c>
      <c r="H183" s="4">
        <f t="shared" si="18"/>
        <v>1.531488548387097</v>
      </c>
      <c r="I183" s="4">
        <f t="shared" si="19"/>
        <v>3.6498149193548386</v>
      </c>
      <c r="J183" s="4">
        <f t="shared" si="20"/>
        <v>2.118326370967742</v>
      </c>
    </row>
    <row r="184" spans="1:10">
      <c r="A184" t="s">
        <v>203</v>
      </c>
      <c r="B184" s="1">
        <v>2.4012600000000002</v>
      </c>
      <c r="C184" s="1">
        <f t="shared" si="14"/>
        <v>1.2948840000000004</v>
      </c>
      <c r="D184" s="1">
        <f t="shared" si="15"/>
        <v>1.1063759999999998</v>
      </c>
      <c r="E184" s="1">
        <v>0.5</v>
      </c>
      <c r="F184" s="1">
        <f t="shared" si="16"/>
        <v>0.6063759999999998</v>
      </c>
      <c r="G184" s="1">
        <f t="shared" si="17"/>
        <v>2.8024193548387095</v>
      </c>
      <c r="H184" s="4">
        <f t="shared" si="18"/>
        <v>1.6993198387096768</v>
      </c>
      <c r="I184" s="4">
        <f t="shared" si="19"/>
        <v>5.3281278225806457</v>
      </c>
      <c r="J184" s="4">
        <f t="shared" si="20"/>
        <v>3.6288079838709684</v>
      </c>
    </row>
    <row r="185" spans="1:10">
      <c r="A185" t="s">
        <v>204</v>
      </c>
      <c r="B185" s="1">
        <v>2.9040699999999999</v>
      </c>
      <c r="C185" s="1">
        <f t="shared" si="14"/>
        <v>1.7474130000000001</v>
      </c>
      <c r="D185" s="1">
        <f t="shared" si="15"/>
        <v>1.1566569999999998</v>
      </c>
      <c r="E185" s="1">
        <v>0.5</v>
      </c>
      <c r="F185" s="1">
        <f t="shared" si="16"/>
        <v>0.65665699999999982</v>
      </c>
      <c r="G185" s="1">
        <f t="shared" si="17"/>
        <v>2.8024193548387095</v>
      </c>
      <c r="H185" s="4">
        <f t="shared" si="18"/>
        <v>1.8402282862903221</v>
      </c>
      <c r="I185" s="4">
        <f t="shared" si="19"/>
        <v>6.7372122983870959</v>
      </c>
      <c r="J185" s="4">
        <f t="shared" si="20"/>
        <v>4.896984012096774</v>
      </c>
    </row>
    <row r="186" spans="1:10">
      <c r="A186" t="s">
        <v>205</v>
      </c>
      <c r="B186" s="1">
        <v>3.13245</v>
      </c>
      <c r="C186" s="1">
        <f t="shared" si="14"/>
        <v>1.952955</v>
      </c>
      <c r="D186" s="1">
        <f t="shared" si="15"/>
        <v>1.179495</v>
      </c>
      <c r="E186" s="1">
        <v>0.5</v>
      </c>
      <c r="F186" s="1">
        <f t="shared" si="16"/>
        <v>0.67949499999999996</v>
      </c>
      <c r="G186" s="1">
        <f t="shared" si="17"/>
        <v>2.8024193548387095</v>
      </c>
      <c r="H186" s="4">
        <f t="shared" si="18"/>
        <v>1.9042299395161288</v>
      </c>
      <c r="I186" s="4">
        <f t="shared" si="19"/>
        <v>7.3772288306451603</v>
      </c>
      <c r="J186" s="4">
        <f t="shared" si="20"/>
        <v>5.4729988911290324</v>
      </c>
    </row>
    <row r="187" spans="1:10">
      <c r="A187" t="s">
        <v>206</v>
      </c>
      <c r="B187" s="1">
        <v>3.21088</v>
      </c>
      <c r="C187" s="1">
        <f t="shared" si="14"/>
        <v>2.023542</v>
      </c>
      <c r="D187" s="1">
        <f t="shared" si="15"/>
        <v>1.187338</v>
      </c>
      <c r="E187" s="1">
        <v>0.5</v>
      </c>
      <c r="F187" s="1">
        <f t="shared" si="16"/>
        <v>0.687338</v>
      </c>
      <c r="G187" s="1">
        <f t="shared" si="17"/>
        <v>2.8024193548387095</v>
      </c>
      <c r="H187" s="4">
        <f t="shared" si="18"/>
        <v>1.926209314516129</v>
      </c>
      <c r="I187" s="4">
        <f t="shared" si="19"/>
        <v>7.5970225806451603</v>
      </c>
      <c r="J187" s="4">
        <f t="shared" si="20"/>
        <v>5.6708132661290316</v>
      </c>
    </row>
    <row r="188" spans="1:10">
      <c r="A188" t="s">
        <v>207</v>
      </c>
      <c r="B188" s="1">
        <v>3.2496</v>
      </c>
      <c r="C188" s="1">
        <f t="shared" si="14"/>
        <v>2.0583900000000002</v>
      </c>
      <c r="D188" s="1">
        <f t="shared" si="15"/>
        <v>1.1912099999999999</v>
      </c>
      <c r="E188" s="1">
        <v>0.5</v>
      </c>
      <c r="F188" s="1">
        <f t="shared" si="16"/>
        <v>0.69120999999999988</v>
      </c>
      <c r="G188" s="1">
        <f t="shared" si="17"/>
        <v>2.8024193548387095</v>
      </c>
      <c r="H188" s="4">
        <f t="shared" si="18"/>
        <v>1.937060282258064</v>
      </c>
      <c r="I188" s="4">
        <f t="shared" si="19"/>
        <v>7.7055322580645162</v>
      </c>
      <c r="J188" s="4">
        <f t="shared" si="20"/>
        <v>5.7684719758064515</v>
      </c>
    </row>
    <row r="189" spans="1:10">
      <c r="A189" t="s">
        <v>208</v>
      </c>
      <c r="B189" s="1">
        <v>3.4180299999999999</v>
      </c>
      <c r="C189" s="1">
        <f t="shared" si="14"/>
        <v>2.2099769999999999</v>
      </c>
      <c r="D189" s="1">
        <f t="shared" si="15"/>
        <v>1.208053</v>
      </c>
      <c r="E189" s="1">
        <v>0.5</v>
      </c>
      <c r="F189" s="1">
        <f t="shared" si="16"/>
        <v>0.70805300000000004</v>
      </c>
      <c r="G189" s="1">
        <f t="shared" si="17"/>
        <v>2.8024193548387095</v>
      </c>
      <c r="H189" s="4">
        <f t="shared" si="18"/>
        <v>1.9842614314516129</v>
      </c>
      <c r="I189" s="4">
        <f t="shared" si="19"/>
        <v>8.1775437499999999</v>
      </c>
      <c r="J189" s="4">
        <f t="shared" si="20"/>
        <v>6.1932823185483867</v>
      </c>
    </row>
    <row r="190" spans="1:10">
      <c r="A190" t="s">
        <v>209</v>
      </c>
      <c r="B190" s="1">
        <v>3.7682600000000002</v>
      </c>
      <c r="C190" s="1">
        <f t="shared" si="14"/>
        <v>2.5251840000000003</v>
      </c>
      <c r="D190" s="1">
        <f t="shared" si="15"/>
        <v>1.2430759999999998</v>
      </c>
      <c r="E190" s="1">
        <v>0.5</v>
      </c>
      <c r="F190" s="1">
        <f t="shared" si="16"/>
        <v>0.74307599999999985</v>
      </c>
      <c r="G190" s="1">
        <f t="shared" si="17"/>
        <v>2.8024193548387095</v>
      </c>
      <c r="H190" s="4">
        <f t="shared" si="18"/>
        <v>2.0824105645161284</v>
      </c>
      <c r="I190" s="4">
        <f t="shared" si="19"/>
        <v>9.159035080645161</v>
      </c>
      <c r="J190" s="4">
        <f t="shared" si="20"/>
        <v>7.0766245161290326</v>
      </c>
    </row>
    <row r="191" spans="1:10">
      <c r="A191" t="s">
        <v>210</v>
      </c>
      <c r="B191" s="1">
        <v>3.7616499999999999</v>
      </c>
      <c r="C191" s="1">
        <f t="shared" si="14"/>
        <v>2.5192350000000001</v>
      </c>
      <c r="D191" s="1">
        <f t="shared" si="15"/>
        <v>1.2424149999999998</v>
      </c>
      <c r="E191" s="1">
        <v>0.5</v>
      </c>
      <c r="F191" s="1">
        <f t="shared" si="16"/>
        <v>0.74241499999999983</v>
      </c>
      <c r="G191" s="1">
        <f t="shared" si="17"/>
        <v>2.8024193548387095</v>
      </c>
      <c r="H191" s="4">
        <f t="shared" si="18"/>
        <v>2.08055816532258</v>
      </c>
      <c r="I191" s="4">
        <f t="shared" si="19"/>
        <v>9.1405110887096761</v>
      </c>
      <c r="J191" s="4">
        <f t="shared" si="20"/>
        <v>7.0599529233870966</v>
      </c>
    </row>
    <row r="192" spans="1:10">
      <c r="A192" t="s">
        <v>211</v>
      </c>
      <c r="B192" s="1">
        <v>3.6876799999999998</v>
      </c>
      <c r="C192" s="1">
        <f t="shared" si="14"/>
        <v>2.4526620000000001</v>
      </c>
      <c r="D192" s="1">
        <f t="shared" si="15"/>
        <v>1.2350179999999997</v>
      </c>
      <c r="E192" s="1">
        <v>0.5</v>
      </c>
      <c r="F192" s="1">
        <f t="shared" si="16"/>
        <v>0.73501799999999973</v>
      </c>
      <c r="G192" s="1">
        <f t="shared" si="17"/>
        <v>2.8024193548387095</v>
      </c>
      <c r="H192" s="4">
        <f t="shared" si="18"/>
        <v>2.0598286693548378</v>
      </c>
      <c r="I192" s="4">
        <f t="shared" si="19"/>
        <v>8.9332161290322567</v>
      </c>
      <c r="J192" s="4">
        <f t="shared" si="20"/>
        <v>6.8733874596774189</v>
      </c>
    </row>
    <row r="193" spans="1:10">
      <c r="A193" t="s">
        <v>212</v>
      </c>
      <c r="B193" s="1">
        <v>3.3255300000000001</v>
      </c>
      <c r="C193" s="1">
        <f t="shared" si="14"/>
        <v>2.1267270000000003</v>
      </c>
      <c r="D193" s="1">
        <f t="shared" si="15"/>
        <v>1.1988029999999998</v>
      </c>
      <c r="E193" s="1">
        <v>0.5</v>
      </c>
      <c r="F193" s="1">
        <f t="shared" si="16"/>
        <v>0.69880299999999984</v>
      </c>
      <c r="G193" s="1">
        <f t="shared" si="17"/>
        <v>2.8024193548387095</v>
      </c>
      <c r="H193" s="4">
        <f t="shared" si="18"/>
        <v>1.9583390524193542</v>
      </c>
      <c r="I193" s="4">
        <f t="shared" si="19"/>
        <v>7.9183199596774188</v>
      </c>
      <c r="J193" s="4">
        <f t="shared" si="20"/>
        <v>5.959980907258065</v>
      </c>
    </row>
    <row r="194" spans="1:10">
      <c r="A194" t="s">
        <v>213</v>
      </c>
      <c r="B194" s="1">
        <v>2.8353999999999999</v>
      </c>
      <c r="C194" s="1">
        <f t="shared" si="14"/>
        <v>1.6856100000000001</v>
      </c>
      <c r="D194" s="1">
        <f t="shared" si="15"/>
        <v>1.1497899999999999</v>
      </c>
      <c r="E194" s="1">
        <v>0.5</v>
      </c>
      <c r="F194" s="1">
        <f t="shared" si="16"/>
        <v>0.64978999999999987</v>
      </c>
      <c r="G194" s="1">
        <f t="shared" si="17"/>
        <v>2.8024193548387095</v>
      </c>
      <c r="H194" s="4">
        <f t="shared" si="18"/>
        <v>1.8209840725806448</v>
      </c>
      <c r="I194" s="4">
        <f t="shared" si="19"/>
        <v>6.5447701612903222</v>
      </c>
      <c r="J194" s="4">
        <f t="shared" si="20"/>
        <v>4.7237860887096774</v>
      </c>
    </row>
    <row r="195" spans="1:10">
      <c r="A195" t="s">
        <v>214</v>
      </c>
      <c r="B195" s="1">
        <v>1.9795100000000001</v>
      </c>
      <c r="C195" s="1">
        <f t="shared" si="14"/>
        <v>0.91530900000000004</v>
      </c>
      <c r="D195" s="1">
        <f t="shared" si="15"/>
        <v>1.0642010000000002</v>
      </c>
      <c r="E195" s="1">
        <v>0.5</v>
      </c>
      <c r="F195" s="1">
        <f t="shared" si="16"/>
        <v>0.56420100000000017</v>
      </c>
      <c r="G195" s="1">
        <f t="shared" si="17"/>
        <v>2.8024193548387095</v>
      </c>
      <c r="H195" s="4">
        <f t="shared" si="18"/>
        <v>1.5811278024193551</v>
      </c>
      <c r="I195" s="4">
        <f t="shared" si="19"/>
        <v>4.1462074596774192</v>
      </c>
      <c r="J195" s="4">
        <f t="shared" si="20"/>
        <v>2.5650796572580643</v>
      </c>
    </row>
    <row r="196" spans="1:10">
      <c r="A196" t="s">
        <v>215</v>
      </c>
      <c r="B196" s="1">
        <v>1.46113</v>
      </c>
      <c r="C196" s="1">
        <f t="shared" si="14"/>
        <v>0.44876700000000003</v>
      </c>
      <c r="D196" s="1">
        <f t="shared" si="15"/>
        <v>1.0123630000000001</v>
      </c>
      <c r="E196" s="1">
        <v>0.5</v>
      </c>
      <c r="F196" s="1">
        <f t="shared" si="16"/>
        <v>0.51236300000000012</v>
      </c>
      <c r="G196" s="1">
        <f t="shared" si="17"/>
        <v>2.8024193548387095</v>
      </c>
      <c r="H196" s="4">
        <f t="shared" si="18"/>
        <v>1.435855987903226</v>
      </c>
      <c r="I196" s="4">
        <f t="shared" si="19"/>
        <v>2.6934893145161292</v>
      </c>
      <c r="J196" s="4">
        <f t="shared" si="20"/>
        <v>1.2576333266129032</v>
      </c>
    </row>
    <row r="197" spans="1:10">
      <c r="A197" t="s">
        <v>216</v>
      </c>
      <c r="B197" s="1">
        <v>1.3541000000000001</v>
      </c>
      <c r="C197" s="1">
        <f t="shared" si="14"/>
        <v>0.35244000000000009</v>
      </c>
      <c r="D197" s="1">
        <f t="shared" si="15"/>
        <v>1.00166</v>
      </c>
      <c r="E197" s="1">
        <v>0.5</v>
      </c>
      <c r="F197" s="1">
        <f t="shared" si="16"/>
        <v>0.50165999999999999</v>
      </c>
      <c r="G197" s="1">
        <f t="shared" si="17"/>
        <v>2.8024193548387095</v>
      </c>
      <c r="H197" s="4">
        <f t="shared" si="18"/>
        <v>1.405861693548387</v>
      </c>
      <c r="I197" s="4">
        <f t="shared" si="19"/>
        <v>2.393546370967742</v>
      </c>
      <c r="J197" s="4">
        <f t="shared" si="20"/>
        <v>0.98768467741935506</v>
      </c>
    </row>
    <row r="198" spans="1:10">
      <c r="A198" t="s">
        <v>217</v>
      </c>
      <c r="B198" s="1">
        <v>1.3336300000000001</v>
      </c>
      <c r="C198" s="1">
        <f t="shared" si="14"/>
        <v>0.33401700000000006</v>
      </c>
      <c r="D198" s="1">
        <f t="shared" si="15"/>
        <v>0.99961300000000008</v>
      </c>
      <c r="E198" s="1">
        <v>0.5</v>
      </c>
      <c r="F198" s="1">
        <f t="shared" si="16"/>
        <v>0.49961300000000008</v>
      </c>
      <c r="G198" s="1">
        <f t="shared" si="17"/>
        <v>2.8024193548387095</v>
      </c>
      <c r="H198" s="4">
        <f t="shared" si="18"/>
        <v>1.4001251411290325</v>
      </c>
      <c r="I198" s="4">
        <f t="shared" si="19"/>
        <v>2.3361808467741936</v>
      </c>
      <c r="J198" s="4">
        <f t="shared" si="20"/>
        <v>0.93605570564516138</v>
      </c>
    </row>
    <row r="199" spans="1:10">
      <c r="A199" t="s">
        <v>218</v>
      </c>
      <c r="B199" s="1">
        <v>1.19638</v>
      </c>
      <c r="C199" s="1">
        <f t="shared" si="14"/>
        <v>0.21049199999999998</v>
      </c>
      <c r="D199" s="1">
        <f t="shared" si="15"/>
        <v>0.98588799999999999</v>
      </c>
      <c r="E199" s="1">
        <v>0.5</v>
      </c>
      <c r="F199" s="1">
        <f t="shared" si="16"/>
        <v>0.48588799999999999</v>
      </c>
      <c r="G199" s="1">
        <f t="shared" si="17"/>
        <v>2.8024193548387095</v>
      </c>
      <c r="H199" s="4">
        <f t="shared" si="18"/>
        <v>1.3616619354838708</v>
      </c>
      <c r="I199" s="4">
        <f t="shared" si="19"/>
        <v>1.9515487903225806</v>
      </c>
      <c r="J199" s="4">
        <f t="shared" si="20"/>
        <v>0.58988685483870962</v>
      </c>
    </row>
    <row r="200" spans="1:10">
      <c r="A200" t="s">
        <v>219</v>
      </c>
      <c r="B200" s="1">
        <v>1.1232</v>
      </c>
      <c r="C200" s="1">
        <f t="shared" si="14"/>
        <v>0.14462999999999995</v>
      </c>
      <c r="D200" s="1">
        <f t="shared" si="15"/>
        <v>0.97857000000000005</v>
      </c>
      <c r="E200" s="1">
        <v>0.5</v>
      </c>
      <c r="F200" s="1">
        <f t="shared" si="16"/>
        <v>0.47857000000000005</v>
      </c>
      <c r="G200" s="1">
        <f t="shared" si="17"/>
        <v>2.8024193548387095</v>
      </c>
      <c r="H200" s="4">
        <f t="shared" si="18"/>
        <v>1.3411538306451614</v>
      </c>
      <c r="I200" s="4">
        <f t="shared" si="19"/>
        <v>1.7464677419354837</v>
      </c>
      <c r="J200" s="4">
        <f t="shared" si="20"/>
        <v>0.4053139112903224</v>
      </c>
    </row>
    <row r="201" spans="1:10">
      <c r="A201" t="s">
        <v>220</v>
      </c>
      <c r="B201" s="1">
        <v>1.0861000000000001</v>
      </c>
      <c r="C201" s="1">
        <f t="shared" ref="C201:C264" si="21">IF((B201-0.9625)*0.9&lt;0,0,(B201-0.9625)*0.9)</f>
        <v>0.11124000000000005</v>
      </c>
      <c r="D201" s="1">
        <f t="shared" ref="D201:D264" si="22">(B201-C201)</f>
        <v>0.97486000000000006</v>
      </c>
      <c r="E201" s="1">
        <v>0.5</v>
      </c>
      <c r="F201" s="1">
        <f t="shared" ref="F201:F264" si="23">(D201-E201)</f>
        <v>0.47486000000000006</v>
      </c>
      <c r="G201" s="1">
        <f t="shared" ref="G201:G264" si="24">($B$5)</f>
        <v>2.8024193548387095</v>
      </c>
      <c r="H201" s="4">
        <f t="shared" ref="H201:H264" si="25">(F201*G201)</f>
        <v>1.3307568548387099</v>
      </c>
      <c r="I201" s="4">
        <f t="shared" ref="I201:I264" si="26">(B201-E201)*G201</f>
        <v>1.6424979838709679</v>
      </c>
      <c r="J201" s="4">
        <f t="shared" ref="J201:J264" si="27">(C201*G201)</f>
        <v>0.3117411290322582</v>
      </c>
    </row>
    <row r="202" spans="1:10">
      <c r="A202" t="s">
        <v>221</v>
      </c>
      <c r="B202" s="1">
        <v>0.98243000000000003</v>
      </c>
      <c r="C202" s="1">
        <f t="shared" si="21"/>
        <v>1.7937000000000005E-2</v>
      </c>
      <c r="D202" s="1">
        <f t="shared" si="22"/>
        <v>0.96449300000000004</v>
      </c>
      <c r="E202" s="1">
        <v>0.5</v>
      </c>
      <c r="F202" s="1">
        <f t="shared" si="23"/>
        <v>0.46449300000000004</v>
      </c>
      <c r="G202" s="1">
        <f t="shared" si="24"/>
        <v>2.8024193548387095</v>
      </c>
      <c r="H202" s="4">
        <f t="shared" si="25"/>
        <v>1.3017041733870969</v>
      </c>
      <c r="I202" s="4">
        <f t="shared" si="26"/>
        <v>1.3519711693548386</v>
      </c>
      <c r="J202" s="4">
        <f t="shared" si="27"/>
        <v>5.0266995967741944E-2</v>
      </c>
    </row>
    <row r="203" spans="1:10">
      <c r="A203" t="s">
        <v>222</v>
      </c>
      <c r="B203" s="1">
        <v>0.95528000000000002</v>
      </c>
      <c r="C203" s="1">
        <f t="shared" si="21"/>
        <v>0</v>
      </c>
      <c r="D203" s="1">
        <f t="shared" si="22"/>
        <v>0.95528000000000002</v>
      </c>
      <c r="E203" s="1">
        <v>0.5</v>
      </c>
      <c r="F203" s="1">
        <f t="shared" si="23"/>
        <v>0.45528000000000002</v>
      </c>
      <c r="G203" s="1">
        <f t="shared" si="24"/>
        <v>2.8024193548387095</v>
      </c>
      <c r="H203" s="4">
        <f t="shared" si="25"/>
        <v>1.2758854838709677</v>
      </c>
      <c r="I203" s="4">
        <f t="shared" si="26"/>
        <v>1.2758854838709677</v>
      </c>
      <c r="J203" s="4">
        <f t="shared" si="27"/>
        <v>0</v>
      </c>
    </row>
    <row r="204" spans="1:10">
      <c r="A204" t="s">
        <v>223</v>
      </c>
      <c r="B204" s="1">
        <v>0.98165000000000002</v>
      </c>
      <c r="C204" s="1">
        <f t="shared" si="21"/>
        <v>1.7235E-2</v>
      </c>
      <c r="D204" s="1">
        <f t="shared" si="22"/>
        <v>0.96441500000000002</v>
      </c>
      <c r="E204" s="1">
        <v>0.5</v>
      </c>
      <c r="F204" s="1">
        <f t="shared" si="23"/>
        <v>0.46441500000000002</v>
      </c>
      <c r="G204" s="1">
        <f t="shared" si="24"/>
        <v>2.8024193548387095</v>
      </c>
      <c r="H204" s="4">
        <f t="shared" si="25"/>
        <v>1.3014855846774194</v>
      </c>
      <c r="I204" s="4">
        <f t="shared" si="26"/>
        <v>1.3497852822580645</v>
      </c>
      <c r="J204" s="4">
        <f t="shared" si="27"/>
        <v>4.829969758064516E-2</v>
      </c>
    </row>
    <row r="205" spans="1:10">
      <c r="A205" t="s">
        <v>224</v>
      </c>
      <c r="B205" s="1">
        <v>0.98087000000000002</v>
      </c>
      <c r="C205" s="1">
        <f t="shared" si="21"/>
        <v>1.6532999999999999E-2</v>
      </c>
      <c r="D205" s="1">
        <f t="shared" si="22"/>
        <v>0.964337</v>
      </c>
      <c r="E205" s="1">
        <v>0.5</v>
      </c>
      <c r="F205" s="1">
        <f t="shared" si="23"/>
        <v>0.464337</v>
      </c>
      <c r="G205" s="1">
        <f t="shared" si="24"/>
        <v>2.8024193548387095</v>
      </c>
      <c r="H205" s="4">
        <f t="shared" si="25"/>
        <v>1.3012669959677419</v>
      </c>
      <c r="I205" s="4">
        <f t="shared" si="26"/>
        <v>1.3475993951612903</v>
      </c>
      <c r="J205" s="4">
        <f t="shared" si="27"/>
        <v>4.6332399193548382E-2</v>
      </c>
    </row>
    <row r="206" spans="1:10">
      <c r="A206" t="s">
        <v>225</v>
      </c>
      <c r="B206" s="1">
        <v>1.1309800000000001</v>
      </c>
      <c r="C206" s="1">
        <f t="shared" si="21"/>
        <v>0.15163200000000007</v>
      </c>
      <c r="D206" s="1">
        <f t="shared" si="22"/>
        <v>0.979348</v>
      </c>
      <c r="E206" s="1">
        <v>0.5</v>
      </c>
      <c r="F206" s="1">
        <f t="shared" si="23"/>
        <v>0.479348</v>
      </c>
      <c r="G206" s="1">
        <f t="shared" si="24"/>
        <v>2.8024193548387095</v>
      </c>
      <c r="H206" s="4">
        <f t="shared" si="25"/>
        <v>1.3433341129032257</v>
      </c>
      <c r="I206" s="4">
        <f t="shared" si="26"/>
        <v>1.7682705645161292</v>
      </c>
      <c r="J206" s="4">
        <f t="shared" si="27"/>
        <v>0.42493645161290339</v>
      </c>
    </row>
    <row r="207" spans="1:10">
      <c r="A207" t="s">
        <v>226</v>
      </c>
      <c r="B207" s="1">
        <v>1.27169</v>
      </c>
      <c r="C207" s="1">
        <f t="shared" si="21"/>
        <v>0.27827099999999999</v>
      </c>
      <c r="D207" s="1">
        <f t="shared" si="22"/>
        <v>0.99341900000000005</v>
      </c>
      <c r="E207" s="1">
        <v>0.5</v>
      </c>
      <c r="F207" s="1">
        <f t="shared" si="23"/>
        <v>0.49341900000000005</v>
      </c>
      <c r="G207" s="1">
        <f t="shared" si="24"/>
        <v>2.8024193548387095</v>
      </c>
      <c r="H207" s="4">
        <f t="shared" si="25"/>
        <v>1.3827669556451614</v>
      </c>
      <c r="I207" s="4">
        <f t="shared" si="26"/>
        <v>2.1625989919354836</v>
      </c>
      <c r="J207" s="4">
        <f t="shared" si="27"/>
        <v>0.77983203629032249</v>
      </c>
    </row>
    <row r="208" spans="1:10">
      <c r="A208" t="s">
        <v>227</v>
      </c>
      <c r="B208" s="1">
        <v>1.36416</v>
      </c>
      <c r="C208" s="1">
        <f t="shared" si="21"/>
        <v>0.36149400000000004</v>
      </c>
      <c r="D208" s="1">
        <f t="shared" si="22"/>
        <v>1.0026660000000001</v>
      </c>
      <c r="E208" s="1">
        <v>0.5</v>
      </c>
      <c r="F208" s="1">
        <f t="shared" si="23"/>
        <v>0.50266600000000006</v>
      </c>
      <c r="G208" s="1">
        <f t="shared" si="24"/>
        <v>2.8024193548387095</v>
      </c>
      <c r="H208" s="4">
        <f t="shared" si="25"/>
        <v>1.408680927419355</v>
      </c>
      <c r="I208" s="4">
        <f t="shared" si="26"/>
        <v>2.4217387096774194</v>
      </c>
      <c r="J208" s="4">
        <f t="shared" si="27"/>
        <v>1.0130577822580646</v>
      </c>
    </row>
    <row r="209" spans="1:10">
      <c r="A209" t="s">
        <v>228</v>
      </c>
      <c r="B209" s="1">
        <v>1.3164499999999999</v>
      </c>
      <c r="C209" s="1">
        <f t="shared" si="21"/>
        <v>0.31855499999999992</v>
      </c>
      <c r="D209" s="1">
        <f t="shared" si="22"/>
        <v>0.99789499999999998</v>
      </c>
      <c r="E209" s="1">
        <v>0.5</v>
      </c>
      <c r="F209" s="1">
        <f t="shared" si="23"/>
        <v>0.49789499999999998</v>
      </c>
      <c r="G209" s="1">
        <f t="shared" si="24"/>
        <v>2.8024193548387095</v>
      </c>
      <c r="H209" s="4">
        <f t="shared" si="25"/>
        <v>1.3953105846774192</v>
      </c>
      <c r="I209" s="4">
        <f t="shared" si="26"/>
        <v>2.2880352822580643</v>
      </c>
      <c r="J209" s="4">
        <f t="shared" si="27"/>
        <v>0.89272469758064488</v>
      </c>
    </row>
    <row r="210" spans="1:10">
      <c r="A210" t="s">
        <v>229</v>
      </c>
      <c r="B210" s="1">
        <v>1.38486</v>
      </c>
      <c r="C210" s="1">
        <f t="shared" si="21"/>
        <v>0.38012399999999996</v>
      </c>
      <c r="D210" s="1">
        <f t="shared" si="22"/>
        <v>1.0047360000000001</v>
      </c>
      <c r="E210" s="1">
        <v>0.5</v>
      </c>
      <c r="F210" s="1">
        <f t="shared" si="23"/>
        <v>0.50473600000000007</v>
      </c>
      <c r="G210" s="1">
        <f t="shared" si="24"/>
        <v>2.8024193548387095</v>
      </c>
      <c r="H210" s="4">
        <f t="shared" si="25"/>
        <v>1.4144819354838711</v>
      </c>
      <c r="I210" s="4">
        <f t="shared" si="26"/>
        <v>2.4797487903225806</v>
      </c>
      <c r="J210" s="4">
        <f t="shared" si="27"/>
        <v>1.0652668548387094</v>
      </c>
    </row>
    <row r="211" spans="1:10">
      <c r="A211" t="s">
        <v>230</v>
      </c>
      <c r="B211" s="1">
        <v>1.27895</v>
      </c>
      <c r="C211" s="1">
        <f t="shared" si="21"/>
        <v>0.28480500000000003</v>
      </c>
      <c r="D211" s="1">
        <f t="shared" si="22"/>
        <v>0.99414500000000006</v>
      </c>
      <c r="E211" s="1">
        <v>0.5</v>
      </c>
      <c r="F211" s="1">
        <f t="shared" si="23"/>
        <v>0.49414500000000006</v>
      </c>
      <c r="G211" s="1">
        <f t="shared" si="24"/>
        <v>2.8024193548387095</v>
      </c>
      <c r="H211" s="4">
        <f t="shared" si="25"/>
        <v>1.3848015120967743</v>
      </c>
      <c r="I211" s="4">
        <f t="shared" si="26"/>
        <v>2.1829445564516128</v>
      </c>
      <c r="J211" s="4">
        <f t="shared" si="27"/>
        <v>0.79814304435483874</v>
      </c>
    </row>
    <row r="212" spans="1:10">
      <c r="A212" t="s">
        <v>231</v>
      </c>
      <c r="B212" s="1">
        <v>1.2600499999999999</v>
      </c>
      <c r="C212" s="1">
        <f t="shared" si="21"/>
        <v>0.26779499999999989</v>
      </c>
      <c r="D212" s="1">
        <f t="shared" si="22"/>
        <v>0.992255</v>
      </c>
      <c r="E212" s="1">
        <v>0.5</v>
      </c>
      <c r="F212" s="1">
        <f t="shared" si="23"/>
        <v>0.492255</v>
      </c>
      <c r="G212" s="1">
        <f t="shared" si="24"/>
        <v>2.8024193548387095</v>
      </c>
      <c r="H212" s="4">
        <f t="shared" si="25"/>
        <v>1.379504939516129</v>
      </c>
      <c r="I212" s="4">
        <f t="shared" si="26"/>
        <v>2.129978830645161</v>
      </c>
      <c r="J212" s="4">
        <f t="shared" si="27"/>
        <v>0.75047389112903196</v>
      </c>
    </row>
    <row r="213" spans="1:10">
      <c r="A213" t="s">
        <v>232</v>
      </c>
      <c r="B213" s="1">
        <v>1.24766</v>
      </c>
      <c r="C213" s="1">
        <f t="shared" si="21"/>
        <v>0.25664399999999998</v>
      </c>
      <c r="D213" s="1">
        <f t="shared" si="22"/>
        <v>0.99101600000000001</v>
      </c>
      <c r="E213" s="1">
        <v>0.5</v>
      </c>
      <c r="F213" s="1">
        <f t="shared" si="23"/>
        <v>0.49101600000000001</v>
      </c>
      <c r="G213" s="1">
        <f t="shared" si="24"/>
        <v>2.8024193548387095</v>
      </c>
      <c r="H213" s="4">
        <f t="shared" si="25"/>
        <v>1.3760327419354839</v>
      </c>
      <c r="I213" s="4">
        <f t="shared" si="26"/>
        <v>2.0952568548387096</v>
      </c>
      <c r="J213" s="4">
        <f t="shared" si="27"/>
        <v>0.71922411290322574</v>
      </c>
    </row>
    <row r="214" spans="1:10">
      <c r="A214" t="s">
        <v>233</v>
      </c>
      <c r="B214" s="1">
        <v>1.2452300000000001</v>
      </c>
      <c r="C214" s="1">
        <f t="shared" si="21"/>
        <v>0.25445700000000004</v>
      </c>
      <c r="D214" s="1">
        <f t="shared" si="22"/>
        <v>0.99077300000000001</v>
      </c>
      <c r="E214" s="1">
        <v>0.5</v>
      </c>
      <c r="F214" s="1">
        <f t="shared" si="23"/>
        <v>0.49077300000000001</v>
      </c>
      <c r="G214" s="1">
        <f t="shared" si="24"/>
        <v>2.8024193548387095</v>
      </c>
      <c r="H214" s="4">
        <f t="shared" si="25"/>
        <v>1.375351754032258</v>
      </c>
      <c r="I214" s="4">
        <f t="shared" si="26"/>
        <v>2.0884469758064514</v>
      </c>
      <c r="J214" s="4">
        <f t="shared" si="27"/>
        <v>0.7130952217741936</v>
      </c>
    </row>
    <row r="215" spans="1:10">
      <c r="A215" t="s">
        <v>234</v>
      </c>
      <c r="B215" s="1">
        <v>1.2647600000000001</v>
      </c>
      <c r="C215" s="1">
        <f t="shared" si="21"/>
        <v>0.27203400000000011</v>
      </c>
      <c r="D215" s="1">
        <f t="shared" si="22"/>
        <v>0.992726</v>
      </c>
      <c r="E215" s="1">
        <v>0.5</v>
      </c>
      <c r="F215" s="1">
        <f t="shared" si="23"/>
        <v>0.492726</v>
      </c>
      <c r="G215" s="1">
        <f t="shared" si="24"/>
        <v>2.8024193548387095</v>
      </c>
      <c r="H215" s="4">
        <f t="shared" si="25"/>
        <v>1.3808248790322579</v>
      </c>
      <c r="I215" s="4">
        <f t="shared" si="26"/>
        <v>2.143178225806452</v>
      </c>
      <c r="J215" s="4">
        <f t="shared" si="27"/>
        <v>0.76235334677419386</v>
      </c>
    </row>
    <row r="216" spans="1:10">
      <c r="A216" t="s">
        <v>235</v>
      </c>
      <c r="B216" s="1">
        <v>1.2944500000000001</v>
      </c>
      <c r="C216" s="1">
        <f t="shared" si="21"/>
        <v>0.2987550000000001</v>
      </c>
      <c r="D216" s="1">
        <f t="shared" si="22"/>
        <v>0.995695</v>
      </c>
      <c r="E216" s="1">
        <v>0.5</v>
      </c>
      <c r="F216" s="1">
        <f t="shared" si="23"/>
        <v>0.495695</v>
      </c>
      <c r="G216" s="1">
        <f t="shared" si="24"/>
        <v>2.8024193548387095</v>
      </c>
      <c r="H216" s="4">
        <f t="shared" si="25"/>
        <v>1.3891452620967741</v>
      </c>
      <c r="I216" s="4">
        <f t="shared" si="26"/>
        <v>2.2263820564516132</v>
      </c>
      <c r="J216" s="4">
        <f t="shared" si="27"/>
        <v>0.837236794354839</v>
      </c>
    </row>
    <row r="217" spans="1:10">
      <c r="A217" t="s">
        <v>236</v>
      </c>
      <c r="B217" s="1">
        <v>1.3640099999999999</v>
      </c>
      <c r="C217" s="1">
        <f t="shared" si="21"/>
        <v>0.36135899999999993</v>
      </c>
      <c r="D217" s="1">
        <f t="shared" si="22"/>
        <v>1.002651</v>
      </c>
      <c r="E217" s="1">
        <v>0.5</v>
      </c>
      <c r="F217" s="1">
        <f t="shared" si="23"/>
        <v>0.50265099999999996</v>
      </c>
      <c r="G217" s="1">
        <f t="shared" si="24"/>
        <v>2.8024193548387095</v>
      </c>
      <c r="H217" s="4">
        <f t="shared" si="25"/>
        <v>1.408638891129032</v>
      </c>
      <c r="I217" s="4">
        <f t="shared" si="26"/>
        <v>2.4213183467741932</v>
      </c>
      <c r="J217" s="4">
        <f t="shared" si="27"/>
        <v>1.012679455645161</v>
      </c>
    </row>
    <row r="218" spans="1:10">
      <c r="A218" t="s">
        <v>237</v>
      </c>
      <c r="B218" s="1">
        <v>1.3245499999999999</v>
      </c>
      <c r="C218" s="1">
        <f t="shared" si="21"/>
        <v>0.32584499999999988</v>
      </c>
      <c r="D218" s="1">
        <f t="shared" si="22"/>
        <v>0.99870499999999995</v>
      </c>
      <c r="E218" s="1">
        <v>0.5</v>
      </c>
      <c r="F218" s="1">
        <f t="shared" si="23"/>
        <v>0.49870499999999995</v>
      </c>
      <c r="G218" s="1">
        <f t="shared" si="24"/>
        <v>2.8024193548387095</v>
      </c>
      <c r="H218" s="4">
        <f t="shared" si="25"/>
        <v>1.3975805443548386</v>
      </c>
      <c r="I218" s="4">
        <f t="shared" si="26"/>
        <v>2.3107348790322577</v>
      </c>
      <c r="J218" s="4">
        <f t="shared" si="27"/>
        <v>0.91315433467741902</v>
      </c>
    </row>
    <row r="219" spans="1:10">
      <c r="A219" t="s">
        <v>238</v>
      </c>
      <c r="B219" s="1">
        <v>1.2587900000000001</v>
      </c>
      <c r="C219" s="1">
        <f t="shared" si="21"/>
        <v>0.26666100000000004</v>
      </c>
      <c r="D219" s="1">
        <f t="shared" si="22"/>
        <v>0.99212900000000004</v>
      </c>
      <c r="E219" s="1">
        <v>0.5</v>
      </c>
      <c r="F219" s="1">
        <f t="shared" si="23"/>
        <v>0.49212900000000004</v>
      </c>
      <c r="G219" s="1">
        <f t="shared" si="24"/>
        <v>2.8024193548387095</v>
      </c>
      <c r="H219" s="4">
        <f t="shared" si="25"/>
        <v>1.3791518346774194</v>
      </c>
      <c r="I219" s="4">
        <f t="shared" si="26"/>
        <v>2.1264477822580647</v>
      </c>
      <c r="J219" s="4">
        <f t="shared" si="27"/>
        <v>0.74729594758064521</v>
      </c>
    </row>
    <row r="220" spans="1:10">
      <c r="A220" t="s">
        <v>239</v>
      </c>
      <c r="B220" s="1">
        <v>1.22258</v>
      </c>
      <c r="C220" s="1">
        <f t="shared" si="21"/>
        <v>0.23407199999999997</v>
      </c>
      <c r="D220" s="1">
        <f t="shared" si="22"/>
        <v>0.98850800000000005</v>
      </c>
      <c r="E220" s="1">
        <v>0.5</v>
      </c>
      <c r="F220" s="1">
        <f t="shared" si="23"/>
        <v>0.48850800000000005</v>
      </c>
      <c r="G220" s="1">
        <f t="shared" si="24"/>
        <v>2.8024193548387095</v>
      </c>
      <c r="H220" s="4">
        <f t="shared" si="25"/>
        <v>1.3690042741935484</v>
      </c>
      <c r="I220" s="4">
        <f t="shared" si="26"/>
        <v>2.0249721774193548</v>
      </c>
      <c r="J220" s="4">
        <f t="shared" si="27"/>
        <v>0.65596790322580634</v>
      </c>
    </row>
    <row r="221" spans="1:10">
      <c r="A221" t="s">
        <v>240</v>
      </c>
      <c r="B221" s="1">
        <v>1.2109799999999999</v>
      </c>
      <c r="C221" s="1">
        <f t="shared" si="21"/>
        <v>0.22363199999999994</v>
      </c>
      <c r="D221" s="1">
        <f t="shared" si="22"/>
        <v>0.987348</v>
      </c>
      <c r="E221" s="1">
        <v>0.5</v>
      </c>
      <c r="F221" s="1">
        <f t="shared" si="23"/>
        <v>0.487348</v>
      </c>
      <c r="G221" s="1">
        <f t="shared" si="24"/>
        <v>2.8024193548387095</v>
      </c>
      <c r="H221" s="4">
        <f t="shared" si="25"/>
        <v>1.3657534677419354</v>
      </c>
      <c r="I221" s="4">
        <f t="shared" si="26"/>
        <v>1.9924641129032254</v>
      </c>
      <c r="J221" s="4">
        <f t="shared" si="27"/>
        <v>0.62671064516129016</v>
      </c>
    </row>
    <row r="222" spans="1:10">
      <c r="A222" t="s">
        <v>241</v>
      </c>
      <c r="B222" s="1">
        <v>1.1958599999999999</v>
      </c>
      <c r="C222" s="1">
        <f t="shared" si="21"/>
        <v>0.21002399999999991</v>
      </c>
      <c r="D222" s="1">
        <f t="shared" si="22"/>
        <v>0.98583600000000005</v>
      </c>
      <c r="E222" s="1">
        <v>0.5</v>
      </c>
      <c r="F222" s="1">
        <f t="shared" si="23"/>
        <v>0.48583600000000005</v>
      </c>
      <c r="G222" s="1">
        <f t="shared" si="24"/>
        <v>2.8024193548387095</v>
      </c>
      <c r="H222" s="4">
        <f t="shared" si="25"/>
        <v>1.3615162096774194</v>
      </c>
      <c r="I222" s="4">
        <f t="shared" si="26"/>
        <v>1.9500915322580641</v>
      </c>
      <c r="J222" s="4">
        <f t="shared" si="27"/>
        <v>0.58857532258064482</v>
      </c>
    </row>
    <row r="223" spans="1:10">
      <c r="A223" t="s">
        <v>242</v>
      </c>
      <c r="B223" s="1">
        <v>1.1335999999999999</v>
      </c>
      <c r="C223" s="1">
        <f t="shared" si="21"/>
        <v>0.15398999999999993</v>
      </c>
      <c r="D223" s="1">
        <f t="shared" si="22"/>
        <v>0.97960999999999998</v>
      </c>
      <c r="E223" s="1">
        <v>0.5</v>
      </c>
      <c r="F223" s="1">
        <f t="shared" si="23"/>
        <v>0.47960999999999998</v>
      </c>
      <c r="G223" s="1">
        <f t="shared" si="24"/>
        <v>2.8024193548387095</v>
      </c>
      <c r="H223" s="4">
        <f t="shared" si="25"/>
        <v>1.3440683467741934</v>
      </c>
      <c r="I223" s="4">
        <f t="shared" si="26"/>
        <v>1.7756129032258061</v>
      </c>
      <c r="J223" s="4">
        <f t="shared" si="27"/>
        <v>0.43154455645161272</v>
      </c>
    </row>
    <row r="224" spans="1:10">
      <c r="A224" t="s">
        <v>243</v>
      </c>
      <c r="B224" s="1">
        <v>1.0790599999999999</v>
      </c>
      <c r="C224" s="1">
        <f t="shared" si="21"/>
        <v>0.1049039999999999</v>
      </c>
      <c r="D224" s="1">
        <f t="shared" si="22"/>
        <v>0.97415600000000002</v>
      </c>
      <c r="E224" s="1">
        <v>0.5</v>
      </c>
      <c r="F224" s="1">
        <f t="shared" si="23"/>
        <v>0.47415600000000002</v>
      </c>
      <c r="G224" s="1">
        <f t="shared" si="24"/>
        <v>2.8024193548387095</v>
      </c>
      <c r="H224" s="4">
        <f t="shared" si="25"/>
        <v>1.3287839516129032</v>
      </c>
      <c r="I224" s="4">
        <f t="shared" si="26"/>
        <v>1.6227689516129029</v>
      </c>
      <c r="J224" s="4">
        <f t="shared" si="27"/>
        <v>0.29398499999999972</v>
      </c>
    </row>
    <row r="225" spans="1:10">
      <c r="A225" t="s">
        <v>244</v>
      </c>
      <c r="B225" s="1">
        <v>1.0626</v>
      </c>
      <c r="C225" s="1">
        <f t="shared" si="21"/>
        <v>9.0089999999999976E-2</v>
      </c>
      <c r="D225" s="1">
        <f t="shared" si="22"/>
        <v>0.97250999999999999</v>
      </c>
      <c r="E225" s="1">
        <v>0.5</v>
      </c>
      <c r="F225" s="1">
        <f t="shared" si="23"/>
        <v>0.47250999999999999</v>
      </c>
      <c r="G225" s="1">
        <f t="shared" si="24"/>
        <v>2.8024193548387095</v>
      </c>
      <c r="H225" s="4">
        <f t="shared" si="25"/>
        <v>1.3241711693548386</v>
      </c>
      <c r="I225" s="4">
        <f t="shared" si="26"/>
        <v>1.5766411290322579</v>
      </c>
      <c r="J225" s="4">
        <f t="shared" si="27"/>
        <v>0.25246995967741925</v>
      </c>
    </row>
    <row r="226" spans="1:10">
      <c r="A226" t="s">
        <v>245</v>
      </c>
      <c r="B226" s="1">
        <v>1.03664</v>
      </c>
      <c r="C226" s="1">
        <f t="shared" si="21"/>
        <v>6.6725999999999994E-2</v>
      </c>
      <c r="D226" s="1">
        <f t="shared" si="22"/>
        <v>0.96991400000000005</v>
      </c>
      <c r="E226" s="1">
        <v>0.5</v>
      </c>
      <c r="F226" s="1">
        <f t="shared" si="23"/>
        <v>0.46991400000000005</v>
      </c>
      <c r="G226" s="1">
        <f t="shared" si="24"/>
        <v>2.8024193548387095</v>
      </c>
      <c r="H226" s="4">
        <f t="shared" si="25"/>
        <v>1.3168960887096774</v>
      </c>
      <c r="I226" s="4">
        <f t="shared" si="26"/>
        <v>1.503890322580645</v>
      </c>
      <c r="J226" s="4">
        <f t="shared" si="27"/>
        <v>0.18699423387096772</v>
      </c>
    </row>
    <row r="227" spans="1:10">
      <c r="A227" t="s">
        <v>246</v>
      </c>
      <c r="B227" s="1">
        <v>1.0281</v>
      </c>
      <c r="C227" s="1">
        <f t="shared" si="21"/>
        <v>5.9039999999999995E-2</v>
      </c>
      <c r="D227" s="1">
        <f t="shared" si="22"/>
        <v>0.96906000000000003</v>
      </c>
      <c r="E227" s="1">
        <v>0.5</v>
      </c>
      <c r="F227" s="1">
        <f t="shared" si="23"/>
        <v>0.46906000000000003</v>
      </c>
      <c r="G227" s="1">
        <f t="shared" si="24"/>
        <v>2.8024193548387095</v>
      </c>
      <c r="H227" s="4">
        <f t="shared" si="25"/>
        <v>1.3145028225806452</v>
      </c>
      <c r="I227" s="4">
        <f t="shared" si="26"/>
        <v>1.4799576612903225</v>
      </c>
      <c r="J227" s="4">
        <f t="shared" si="27"/>
        <v>0.16545483870967739</v>
      </c>
    </row>
    <row r="228" spans="1:10">
      <c r="A228" t="s">
        <v>247</v>
      </c>
      <c r="B228" s="1">
        <v>1.0359400000000001</v>
      </c>
      <c r="C228" s="1">
        <f t="shared" si="21"/>
        <v>6.6096000000000057E-2</v>
      </c>
      <c r="D228" s="1">
        <f t="shared" si="22"/>
        <v>0.96984400000000004</v>
      </c>
      <c r="E228" s="1">
        <v>0.5</v>
      </c>
      <c r="F228" s="1">
        <f t="shared" si="23"/>
        <v>0.46984400000000004</v>
      </c>
      <c r="G228" s="1">
        <f t="shared" si="24"/>
        <v>2.8024193548387095</v>
      </c>
      <c r="H228" s="4">
        <f t="shared" si="25"/>
        <v>1.3166999193548388</v>
      </c>
      <c r="I228" s="4">
        <f t="shared" si="26"/>
        <v>1.5019286290322582</v>
      </c>
      <c r="J228" s="4">
        <f t="shared" si="27"/>
        <v>0.1852287096774195</v>
      </c>
    </row>
    <row r="229" spans="1:10">
      <c r="A229" t="s">
        <v>248</v>
      </c>
      <c r="B229" s="1">
        <v>1.0549900000000001</v>
      </c>
      <c r="C229" s="1">
        <f t="shared" si="21"/>
        <v>8.3241000000000065E-2</v>
      </c>
      <c r="D229" s="1">
        <f t="shared" si="22"/>
        <v>0.97174899999999997</v>
      </c>
      <c r="E229" s="1">
        <v>0.5</v>
      </c>
      <c r="F229" s="1">
        <f t="shared" si="23"/>
        <v>0.47174899999999997</v>
      </c>
      <c r="G229" s="1">
        <f t="shared" si="24"/>
        <v>2.8024193548387095</v>
      </c>
      <c r="H229" s="4">
        <f t="shared" si="25"/>
        <v>1.3220385282258063</v>
      </c>
      <c r="I229" s="4">
        <f t="shared" si="26"/>
        <v>1.5553147177419357</v>
      </c>
      <c r="J229" s="4">
        <f t="shared" si="27"/>
        <v>0.23327618951612919</v>
      </c>
    </row>
    <row r="230" spans="1:10">
      <c r="A230" t="s">
        <v>249</v>
      </c>
      <c r="B230" s="1">
        <v>1.0776300000000001</v>
      </c>
      <c r="C230" s="1">
        <f t="shared" si="21"/>
        <v>0.10361700000000006</v>
      </c>
      <c r="D230" s="1">
        <f t="shared" si="22"/>
        <v>0.97401300000000002</v>
      </c>
      <c r="E230" s="1">
        <v>0.5</v>
      </c>
      <c r="F230" s="1">
        <f t="shared" si="23"/>
        <v>0.47401300000000002</v>
      </c>
      <c r="G230" s="1">
        <f t="shared" si="24"/>
        <v>2.8024193548387095</v>
      </c>
      <c r="H230" s="4">
        <f t="shared" si="25"/>
        <v>1.3283832056451612</v>
      </c>
      <c r="I230" s="4">
        <f t="shared" si="26"/>
        <v>1.618761491935484</v>
      </c>
      <c r="J230" s="4">
        <f t="shared" si="27"/>
        <v>0.2903782862903227</v>
      </c>
    </row>
    <row r="231" spans="1:10">
      <c r="A231" t="s">
        <v>250</v>
      </c>
      <c r="B231" s="1">
        <v>1.15194</v>
      </c>
      <c r="C231" s="1">
        <f t="shared" si="21"/>
        <v>0.17049599999999995</v>
      </c>
      <c r="D231" s="1">
        <f t="shared" si="22"/>
        <v>0.98144399999999998</v>
      </c>
      <c r="E231" s="1">
        <v>0.5</v>
      </c>
      <c r="F231" s="1">
        <f t="shared" si="23"/>
        <v>0.48144399999999998</v>
      </c>
      <c r="G231" s="1">
        <f t="shared" si="24"/>
        <v>2.8024193548387095</v>
      </c>
      <c r="H231" s="4">
        <f t="shared" si="25"/>
        <v>1.3492079838709676</v>
      </c>
      <c r="I231" s="4">
        <f t="shared" si="26"/>
        <v>1.8270092741935482</v>
      </c>
      <c r="J231" s="4">
        <f t="shared" si="27"/>
        <v>0.47780129032258051</v>
      </c>
    </row>
    <row r="232" spans="1:10">
      <c r="A232" t="s">
        <v>251</v>
      </c>
      <c r="B232" s="1">
        <v>1.2340800000000001</v>
      </c>
      <c r="C232" s="1">
        <f t="shared" si="21"/>
        <v>0.24442200000000006</v>
      </c>
      <c r="D232" s="1">
        <f t="shared" si="22"/>
        <v>0.98965800000000004</v>
      </c>
      <c r="E232" s="1">
        <v>0.5</v>
      </c>
      <c r="F232" s="1">
        <f t="shared" si="23"/>
        <v>0.48965800000000004</v>
      </c>
      <c r="G232" s="1">
        <f t="shared" si="24"/>
        <v>2.8024193548387095</v>
      </c>
      <c r="H232" s="4">
        <f t="shared" si="25"/>
        <v>1.372227056451613</v>
      </c>
      <c r="I232" s="4">
        <f t="shared" si="26"/>
        <v>2.0571999999999999</v>
      </c>
      <c r="J232" s="4">
        <f t="shared" si="27"/>
        <v>0.68497294354838723</v>
      </c>
    </row>
    <row r="233" spans="1:10">
      <c r="A233" t="s">
        <v>252</v>
      </c>
      <c r="B233" s="1">
        <v>1.3225800000000001</v>
      </c>
      <c r="C233" s="1">
        <f t="shared" si="21"/>
        <v>0.32407200000000008</v>
      </c>
      <c r="D233" s="1">
        <f t="shared" si="22"/>
        <v>0.99850799999999995</v>
      </c>
      <c r="E233" s="1">
        <v>0.5</v>
      </c>
      <c r="F233" s="1">
        <f t="shared" si="23"/>
        <v>0.49850799999999995</v>
      </c>
      <c r="G233" s="1">
        <f t="shared" si="24"/>
        <v>2.8024193548387095</v>
      </c>
      <c r="H233" s="4">
        <f t="shared" si="25"/>
        <v>1.3970284677419353</v>
      </c>
      <c r="I233" s="4">
        <f t="shared" si="26"/>
        <v>2.3052141129032258</v>
      </c>
      <c r="J233" s="4">
        <f t="shared" si="27"/>
        <v>0.90818564516129052</v>
      </c>
    </row>
    <row r="234" spans="1:10">
      <c r="A234" t="s">
        <v>253</v>
      </c>
      <c r="B234" s="1">
        <v>1.3907700000000001</v>
      </c>
      <c r="C234" s="1">
        <f t="shared" si="21"/>
        <v>0.38544300000000004</v>
      </c>
      <c r="D234" s="1">
        <f t="shared" si="22"/>
        <v>1.0053270000000001</v>
      </c>
      <c r="E234" s="1">
        <v>0.5</v>
      </c>
      <c r="F234" s="1">
        <f t="shared" si="23"/>
        <v>0.50532700000000008</v>
      </c>
      <c r="G234" s="1">
        <f t="shared" si="24"/>
        <v>2.8024193548387095</v>
      </c>
      <c r="H234" s="4">
        <f t="shared" si="25"/>
        <v>1.4161381653225809</v>
      </c>
      <c r="I234" s="4">
        <f t="shared" si="26"/>
        <v>2.4963110887096773</v>
      </c>
      <c r="J234" s="4">
        <f t="shared" si="27"/>
        <v>1.0801729233870969</v>
      </c>
    </row>
    <row r="235" spans="1:10">
      <c r="A235" t="s">
        <v>254</v>
      </c>
      <c r="B235" s="1">
        <v>1.4472799999999999</v>
      </c>
      <c r="C235" s="1">
        <f t="shared" si="21"/>
        <v>0.43630199999999991</v>
      </c>
      <c r="D235" s="1">
        <f t="shared" si="22"/>
        <v>1.0109779999999999</v>
      </c>
      <c r="E235" s="1">
        <v>0.5</v>
      </c>
      <c r="F235" s="1">
        <f t="shared" si="23"/>
        <v>0.51097799999999993</v>
      </c>
      <c r="G235" s="1">
        <f t="shared" si="24"/>
        <v>2.8024193548387095</v>
      </c>
      <c r="H235" s="4">
        <f t="shared" si="25"/>
        <v>1.4319746370967739</v>
      </c>
      <c r="I235" s="4">
        <f t="shared" si="26"/>
        <v>2.6546758064516123</v>
      </c>
      <c r="J235" s="4">
        <f t="shared" si="27"/>
        <v>1.2227011693548384</v>
      </c>
    </row>
    <row r="236" spans="1:10">
      <c r="A236" t="s">
        <v>255</v>
      </c>
      <c r="B236" s="1">
        <v>1.44746</v>
      </c>
      <c r="C236" s="1">
        <f t="shared" si="21"/>
        <v>0.43646399999999996</v>
      </c>
      <c r="D236" s="1">
        <f t="shared" si="22"/>
        <v>1.010996</v>
      </c>
      <c r="E236" s="1">
        <v>0.5</v>
      </c>
      <c r="F236" s="1">
        <f t="shared" si="23"/>
        <v>0.51099600000000001</v>
      </c>
      <c r="G236" s="1">
        <f t="shared" si="24"/>
        <v>2.8024193548387095</v>
      </c>
      <c r="H236" s="4">
        <f t="shared" si="25"/>
        <v>1.4320250806451613</v>
      </c>
      <c r="I236" s="4">
        <f t="shared" si="26"/>
        <v>2.6551802419354837</v>
      </c>
      <c r="J236" s="4">
        <f t="shared" si="27"/>
        <v>1.2231551612903224</v>
      </c>
    </row>
    <row r="237" spans="1:10">
      <c r="A237" t="s">
        <v>256</v>
      </c>
      <c r="B237" s="1">
        <v>1.4963299999999999</v>
      </c>
      <c r="C237" s="1">
        <f t="shared" si="21"/>
        <v>0.48044699999999996</v>
      </c>
      <c r="D237" s="1">
        <f t="shared" si="22"/>
        <v>1.0158830000000001</v>
      </c>
      <c r="E237" s="1">
        <v>0.5</v>
      </c>
      <c r="F237" s="1">
        <f t="shared" si="23"/>
        <v>0.51588300000000009</v>
      </c>
      <c r="G237" s="1">
        <f t="shared" si="24"/>
        <v>2.8024193548387095</v>
      </c>
      <c r="H237" s="4">
        <f t="shared" si="25"/>
        <v>1.4457205040322583</v>
      </c>
      <c r="I237" s="4">
        <f t="shared" si="26"/>
        <v>2.7921344758064515</v>
      </c>
      <c r="J237" s="4">
        <f t="shared" si="27"/>
        <v>1.3464139717741934</v>
      </c>
    </row>
    <row r="238" spans="1:10">
      <c r="A238" t="s">
        <v>257</v>
      </c>
      <c r="B238" s="1">
        <v>1.5707</v>
      </c>
      <c r="C238" s="1">
        <f t="shared" si="21"/>
        <v>0.54737999999999998</v>
      </c>
      <c r="D238" s="1">
        <f t="shared" si="22"/>
        <v>1.02332</v>
      </c>
      <c r="E238" s="1">
        <v>0.5</v>
      </c>
      <c r="F238" s="1">
        <f t="shared" si="23"/>
        <v>0.52332000000000001</v>
      </c>
      <c r="G238" s="1">
        <f t="shared" si="24"/>
        <v>2.8024193548387095</v>
      </c>
      <c r="H238" s="4">
        <f t="shared" si="25"/>
        <v>1.4665620967741935</v>
      </c>
      <c r="I238" s="4">
        <f t="shared" si="26"/>
        <v>3.0005504032258061</v>
      </c>
      <c r="J238" s="4">
        <f t="shared" si="27"/>
        <v>1.5339883064516127</v>
      </c>
    </row>
    <row r="239" spans="1:10">
      <c r="A239" t="s">
        <v>258</v>
      </c>
      <c r="B239" s="1">
        <v>1.6689499999999999</v>
      </c>
      <c r="C239" s="1">
        <f t="shared" si="21"/>
        <v>0.63580499999999995</v>
      </c>
      <c r="D239" s="1">
        <f t="shared" si="22"/>
        <v>1.033145</v>
      </c>
      <c r="E239" s="1">
        <v>0.5</v>
      </c>
      <c r="F239" s="1">
        <f t="shared" si="23"/>
        <v>0.53314499999999998</v>
      </c>
      <c r="G239" s="1">
        <f t="shared" si="24"/>
        <v>2.8024193548387095</v>
      </c>
      <c r="H239" s="4">
        <f t="shared" si="25"/>
        <v>1.4940958669354838</v>
      </c>
      <c r="I239" s="4">
        <f t="shared" si="26"/>
        <v>3.2758881048387094</v>
      </c>
      <c r="J239" s="4">
        <f t="shared" si="27"/>
        <v>1.7817922379032256</v>
      </c>
    </row>
    <row r="240" spans="1:10">
      <c r="A240" t="s">
        <v>259</v>
      </c>
      <c r="B240" s="1">
        <v>1.8242100000000001</v>
      </c>
      <c r="C240" s="1">
        <f t="shared" si="21"/>
        <v>0.77553900000000009</v>
      </c>
      <c r="D240" s="1">
        <f t="shared" si="22"/>
        <v>1.0486710000000001</v>
      </c>
      <c r="E240" s="1">
        <v>0.5</v>
      </c>
      <c r="F240" s="1">
        <f t="shared" si="23"/>
        <v>0.54867100000000013</v>
      </c>
      <c r="G240" s="1">
        <f t="shared" si="24"/>
        <v>2.8024193548387095</v>
      </c>
      <c r="H240" s="4">
        <f t="shared" si="25"/>
        <v>1.5376062298387099</v>
      </c>
      <c r="I240" s="4">
        <f t="shared" si="26"/>
        <v>3.7109917338709679</v>
      </c>
      <c r="J240" s="4">
        <f t="shared" si="27"/>
        <v>2.1733855040322583</v>
      </c>
    </row>
    <row r="241" spans="1:10">
      <c r="A241" t="s">
        <v>260</v>
      </c>
      <c r="B241" s="1">
        <v>1.98834</v>
      </c>
      <c r="C241" s="1">
        <f t="shared" si="21"/>
        <v>0.92325600000000008</v>
      </c>
      <c r="D241" s="1">
        <f t="shared" si="22"/>
        <v>1.0650839999999999</v>
      </c>
      <c r="E241" s="1">
        <v>0.5</v>
      </c>
      <c r="F241" s="1">
        <f t="shared" si="23"/>
        <v>0.56508399999999992</v>
      </c>
      <c r="G241" s="1">
        <f t="shared" si="24"/>
        <v>2.8024193548387095</v>
      </c>
      <c r="H241" s="4">
        <f t="shared" si="25"/>
        <v>1.5836023387096771</v>
      </c>
      <c r="I241" s="4">
        <f t="shared" si="26"/>
        <v>4.1709528225806451</v>
      </c>
      <c r="J241" s="4">
        <f t="shared" si="27"/>
        <v>2.587350483870968</v>
      </c>
    </row>
    <row r="242" spans="1:10">
      <c r="A242" t="s">
        <v>261</v>
      </c>
      <c r="B242" s="1">
        <v>1.95105</v>
      </c>
      <c r="C242" s="1">
        <f t="shared" si="21"/>
        <v>0.8896949999999999</v>
      </c>
      <c r="D242" s="1">
        <f t="shared" si="22"/>
        <v>1.061355</v>
      </c>
      <c r="E242" s="1">
        <v>0.5</v>
      </c>
      <c r="F242" s="1">
        <f t="shared" si="23"/>
        <v>0.56135500000000005</v>
      </c>
      <c r="G242" s="1">
        <f t="shared" si="24"/>
        <v>2.8024193548387095</v>
      </c>
      <c r="H242" s="4">
        <f t="shared" si="25"/>
        <v>1.5731521169354838</v>
      </c>
      <c r="I242" s="4">
        <f t="shared" si="26"/>
        <v>4.0664506048387095</v>
      </c>
      <c r="J242" s="4">
        <f t="shared" si="27"/>
        <v>2.4932984879032256</v>
      </c>
    </row>
    <row r="243" spans="1:10">
      <c r="A243" t="s">
        <v>262</v>
      </c>
      <c r="B243" s="1">
        <v>1.8293200000000001</v>
      </c>
      <c r="C243" s="1">
        <f t="shared" si="21"/>
        <v>0.780138</v>
      </c>
      <c r="D243" s="1">
        <f t="shared" si="22"/>
        <v>1.0491820000000001</v>
      </c>
      <c r="E243" s="1">
        <v>0.5</v>
      </c>
      <c r="F243" s="1">
        <f t="shared" si="23"/>
        <v>0.54918200000000006</v>
      </c>
      <c r="G243" s="1">
        <f t="shared" si="24"/>
        <v>2.8024193548387095</v>
      </c>
      <c r="H243" s="4">
        <f t="shared" si="25"/>
        <v>1.5390382661290323</v>
      </c>
      <c r="I243" s="4">
        <f t="shared" si="26"/>
        <v>3.7253120967741933</v>
      </c>
      <c r="J243" s="4">
        <f t="shared" si="27"/>
        <v>2.186273830645161</v>
      </c>
    </row>
    <row r="244" spans="1:10">
      <c r="A244" t="s">
        <v>263</v>
      </c>
      <c r="B244" s="1">
        <v>1.70373</v>
      </c>
      <c r="C244" s="1">
        <f t="shared" si="21"/>
        <v>0.66710700000000001</v>
      </c>
      <c r="D244" s="1">
        <f t="shared" si="22"/>
        <v>1.0366230000000001</v>
      </c>
      <c r="E244" s="1">
        <v>0.5</v>
      </c>
      <c r="F244" s="1">
        <f t="shared" si="23"/>
        <v>0.53662300000000007</v>
      </c>
      <c r="G244" s="1">
        <f t="shared" si="24"/>
        <v>2.8024193548387095</v>
      </c>
      <c r="H244" s="4">
        <f t="shared" si="25"/>
        <v>1.503842681451613</v>
      </c>
      <c r="I244" s="4">
        <f t="shared" si="26"/>
        <v>3.3733562499999996</v>
      </c>
      <c r="J244" s="4">
        <f t="shared" si="27"/>
        <v>1.869513568548387</v>
      </c>
    </row>
    <row r="245" spans="1:10">
      <c r="A245" t="s">
        <v>264</v>
      </c>
      <c r="B245" s="1">
        <v>1.5831</v>
      </c>
      <c r="C245" s="1">
        <f t="shared" si="21"/>
        <v>0.55853999999999993</v>
      </c>
      <c r="D245" s="1">
        <f t="shared" si="22"/>
        <v>1.0245600000000001</v>
      </c>
      <c r="E245" s="1">
        <v>0.5</v>
      </c>
      <c r="F245" s="1">
        <f t="shared" si="23"/>
        <v>0.52456000000000014</v>
      </c>
      <c r="G245" s="1">
        <f t="shared" si="24"/>
        <v>2.8024193548387095</v>
      </c>
      <c r="H245" s="4">
        <f t="shared" si="25"/>
        <v>1.4700370967741938</v>
      </c>
      <c r="I245" s="4">
        <f t="shared" si="26"/>
        <v>3.035300403225806</v>
      </c>
      <c r="J245" s="4">
        <f t="shared" si="27"/>
        <v>1.5652633064516126</v>
      </c>
    </row>
    <row r="246" spans="1:10">
      <c r="A246" t="s">
        <v>265</v>
      </c>
      <c r="B246" s="1">
        <v>1.44129</v>
      </c>
      <c r="C246" s="1">
        <f t="shared" si="21"/>
        <v>0.43091099999999993</v>
      </c>
      <c r="D246" s="1">
        <f t="shared" si="22"/>
        <v>1.0103789999999999</v>
      </c>
      <c r="E246" s="1">
        <v>0.5</v>
      </c>
      <c r="F246" s="1">
        <f t="shared" si="23"/>
        <v>0.51037899999999992</v>
      </c>
      <c r="G246" s="1">
        <f t="shared" si="24"/>
        <v>2.8024193548387095</v>
      </c>
      <c r="H246" s="4">
        <f t="shared" si="25"/>
        <v>1.4302959879032255</v>
      </c>
      <c r="I246" s="4">
        <f t="shared" si="26"/>
        <v>2.6378893145161286</v>
      </c>
      <c r="J246" s="4">
        <f t="shared" si="27"/>
        <v>1.2075933266129029</v>
      </c>
    </row>
    <row r="247" spans="1:10">
      <c r="A247" t="s">
        <v>266</v>
      </c>
      <c r="B247" s="1">
        <v>1.2940400000000001</v>
      </c>
      <c r="C247" s="1">
        <f t="shared" si="21"/>
        <v>0.29838600000000004</v>
      </c>
      <c r="D247" s="1">
        <f t="shared" si="22"/>
        <v>0.99565400000000004</v>
      </c>
      <c r="E247" s="1">
        <v>0.5</v>
      </c>
      <c r="F247" s="1">
        <f t="shared" si="23"/>
        <v>0.49565400000000004</v>
      </c>
      <c r="G247" s="1">
        <f t="shared" si="24"/>
        <v>2.8024193548387095</v>
      </c>
      <c r="H247" s="4">
        <f t="shared" si="25"/>
        <v>1.3890303629032259</v>
      </c>
      <c r="I247" s="4">
        <f t="shared" si="26"/>
        <v>2.2252330645161291</v>
      </c>
      <c r="J247" s="4">
        <f t="shared" si="27"/>
        <v>0.83620270161290333</v>
      </c>
    </row>
    <row r="248" spans="1:10">
      <c r="A248" t="s">
        <v>267</v>
      </c>
      <c r="B248" s="1">
        <v>1.22618</v>
      </c>
      <c r="C248" s="1">
        <f t="shared" si="21"/>
        <v>0.23731200000000002</v>
      </c>
      <c r="D248" s="1">
        <f t="shared" si="22"/>
        <v>0.98886800000000008</v>
      </c>
      <c r="E248" s="1">
        <v>0.5</v>
      </c>
      <c r="F248" s="1">
        <f t="shared" si="23"/>
        <v>0.48886800000000008</v>
      </c>
      <c r="G248" s="1">
        <f t="shared" si="24"/>
        <v>2.8024193548387095</v>
      </c>
      <c r="H248" s="4">
        <f t="shared" si="25"/>
        <v>1.3700131451612905</v>
      </c>
      <c r="I248" s="4">
        <f t="shared" si="26"/>
        <v>2.0350608870967744</v>
      </c>
      <c r="J248" s="4">
        <f t="shared" si="27"/>
        <v>0.66504774193548388</v>
      </c>
    </row>
    <row r="249" spans="1:10">
      <c r="A249" t="s">
        <v>268</v>
      </c>
      <c r="B249" s="1">
        <v>1.2134499999999999</v>
      </c>
      <c r="C249" s="1">
        <f t="shared" si="21"/>
        <v>0.22585499999999992</v>
      </c>
      <c r="D249" s="1">
        <f t="shared" si="22"/>
        <v>0.987595</v>
      </c>
      <c r="E249" s="1">
        <v>0.5</v>
      </c>
      <c r="F249" s="1">
        <f t="shared" si="23"/>
        <v>0.487595</v>
      </c>
      <c r="G249" s="1">
        <f t="shared" si="24"/>
        <v>2.8024193548387095</v>
      </c>
      <c r="H249" s="4">
        <f t="shared" si="25"/>
        <v>1.3664456653225805</v>
      </c>
      <c r="I249" s="4">
        <f t="shared" si="26"/>
        <v>1.999386088709677</v>
      </c>
      <c r="J249" s="4">
        <f t="shared" si="27"/>
        <v>0.63294042338709655</v>
      </c>
    </row>
    <row r="250" spans="1:10">
      <c r="A250" t="s">
        <v>269</v>
      </c>
      <c r="B250" s="1">
        <v>1.21319</v>
      </c>
      <c r="C250" s="1">
        <f t="shared" si="21"/>
        <v>0.22562099999999999</v>
      </c>
      <c r="D250" s="1">
        <f t="shared" si="22"/>
        <v>0.98756900000000003</v>
      </c>
      <c r="E250" s="1">
        <v>0.5</v>
      </c>
      <c r="F250" s="1">
        <f t="shared" si="23"/>
        <v>0.48756900000000003</v>
      </c>
      <c r="G250" s="1">
        <f t="shared" si="24"/>
        <v>2.8024193548387095</v>
      </c>
      <c r="H250" s="4">
        <f t="shared" si="25"/>
        <v>1.3663728024193549</v>
      </c>
      <c r="I250" s="4">
        <f t="shared" si="26"/>
        <v>1.9986574596774191</v>
      </c>
      <c r="J250" s="4">
        <f t="shared" si="27"/>
        <v>0.63228465725806449</v>
      </c>
    </row>
    <row r="251" spans="1:10">
      <c r="A251" t="s">
        <v>270</v>
      </c>
      <c r="B251" s="1">
        <v>1.1821600000000001</v>
      </c>
      <c r="C251" s="1">
        <f t="shared" si="21"/>
        <v>0.19769400000000006</v>
      </c>
      <c r="D251" s="1">
        <f t="shared" si="22"/>
        <v>0.98446600000000006</v>
      </c>
      <c r="E251" s="1">
        <v>0.5</v>
      </c>
      <c r="F251" s="1">
        <f t="shared" si="23"/>
        <v>0.48446600000000006</v>
      </c>
      <c r="G251" s="1">
        <f t="shared" si="24"/>
        <v>2.8024193548387095</v>
      </c>
      <c r="H251" s="4">
        <f t="shared" si="25"/>
        <v>1.3576768951612905</v>
      </c>
      <c r="I251" s="4">
        <f t="shared" si="26"/>
        <v>1.9116983870967743</v>
      </c>
      <c r="J251" s="4">
        <f t="shared" si="27"/>
        <v>0.554021491935484</v>
      </c>
    </row>
    <row r="252" spans="1:10">
      <c r="A252" t="s">
        <v>271</v>
      </c>
      <c r="B252" s="1">
        <v>1.16473</v>
      </c>
      <c r="C252" s="1">
        <f t="shared" si="21"/>
        <v>0.18200700000000003</v>
      </c>
      <c r="D252" s="1">
        <f t="shared" si="22"/>
        <v>0.98272300000000001</v>
      </c>
      <c r="E252" s="1">
        <v>0.5</v>
      </c>
      <c r="F252" s="1">
        <f t="shared" si="23"/>
        <v>0.48272300000000001</v>
      </c>
      <c r="G252" s="1">
        <f t="shared" si="24"/>
        <v>2.8024193548387095</v>
      </c>
      <c r="H252" s="4">
        <f t="shared" si="25"/>
        <v>1.3527922782258064</v>
      </c>
      <c r="I252" s="4">
        <f t="shared" si="26"/>
        <v>1.8628522177419355</v>
      </c>
      <c r="J252" s="4">
        <f t="shared" si="27"/>
        <v>0.51005993951612905</v>
      </c>
    </row>
    <row r="253" spans="1:10">
      <c r="A253" t="s">
        <v>272</v>
      </c>
      <c r="B253" s="1">
        <v>1.1689799999999999</v>
      </c>
      <c r="C253" s="1">
        <f t="shared" si="21"/>
        <v>0.18583199999999991</v>
      </c>
      <c r="D253" s="1">
        <f t="shared" si="22"/>
        <v>0.98314800000000002</v>
      </c>
      <c r="E253" s="1">
        <v>0.5</v>
      </c>
      <c r="F253" s="1">
        <f t="shared" si="23"/>
        <v>0.48314800000000002</v>
      </c>
      <c r="G253" s="1">
        <f t="shared" si="24"/>
        <v>2.8024193548387095</v>
      </c>
      <c r="H253" s="4">
        <f t="shared" si="25"/>
        <v>1.3539833064516129</v>
      </c>
      <c r="I253" s="4">
        <f t="shared" si="26"/>
        <v>1.8747624999999997</v>
      </c>
      <c r="J253" s="4">
        <f t="shared" si="27"/>
        <v>0.52077919354838687</v>
      </c>
    </row>
    <row r="254" spans="1:10">
      <c r="A254" t="s">
        <v>273</v>
      </c>
      <c r="B254" s="1">
        <v>1.1604000000000001</v>
      </c>
      <c r="C254" s="1">
        <f t="shared" si="21"/>
        <v>0.17811000000000007</v>
      </c>
      <c r="D254" s="1">
        <f t="shared" si="22"/>
        <v>0.98229</v>
      </c>
      <c r="E254" s="1">
        <v>0.5</v>
      </c>
      <c r="F254" s="1">
        <f t="shared" si="23"/>
        <v>0.48229</v>
      </c>
      <c r="G254" s="1">
        <f t="shared" si="24"/>
        <v>2.8024193548387095</v>
      </c>
      <c r="H254" s="4">
        <f t="shared" si="25"/>
        <v>1.3515788306451613</v>
      </c>
      <c r="I254" s="4">
        <f t="shared" si="26"/>
        <v>1.8507177419354841</v>
      </c>
      <c r="J254" s="4">
        <f t="shared" si="27"/>
        <v>0.49913891129032278</v>
      </c>
    </row>
    <row r="255" spans="1:10">
      <c r="A255" t="s">
        <v>274</v>
      </c>
      <c r="B255" s="1">
        <v>1.19428</v>
      </c>
      <c r="C255" s="1">
        <f t="shared" si="21"/>
        <v>0.20860199999999998</v>
      </c>
      <c r="D255" s="1">
        <f t="shared" si="22"/>
        <v>0.98567800000000005</v>
      </c>
      <c r="E255" s="1">
        <v>0.5</v>
      </c>
      <c r="F255" s="1">
        <f t="shared" si="23"/>
        <v>0.48567800000000005</v>
      </c>
      <c r="G255" s="1">
        <f t="shared" si="24"/>
        <v>2.8024193548387095</v>
      </c>
      <c r="H255" s="4">
        <f t="shared" si="25"/>
        <v>1.361073427419355</v>
      </c>
      <c r="I255" s="4">
        <f t="shared" si="26"/>
        <v>1.9456637096774192</v>
      </c>
      <c r="J255" s="4">
        <f t="shared" si="27"/>
        <v>0.58459028225806442</v>
      </c>
    </row>
    <row r="256" spans="1:10">
      <c r="A256" t="s">
        <v>275</v>
      </c>
      <c r="B256" s="1">
        <v>1.3015099999999999</v>
      </c>
      <c r="C256" s="1">
        <f t="shared" si="21"/>
        <v>0.30510899999999996</v>
      </c>
      <c r="D256" s="1">
        <f t="shared" si="22"/>
        <v>0.99640099999999998</v>
      </c>
      <c r="E256" s="1">
        <v>0.5</v>
      </c>
      <c r="F256" s="1">
        <f t="shared" si="23"/>
        <v>0.49640099999999998</v>
      </c>
      <c r="G256" s="1">
        <f t="shared" si="24"/>
        <v>2.8024193548387095</v>
      </c>
      <c r="H256" s="4">
        <f t="shared" si="25"/>
        <v>1.3911237701612902</v>
      </c>
      <c r="I256" s="4">
        <f t="shared" si="26"/>
        <v>2.2461671370967737</v>
      </c>
      <c r="J256" s="4">
        <f t="shared" si="27"/>
        <v>0.85504336693548377</v>
      </c>
    </row>
    <row r="257" spans="1:10">
      <c r="A257" t="s">
        <v>276</v>
      </c>
      <c r="B257" s="1">
        <v>1.46669</v>
      </c>
      <c r="C257" s="1">
        <f t="shared" si="21"/>
        <v>0.45377100000000004</v>
      </c>
      <c r="D257" s="1">
        <f t="shared" si="22"/>
        <v>1.0129190000000001</v>
      </c>
      <c r="E257" s="1">
        <v>0.5</v>
      </c>
      <c r="F257" s="1">
        <f t="shared" si="23"/>
        <v>0.51291900000000012</v>
      </c>
      <c r="G257" s="1">
        <f t="shared" si="24"/>
        <v>2.8024193548387095</v>
      </c>
      <c r="H257" s="4">
        <f t="shared" si="25"/>
        <v>1.4374141330645165</v>
      </c>
      <c r="I257" s="4">
        <f t="shared" si="26"/>
        <v>2.7090707661290323</v>
      </c>
      <c r="J257" s="4">
        <f t="shared" si="27"/>
        <v>1.2716566330645163</v>
      </c>
    </row>
    <row r="258" spans="1:10">
      <c r="A258" t="s">
        <v>277</v>
      </c>
      <c r="B258" s="1">
        <v>1.4327300000000001</v>
      </c>
      <c r="C258" s="1">
        <f t="shared" si="21"/>
        <v>0.42320700000000006</v>
      </c>
      <c r="D258" s="1">
        <f t="shared" si="22"/>
        <v>1.0095229999999999</v>
      </c>
      <c r="E258" s="1">
        <v>0.5</v>
      </c>
      <c r="F258" s="1">
        <f t="shared" si="23"/>
        <v>0.50952299999999995</v>
      </c>
      <c r="G258" s="1">
        <f t="shared" si="24"/>
        <v>2.8024193548387095</v>
      </c>
      <c r="H258" s="4">
        <f t="shared" si="25"/>
        <v>1.4278971169354837</v>
      </c>
      <c r="I258" s="4">
        <f t="shared" si="26"/>
        <v>2.6139006048387099</v>
      </c>
      <c r="J258" s="4">
        <f t="shared" si="27"/>
        <v>1.186003487903226</v>
      </c>
    </row>
    <row r="259" spans="1:10">
      <c r="A259" t="s">
        <v>278</v>
      </c>
      <c r="B259" s="1">
        <v>1.4255</v>
      </c>
      <c r="C259" s="1">
        <f t="shared" si="21"/>
        <v>0.41669999999999996</v>
      </c>
      <c r="D259" s="1">
        <f t="shared" si="22"/>
        <v>1.0087999999999999</v>
      </c>
      <c r="E259" s="1">
        <v>0.5</v>
      </c>
      <c r="F259" s="1">
        <f t="shared" si="23"/>
        <v>0.50879999999999992</v>
      </c>
      <c r="G259" s="1">
        <f t="shared" si="24"/>
        <v>2.8024193548387095</v>
      </c>
      <c r="H259" s="4">
        <f t="shared" si="25"/>
        <v>1.4258709677419352</v>
      </c>
      <c r="I259" s="4">
        <f t="shared" si="26"/>
        <v>2.5936391129032255</v>
      </c>
      <c r="J259" s="4">
        <f t="shared" si="27"/>
        <v>1.1677681451612902</v>
      </c>
    </row>
    <row r="260" spans="1:10">
      <c r="A260" t="s">
        <v>279</v>
      </c>
      <c r="B260" s="1">
        <v>1.3844099999999999</v>
      </c>
      <c r="C260" s="1">
        <f t="shared" si="21"/>
        <v>0.37971899999999992</v>
      </c>
      <c r="D260" s="1">
        <f t="shared" si="22"/>
        <v>1.004691</v>
      </c>
      <c r="E260" s="1">
        <v>0.5</v>
      </c>
      <c r="F260" s="1">
        <f t="shared" si="23"/>
        <v>0.504691</v>
      </c>
      <c r="G260" s="1">
        <f t="shared" si="24"/>
        <v>2.8024193548387095</v>
      </c>
      <c r="H260" s="4">
        <f t="shared" si="25"/>
        <v>1.414355826612903</v>
      </c>
      <c r="I260" s="4">
        <f t="shared" si="26"/>
        <v>2.4784877016129028</v>
      </c>
      <c r="J260" s="4">
        <f t="shared" si="27"/>
        <v>1.0641318749999997</v>
      </c>
    </row>
    <row r="261" spans="1:10">
      <c r="A261" t="s">
        <v>280</v>
      </c>
      <c r="B261" s="1">
        <v>1.3763000000000001</v>
      </c>
      <c r="C261" s="1">
        <f t="shared" si="21"/>
        <v>0.37242000000000008</v>
      </c>
      <c r="D261" s="1">
        <f t="shared" si="22"/>
        <v>1.0038800000000001</v>
      </c>
      <c r="E261" s="1">
        <v>0.5</v>
      </c>
      <c r="F261" s="1">
        <f t="shared" si="23"/>
        <v>0.50388000000000011</v>
      </c>
      <c r="G261" s="1">
        <f t="shared" si="24"/>
        <v>2.8024193548387095</v>
      </c>
      <c r="H261" s="4">
        <f t="shared" si="25"/>
        <v>1.4120830645161293</v>
      </c>
      <c r="I261" s="4">
        <f t="shared" si="26"/>
        <v>2.4557600806451614</v>
      </c>
      <c r="J261" s="4">
        <f t="shared" si="27"/>
        <v>1.0436770161290325</v>
      </c>
    </row>
    <row r="262" spans="1:10">
      <c r="A262" t="s">
        <v>281</v>
      </c>
      <c r="B262" s="1">
        <v>1.4099200000000001</v>
      </c>
      <c r="C262" s="1">
        <f t="shared" si="21"/>
        <v>0.40267800000000004</v>
      </c>
      <c r="D262" s="1">
        <f t="shared" si="22"/>
        <v>1.007242</v>
      </c>
      <c r="E262" s="1">
        <v>0.5</v>
      </c>
      <c r="F262" s="1">
        <f t="shared" si="23"/>
        <v>0.50724199999999997</v>
      </c>
      <c r="G262" s="1">
        <f t="shared" si="24"/>
        <v>2.8024193548387095</v>
      </c>
      <c r="H262" s="4">
        <f t="shared" si="25"/>
        <v>1.4215047983870965</v>
      </c>
      <c r="I262" s="4">
        <f t="shared" si="26"/>
        <v>2.5499774193548386</v>
      </c>
      <c r="J262" s="4">
        <f t="shared" si="27"/>
        <v>1.128472620967742</v>
      </c>
    </row>
    <row r="263" spans="1:10">
      <c r="A263" t="s">
        <v>282</v>
      </c>
      <c r="B263" s="1">
        <v>1.4433400000000001</v>
      </c>
      <c r="C263" s="1">
        <f t="shared" si="21"/>
        <v>0.43275600000000003</v>
      </c>
      <c r="D263" s="1">
        <f t="shared" si="22"/>
        <v>1.0105840000000001</v>
      </c>
      <c r="E263" s="1">
        <v>0.5</v>
      </c>
      <c r="F263" s="1">
        <f t="shared" si="23"/>
        <v>0.51058400000000015</v>
      </c>
      <c r="G263" s="1">
        <f t="shared" si="24"/>
        <v>2.8024193548387095</v>
      </c>
      <c r="H263" s="4">
        <f t="shared" si="25"/>
        <v>1.430870483870968</v>
      </c>
      <c r="I263" s="4">
        <f t="shared" si="26"/>
        <v>2.6436342741935484</v>
      </c>
      <c r="J263" s="4">
        <f t="shared" si="27"/>
        <v>1.2127637903225807</v>
      </c>
    </row>
    <row r="264" spans="1:10">
      <c r="A264" t="s">
        <v>283</v>
      </c>
      <c r="B264" s="1">
        <v>1.59026</v>
      </c>
      <c r="C264" s="1">
        <f t="shared" si="21"/>
        <v>0.56498400000000004</v>
      </c>
      <c r="D264" s="1">
        <f t="shared" si="22"/>
        <v>1.0252759999999999</v>
      </c>
      <c r="E264" s="1">
        <v>0.5</v>
      </c>
      <c r="F264" s="1">
        <f t="shared" si="23"/>
        <v>0.52527599999999985</v>
      </c>
      <c r="G264" s="1">
        <f t="shared" si="24"/>
        <v>2.8024193548387095</v>
      </c>
      <c r="H264" s="4">
        <f t="shared" si="25"/>
        <v>1.4720436290322576</v>
      </c>
      <c r="I264" s="4">
        <f t="shared" si="26"/>
        <v>3.0553657258064515</v>
      </c>
      <c r="J264" s="4">
        <f t="shared" si="27"/>
        <v>1.5833220967741937</v>
      </c>
    </row>
    <row r="265" spans="1:10">
      <c r="A265" t="s">
        <v>284</v>
      </c>
      <c r="B265" s="1">
        <v>1.6534899999999999</v>
      </c>
      <c r="C265" s="1">
        <f t="shared" ref="C265:C328" si="28">IF((B265-0.9625)*0.9&lt;0,0,(B265-0.9625)*0.9)</f>
        <v>0.62189099999999986</v>
      </c>
      <c r="D265" s="1">
        <f t="shared" ref="D265:D328" si="29">(B265-C265)</f>
        <v>1.0315989999999999</v>
      </c>
      <c r="E265" s="1">
        <v>0.5</v>
      </c>
      <c r="F265" s="1">
        <f t="shared" ref="F265:F328" si="30">(D265-E265)</f>
        <v>0.53159899999999993</v>
      </c>
      <c r="G265" s="1">
        <f t="shared" ref="G265:G328" si="31">($B$5)</f>
        <v>2.8024193548387095</v>
      </c>
      <c r="H265" s="4">
        <f t="shared" ref="H265:H328" si="32">(F265*G265)</f>
        <v>1.4897633266129029</v>
      </c>
      <c r="I265" s="4">
        <f t="shared" ref="I265:I328" si="33">(B265-E265)*G265</f>
        <v>3.2325627016129026</v>
      </c>
      <c r="J265" s="4">
        <f t="shared" ref="J265:J328" si="34">(C265*G265)</f>
        <v>1.7427993749999995</v>
      </c>
    </row>
    <row r="266" spans="1:10">
      <c r="A266" t="s">
        <v>285</v>
      </c>
      <c r="B266" s="1">
        <v>1.5984100000000001</v>
      </c>
      <c r="C266" s="1">
        <f t="shared" si="28"/>
        <v>0.57231900000000013</v>
      </c>
      <c r="D266" s="1">
        <f t="shared" si="29"/>
        <v>1.0260910000000001</v>
      </c>
      <c r="E266" s="1">
        <v>0.5</v>
      </c>
      <c r="F266" s="1">
        <f t="shared" si="30"/>
        <v>0.52609100000000009</v>
      </c>
      <c r="G266" s="1">
        <f t="shared" si="31"/>
        <v>2.8024193548387095</v>
      </c>
      <c r="H266" s="4">
        <f t="shared" si="32"/>
        <v>1.4743276008064519</v>
      </c>
      <c r="I266" s="4">
        <f t="shared" si="33"/>
        <v>3.0782054435483874</v>
      </c>
      <c r="J266" s="4">
        <f t="shared" si="34"/>
        <v>1.6038778427419358</v>
      </c>
    </row>
    <row r="267" spans="1:10">
      <c r="A267" t="s">
        <v>286</v>
      </c>
      <c r="B267" s="1">
        <v>1.51193</v>
      </c>
      <c r="C267" s="1">
        <f t="shared" si="28"/>
        <v>0.49448700000000001</v>
      </c>
      <c r="D267" s="1">
        <f t="shared" si="29"/>
        <v>1.0174430000000001</v>
      </c>
      <c r="E267" s="1">
        <v>0.5</v>
      </c>
      <c r="F267" s="1">
        <f t="shared" si="30"/>
        <v>0.5174430000000001</v>
      </c>
      <c r="G267" s="1">
        <f t="shared" si="31"/>
        <v>2.8024193548387095</v>
      </c>
      <c r="H267" s="4">
        <f t="shared" si="32"/>
        <v>1.4500922782258066</v>
      </c>
      <c r="I267" s="4">
        <f t="shared" si="33"/>
        <v>2.8358522177419352</v>
      </c>
      <c r="J267" s="4">
        <f t="shared" si="34"/>
        <v>1.3857599395161291</v>
      </c>
    </row>
    <row r="268" spans="1:10">
      <c r="A268" t="s">
        <v>287</v>
      </c>
      <c r="B268" s="1">
        <v>1.3670500000000001</v>
      </c>
      <c r="C268" s="1">
        <f t="shared" si="28"/>
        <v>0.36409500000000006</v>
      </c>
      <c r="D268" s="1">
        <f t="shared" si="29"/>
        <v>1.002955</v>
      </c>
      <c r="E268" s="1">
        <v>0.5</v>
      </c>
      <c r="F268" s="1">
        <f t="shared" si="30"/>
        <v>0.50295500000000004</v>
      </c>
      <c r="G268" s="1">
        <f t="shared" si="31"/>
        <v>2.8024193548387095</v>
      </c>
      <c r="H268" s="4">
        <f t="shared" si="32"/>
        <v>1.4094908266129034</v>
      </c>
      <c r="I268" s="4">
        <f t="shared" si="33"/>
        <v>2.4298377016129034</v>
      </c>
      <c r="J268" s="4">
        <f t="shared" si="34"/>
        <v>1.0203468750000002</v>
      </c>
    </row>
    <row r="269" spans="1:10">
      <c r="A269" t="s">
        <v>288</v>
      </c>
      <c r="B269" s="1">
        <v>1.3524400000000001</v>
      </c>
      <c r="C269" s="1">
        <f t="shared" si="28"/>
        <v>0.35094600000000009</v>
      </c>
      <c r="D269" s="1">
        <f t="shared" si="29"/>
        <v>1.0014940000000001</v>
      </c>
      <c r="E269" s="1">
        <v>0.5</v>
      </c>
      <c r="F269" s="1">
        <f t="shared" si="30"/>
        <v>0.50149400000000011</v>
      </c>
      <c r="G269" s="1">
        <f t="shared" si="31"/>
        <v>2.8024193548387095</v>
      </c>
      <c r="H269" s="4">
        <f t="shared" si="32"/>
        <v>1.405396491935484</v>
      </c>
      <c r="I269" s="4">
        <f t="shared" si="33"/>
        <v>2.3888943548387096</v>
      </c>
      <c r="J269" s="4">
        <f t="shared" si="34"/>
        <v>0.98349786290322605</v>
      </c>
    </row>
    <row r="270" spans="1:10">
      <c r="A270" t="s">
        <v>289</v>
      </c>
      <c r="B270" s="1">
        <v>1.32365</v>
      </c>
      <c r="C270" s="1">
        <f t="shared" si="28"/>
        <v>0.32503499999999996</v>
      </c>
      <c r="D270" s="1">
        <f t="shared" si="29"/>
        <v>0.99861500000000003</v>
      </c>
      <c r="E270" s="1">
        <v>0.5</v>
      </c>
      <c r="F270" s="1">
        <f t="shared" si="30"/>
        <v>0.49861500000000003</v>
      </c>
      <c r="G270" s="1">
        <f t="shared" si="31"/>
        <v>2.8024193548387095</v>
      </c>
      <c r="H270" s="4">
        <f t="shared" si="32"/>
        <v>1.3973283266129033</v>
      </c>
      <c r="I270" s="4">
        <f t="shared" si="33"/>
        <v>2.308212701612903</v>
      </c>
      <c r="J270" s="4">
        <f t="shared" si="34"/>
        <v>0.91088437499999986</v>
      </c>
    </row>
    <row r="271" spans="1:10">
      <c r="A271" t="s">
        <v>290</v>
      </c>
      <c r="B271" s="1">
        <v>1.2128300000000001</v>
      </c>
      <c r="C271" s="1">
        <f t="shared" si="28"/>
        <v>0.22529700000000005</v>
      </c>
      <c r="D271" s="1">
        <f t="shared" si="29"/>
        <v>0.98753299999999999</v>
      </c>
      <c r="E271" s="1">
        <v>0.5</v>
      </c>
      <c r="F271" s="1">
        <f t="shared" si="30"/>
        <v>0.48753299999999999</v>
      </c>
      <c r="G271" s="1">
        <f t="shared" si="31"/>
        <v>2.8024193548387095</v>
      </c>
      <c r="H271" s="4">
        <f t="shared" si="32"/>
        <v>1.3662719153225806</v>
      </c>
      <c r="I271" s="4">
        <f t="shared" si="33"/>
        <v>1.9976485887096775</v>
      </c>
      <c r="J271" s="4">
        <f t="shared" si="34"/>
        <v>0.63137667338709691</v>
      </c>
    </row>
    <row r="272" spans="1:10">
      <c r="A272" t="s">
        <v>291</v>
      </c>
      <c r="B272" s="1">
        <v>1.1564300000000001</v>
      </c>
      <c r="C272" s="1">
        <f t="shared" si="28"/>
        <v>0.17453700000000005</v>
      </c>
      <c r="D272" s="1">
        <f t="shared" si="29"/>
        <v>0.98189300000000002</v>
      </c>
      <c r="E272" s="1">
        <v>0.5</v>
      </c>
      <c r="F272" s="1">
        <f t="shared" si="30"/>
        <v>0.48189300000000002</v>
      </c>
      <c r="G272" s="1">
        <f t="shared" si="31"/>
        <v>2.8024193548387095</v>
      </c>
      <c r="H272" s="4">
        <f t="shared" si="32"/>
        <v>1.3504662701612904</v>
      </c>
      <c r="I272" s="4">
        <f t="shared" si="33"/>
        <v>1.8395921370967743</v>
      </c>
      <c r="J272" s="4">
        <f t="shared" si="34"/>
        <v>0.48912586693548399</v>
      </c>
    </row>
    <row r="273" spans="1:10">
      <c r="A273" t="s">
        <v>292</v>
      </c>
      <c r="B273" s="1">
        <v>1.15544</v>
      </c>
      <c r="C273" s="1">
        <f t="shared" si="28"/>
        <v>0.17364599999999999</v>
      </c>
      <c r="D273" s="1">
        <f t="shared" si="29"/>
        <v>0.98179400000000006</v>
      </c>
      <c r="E273" s="1">
        <v>0.5</v>
      </c>
      <c r="F273" s="1">
        <f t="shared" si="30"/>
        <v>0.48179400000000006</v>
      </c>
      <c r="G273" s="1">
        <f t="shared" si="31"/>
        <v>2.8024193548387095</v>
      </c>
      <c r="H273" s="4">
        <f t="shared" si="32"/>
        <v>1.3501888306451613</v>
      </c>
      <c r="I273" s="4">
        <f t="shared" si="33"/>
        <v>1.8368177419354839</v>
      </c>
      <c r="J273" s="4">
        <f t="shared" si="34"/>
        <v>0.48662891129032254</v>
      </c>
    </row>
    <row r="274" spans="1:10">
      <c r="A274" t="s">
        <v>293</v>
      </c>
      <c r="B274" s="1">
        <v>1.1321600000000001</v>
      </c>
      <c r="C274" s="1">
        <f t="shared" si="28"/>
        <v>0.15269400000000002</v>
      </c>
      <c r="D274" s="1">
        <f t="shared" si="29"/>
        <v>0.97946600000000006</v>
      </c>
      <c r="E274" s="1">
        <v>0.5</v>
      </c>
      <c r="F274" s="1">
        <f t="shared" si="30"/>
        <v>0.47946600000000006</v>
      </c>
      <c r="G274" s="1">
        <f t="shared" si="31"/>
        <v>2.8024193548387095</v>
      </c>
      <c r="H274" s="4">
        <f t="shared" si="32"/>
        <v>1.3436647983870968</v>
      </c>
      <c r="I274" s="4">
        <f t="shared" si="33"/>
        <v>1.7715774193548388</v>
      </c>
      <c r="J274" s="4">
        <f t="shared" si="34"/>
        <v>0.42791262096774196</v>
      </c>
    </row>
    <row r="275" spans="1:10">
      <c r="A275" t="s">
        <v>294</v>
      </c>
      <c r="B275" s="1">
        <v>1.09985</v>
      </c>
      <c r="C275" s="1">
        <f t="shared" si="28"/>
        <v>0.12361499999999997</v>
      </c>
      <c r="D275" s="1">
        <f t="shared" si="29"/>
        <v>0.97623499999999996</v>
      </c>
      <c r="E275" s="1">
        <v>0.5</v>
      </c>
      <c r="F275" s="1">
        <f t="shared" si="30"/>
        <v>0.47623499999999996</v>
      </c>
      <c r="G275" s="1">
        <f t="shared" si="31"/>
        <v>2.8024193548387095</v>
      </c>
      <c r="H275" s="4">
        <f t="shared" si="32"/>
        <v>1.3346101814516127</v>
      </c>
      <c r="I275" s="4">
        <f t="shared" si="33"/>
        <v>1.68103125</v>
      </c>
      <c r="J275" s="4">
        <f t="shared" si="34"/>
        <v>0.346421068548387</v>
      </c>
    </row>
    <row r="276" spans="1:10">
      <c r="A276" t="s">
        <v>295</v>
      </c>
      <c r="B276" s="1">
        <v>1.10103</v>
      </c>
      <c r="C276" s="1">
        <f t="shared" si="28"/>
        <v>0.12467699999999994</v>
      </c>
      <c r="D276" s="1">
        <f t="shared" si="29"/>
        <v>0.97635300000000003</v>
      </c>
      <c r="E276" s="1">
        <v>0.5</v>
      </c>
      <c r="F276" s="1">
        <f t="shared" si="30"/>
        <v>0.47635300000000003</v>
      </c>
      <c r="G276" s="1">
        <f t="shared" si="31"/>
        <v>2.8024193548387095</v>
      </c>
      <c r="H276" s="4">
        <f t="shared" si="32"/>
        <v>1.3349408669354839</v>
      </c>
      <c r="I276" s="4">
        <f t="shared" si="33"/>
        <v>1.6843381048387094</v>
      </c>
      <c r="J276" s="4">
        <f t="shared" si="34"/>
        <v>0.34939723790322563</v>
      </c>
    </row>
    <row r="277" spans="1:10">
      <c r="A277" t="s">
        <v>296</v>
      </c>
      <c r="B277" s="1">
        <v>1.14053</v>
      </c>
      <c r="C277" s="1">
        <f t="shared" si="28"/>
        <v>0.16022700000000004</v>
      </c>
      <c r="D277" s="1">
        <f t="shared" si="29"/>
        <v>0.98030300000000004</v>
      </c>
      <c r="E277" s="1">
        <v>0.5</v>
      </c>
      <c r="F277" s="1">
        <f t="shared" si="30"/>
        <v>0.48030300000000004</v>
      </c>
      <c r="G277" s="1">
        <f t="shared" si="31"/>
        <v>2.8024193548387095</v>
      </c>
      <c r="H277" s="4">
        <f t="shared" si="32"/>
        <v>1.3460104233870969</v>
      </c>
      <c r="I277" s="4">
        <f t="shared" si="33"/>
        <v>1.7950336693548388</v>
      </c>
      <c r="J277" s="4">
        <f t="shared" si="34"/>
        <v>0.44902324596774201</v>
      </c>
    </row>
    <row r="278" spans="1:10">
      <c r="A278" t="s">
        <v>297</v>
      </c>
      <c r="B278" s="1">
        <v>1.20316</v>
      </c>
      <c r="C278" s="1">
        <f t="shared" si="28"/>
        <v>0.21659399999999998</v>
      </c>
      <c r="D278" s="1">
        <f t="shared" si="29"/>
        <v>0.98656600000000005</v>
      </c>
      <c r="E278" s="1">
        <v>0.5</v>
      </c>
      <c r="F278" s="1">
        <f t="shared" si="30"/>
        <v>0.48656600000000005</v>
      </c>
      <c r="G278" s="1">
        <f t="shared" si="31"/>
        <v>2.8024193548387095</v>
      </c>
      <c r="H278" s="4">
        <f t="shared" si="32"/>
        <v>1.3635619758064517</v>
      </c>
      <c r="I278" s="4">
        <f t="shared" si="33"/>
        <v>1.970549193548387</v>
      </c>
      <c r="J278" s="4">
        <f t="shared" si="34"/>
        <v>0.60698721774193543</v>
      </c>
    </row>
    <row r="279" spans="1:10">
      <c r="A279" t="s">
        <v>298</v>
      </c>
      <c r="B279" s="1">
        <v>1.2651399999999999</v>
      </c>
      <c r="C279" s="1">
        <f t="shared" si="28"/>
        <v>0.27237599999999995</v>
      </c>
      <c r="D279" s="1">
        <f t="shared" si="29"/>
        <v>0.99276399999999998</v>
      </c>
      <c r="E279" s="1">
        <v>0.5</v>
      </c>
      <c r="F279" s="1">
        <f t="shared" si="30"/>
        <v>0.49276399999999998</v>
      </c>
      <c r="G279" s="1">
        <f t="shared" si="31"/>
        <v>2.8024193548387095</v>
      </c>
      <c r="H279" s="4">
        <f t="shared" si="32"/>
        <v>1.3809313709677418</v>
      </c>
      <c r="I279" s="4">
        <f t="shared" si="33"/>
        <v>2.14424314516129</v>
      </c>
      <c r="J279" s="4">
        <f t="shared" si="34"/>
        <v>0.76331177419354823</v>
      </c>
    </row>
    <row r="280" spans="1:10">
      <c r="A280" t="s">
        <v>299</v>
      </c>
      <c r="B280" s="1">
        <v>1.4481900000000001</v>
      </c>
      <c r="C280" s="1">
        <f t="shared" si="28"/>
        <v>0.43712100000000009</v>
      </c>
      <c r="D280" s="1">
        <f t="shared" si="29"/>
        <v>1.011069</v>
      </c>
      <c r="E280" s="1">
        <v>0.5</v>
      </c>
      <c r="F280" s="1">
        <f t="shared" si="30"/>
        <v>0.511069</v>
      </c>
      <c r="G280" s="1">
        <f t="shared" si="31"/>
        <v>2.8024193548387095</v>
      </c>
      <c r="H280" s="4">
        <f t="shared" si="32"/>
        <v>1.4322296572580644</v>
      </c>
      <c r="I280" s="4">
        <f t="shared" si="33"/>
        <v>2.6572260080645163</v>
      </c>
      <c r="J280" s="4">
        <f t="shared" si="34"/>
        <v>1.2249963508064519</v>
      </c>
    </row>
    <row r="281" spans="1:10">
      <c r="A281" t="s">
        <v>300</v>
      </c>
      <c r="B281" s="1">
        <v>1.4221900000000001</v>
      </c>
      <c r="C281" s="1">
        <f t="shared" si="28"/>
        <v>0.41372100000000006</v>
      </c>
      <c r="D281" s="1">
        <f t="shared" si="29"/>
        <v>1.0084690000000001</v>
      </c>
      <c r="E281" s="1">
        <v>0.5</v>
      </c>
      <c r="F281" s="1">
        <f t="shared" si="30"/>
        <v>0.50846900000000006</v>
      </c>
      <c r="G281" s="1">
        <f t="shared" si="31"/>
        <v>2.8024193548387095</v>
      </c>
      <c r="H281" s="4">
        <f t="shared" si="32"/>
        <v>1.4249433669354841</v>
      </c>
      <c r="I281" s="4">
        <f t="shared" si="33"/>
        <v>2.5843631048387099</v>
      </c>
      <c r="J281" s="4">
        <f t="shared" si="34"/>
        <v>1.1594197379032258</v>
      </c>
    </row>
    <row r="282" spans="1:10">
      <c r="A282" t="s">
        <v>301</v>
      </c>
      <c r="B282" s="1">
        <v>1.42025</v>
      </c>
      <c r="C282" s="1">
        <f t="shared" si="28"/>
        <v>0.41197499999999998</v>
      </c>
      <c r="D282" s="1">
        <f t="shared" si="29"/>
        <v>1.008275</v>
      </c>
      <c r="E282" s="1">
        <v>0.5</v>
      </c>
      <c r="F282" s="1">
        <f t="shared" si="30"/>
        <v>0.50827500000000003</v>
      </c>
      <c r="G282" s="1">
        <f t="shared" si="31"/>
        <v>2.8024193548387095</v>
      </c>
      <c r="H282" s="4">
        <f t="shared" si="32"/>
        <v>1.4243996975806452</v>
      </c>
      <c r="I282" s="4">
        <f t="shared" si="33"/>
        <v>2.5789264112903223</v>
      </c>
      <c r="J282" s="4">
        <f t="shared" si="34"/>
        <v>1.1545267137096773</v>
      </c>
    </row>
    <row r="283" spans="1:10">
      <c r="A283" t="s">
        <v>302</v>
      </c>
      <c r="B283" s="1">
        <v>1.4642299999999999</v>
      </c>
      <c r="C283" s="1">
        <f t="shared" si="28"/>
        <v>0.45155699999999993</v>
      </c>
      <c r="D283" s="1">
        <f t="shared" si="29"/>
        <v>1.0126729999999999</v>
      </c>
      <c r="E283" s="1">
        <v>0.5</v>
      </c>
      <c r="F283" s="1">
        <f t="shared" si="30"/>
        <v>0.51267299999999993</v>
      </c>
      <c r="G283" s="1">
        <f t="shared" si="31"/>
        <v>2.8024193548387095</v>
      </c>
      <c r="H283" s="4">
        <f t="shared" si="32"/>
        <v>1.4367247379032255</v>
      </c>
      <c r="I283" s="4">
        <f t="shared" si="33"/>
        <v>2.7021768145161285</v>
      </c>
      <c r="J283" s="4">
        <f t="shared" si="34"/>
        <v>1.2654520766129029</v>
      </c>
    </row>
    <row r="284" spans="1:10">
      <c r="A284" t="s">
        <v>303</v>
      </c>
      <c r="B284" s="1">
        <v>1.33206</v>
      </c>
      <c r="C284" s="1">
        <f t="shared" si="28"/>
        <v>0.33260400000000001</v>
      </c>
      <c r="D284" s="1">
        <f t="shared" si="29"/>
        <v>0.99945600000000001</v>
      </c>
      <c r="E284" s="1">
        <v>0.5</v>
      </c>
      <c r="F284" s="1">
        <f t="shared" si="30"/>
        <v>0.49945600000000001</v>
      </c>
      <c r="G284" s="1">
        <f t="shared" si="31"/>
        <v>2.8024193548387095</v>
      </c>
      <c r="H284" s="4">
        <f t="shared" si="32"/>
        <v>1.3996851612903225</v>
      </c>
      <c r="I284" s="4">
        <f t="shared" si="33"/>
        <v>2.3317810483870969</v>
      </c>
      <c r="J284" s="4">
        <f t="shared" si="34"/>
        <v>0.93209588709677416</v>
      </c>
    </row>
    <row r="285" spans="1:10">
      <c r="A285" t="s">
        <v>304</v>
      </c>
      <c r="B285" s="1">
        <v>1.45763</v>
      </c>
      <c r="C285" s="1">
        <f t="shared" si="28"/>
        <v>0.44561699999999999</v>
      </c>
      <c r="D285" s="1">
        <f t="shared" si="29"/>
        <v>1.0120130000000001</v>
      </c>
      <c r="E285" s="1">
        <v>0.5</v>
      </c>
      <c r="F285" s="1">
        <f t="shared" si="30"/>
        <v>0.51201300000000005</v>
      </c>
      <c r="G285" s="1">
        <f t="shared" si="31"/>
        <v>2.8024193548387095</v>
      </c>
      <c r="H285" s="4">
        <f t="shared" si="32"/>
        <v>1.4348751411290324</v>
      </c>
      <c r="I285" s="4">
        <f t="shared" si="33"/>
        <v>2.6836808467741933</v>
      </c>
      <c r="J285" s="4">
        <f t="shared" si="34"/>
        <v>1.2488057056451611</v>
      </c>
    </row>
    <row r="286" spans="1:10">
      <c r="A286" t="s">
        <v>305</v>
      </c>
      <c r="B286" s="1">
        <v>1.4273</v>
      </c>
      <c r="C286" s="1">
        <f t="shared" si="28"/>
        <v>0.41832000000000003</v>
      </c>
      <c r="D286" s="1">
        <f t="shared" si="29"/>
        <v>1.00898</v>
      </c>
      <c r="E286" s="1">
        <v>0.5</v>
      </c>
      <c r="F286" s="1">
        <f t="shared" si="30"/>
        <v>0.50897999999999999</v>
      </c>
      <c r="G286" s="1">
        <f t="shared" si="31"/>
        <v>2.8024193548387095</v>
      </c>
      <c r="H286" s="4">
        <f t="shared" si="32"/>
        <v>1.4263754032258062</v>
      </c>
      <c r="I286" s="4">
        <f t="shared" si="33"/>
        <v>2.5986834677419353</v>
      </c>
      <c r="J286" s="4">
        <f t="shared" si="34"/>
        <v>1.172308064516129</v>
      </c>
    </row>
    <row r="287" spans="1:10">
      <c r="A287" t="s">
        <v>306</v>
      </c>
      <c r="B287" s="1">
        <v>1.32857</v>
      </c>
      <c r="C287" s="1">
        <f t="shared" si="28"/>
        <v>0.32946300000000001</v>
      </c>
      <c r="D287" s="1">
        <f t="shared" si="29"/>
        <v>0.99910699999999997</v>
      </c>
      <c r="E287" s="1">
        <v>0.5</v>
      </c>
      <c r="F287" s="1">
        <f t="shared" si="30"/>
        <v>0.49910699999999997</v>
      </c>
      <c r="G287" s="1">
        <f t="shared" si="31"/>
        <v>2.8024193548387095</v>
      </c>
      <c r="H287" s="4">
        <f t="shared" si="32"/>
        <v>1.3987071169354837</v>
      </c>
      <c r="I287" s="4">
        <f t="shared" si="33"/>
        <v>2.3220006048387098</v>
      </c>
      <c r="J287" s="4">
        <f t="shared" si="34"/>
        <v>0.92329348790322574</v>
      </c>
    </row>
    <row r="288" spans="1:10">
      <c r="A288" t="s">
        <v>307</v>
      </c>
      <c r="B288" s="1">
        <v>1.6124700000000001</v>
      </c>
      <c r="C288" s="1">
        <f t="shared" si="28"/>
        <v>0.58497300000000008</v>
      </c>
      <c r="D288" s="1">
        <f t="shared" si="29"/>
        <v>1.0274969999999999</v>
      </c>
      <c r="E288" s="1">
        <v>0.5</v>
      </c>
      <c r="F288" s="1">
        <f t="shared" si="30"/>
        <v>0.52749699999999988</v>
      </c>
      <c r="G288" s="1">
        <f t="shared" si="31"/>
        <v>2.8024193548387095</v>
      </c>
      <c r="H288" s="4">
        <f t="shared" si="32"/>
        <v>1.4782678024193545</v>
      </c>
      <c r="I288" s="4">
        <f t="shared" si="33"/>
        <v>3.1176074596774193</v>
      </c>
      <c r="J288" s="4">
        <f t="shared" si="34"/>
        <v>1.6393396572580647</v>
      </c>
    </row>
    <row r="289" spans="1:10">
      <c r="A289" t="s">
        <v>308</v>
      </c>
      <c r="B289" s="1">
        <v>1.6924399999999999</v>
      </c>
      <c r="C289" s="1">
        <f t="shared" si="28"/>
        <v>0.65694599999999992</v>
      </c>
      <c r="D289" s="1">
        <f t="shared" si="29"/>
        <v>1.0354939999999999</v>
      </c>
      <c r="E289" s="1">
        <v>0.5</v>
      </c>
      <c r="F289" s="1">
        <f t="shared" si="30"/>
        <v>0.53549399999999991</v>
      </c>
      <c r="G289" s="1">
        <f t="shared" si="31"/>
        <v>2.8024193548387095</v>
      </c>
      <c r="H289" s="4">
        <f t="shared" si="32"/>
        <v>1.5006787499999996</v>
      </c>
      <c r="I289" s="4">
        <f t="shared" si="33"/>
        <v>3.3417169354838707</v>
      </c>
      <c r="J289" s="4">
        <f t="shared" si="34"/>
        <v>1.8410381854838707</v>
      </c>
    </row>
    <row r="290" spans="1:10">
      <c r="A290" t="s">
        <v>309</v>
      </c>
      <c r="B290" s="1">
        <v>1.6487099999999999</v>
      </c>
      <c r="C290" s="1">
        <f t="shared" si="28"/>
        <v>0.61758899999999994</v>
      </c>
      <c r="D290" s="1">
        <f t="shared" si="29"/>
        <v>1.031121</v>
      </c>
      <c r="E290" s="1">
        <v>0.5</v>
      </c>
      <c r="F290" s="1">
        <f t="shared" si="30"/>
        <v>0.53112099999999995</v>
      </c>
      <c r="G290" s="1">
        <f t="shared" si="31"/>
        <v>2.8024193548387095</v>
      </c>
      <c r="H290" s="4">
        <f t="shared" si="32"/>
        <v>1.4884237701612901</v>
      </c>
      <c r="I290" s="4">
        <f t="shared" si="33"/>
        <v>3.2191671370967736</v>
      </c>
      <c r="J290" s="4">
        <f t="shared" si="34"/>
        <v>1.7307433669354837</v>
      </c>
    </row>
    <row r="291" spans="1:10">
      <c r="A291" t="s">
        <v>310</v>
      </c>
      <c r="B291" s="1">
        <v>1.4649300000000001</v>
      </c>
      <c r="C291" s="1">
        <f t="shared" si="28"/>
        <v>0.45218700000000006</v>
      </c>
      <c r="D291" s="1">
        <f t="shared" si="29"/>
        <v>1.0127429999999999</v>
      </c>
      <c r="E291" s="1">
        <v>0.5</v>
      </c>
      <c r="F291" s="1">
        <f t="shared" si="30"/>
        <v>0.51274299999999995</v>
      </c>
      <c r="G291" s="1">
        <f t="shared" si="31"/>
        <v>2.8024193548387095</v>
      </c>
      <c r="H291" s="4">
        <f t="shared" si="32"/>
        <v>1.4369209072580642</v>
      </c>
      <c r="I291" s="4">
        <f t="shared" si="33"/>
        <v>2.7041385080645162</v>
      </c>
      <c r="J291" s="4">
        <f t="shared" si="34"/>
        <v>1.2672176008064517</v>
      </c>
    </row>
    <row r="292" spans="1:10">
      <c r="A292" t="s">
        <v>311</v>
      </c>
      <c r="B292" s="1">
        <v>1.3339399999999999</v>
      </c>
      <c r="C292" s="1">
        <f t="shared" si="28"/>
        <v>0.33429599999999993</v>
      </c>
      <c r="D292" s="1">
        <f t="shared" si="29"/>
        <v>0.99964399999999998</v>
      </c>
      <c r="E292" s="1">
        <v>0.5</v>
      </c>
      <c r="F292" s="1">
        <f t="shared" si="30"/>
        <v>0.49964399999999998</v>
      </c>
      <c r="G292" s="1">
        <f t="shared" si="31"/>
        <v>2.8024193548387095</v>
      </c>
      <c r="H292" s="4">
        <f t="shared" si="32"/>
        <v>1.4002120161290321</v>
      </c>
      <c r="I292" s="4">
        <f t="shared" si="33"/>
        <v>2.3370495967741931</v>
      </c>
      <c r="J292" s="4">
        <f t="shared" si="34"/>
        <v>0.93683758064516098</v>
      </c>
    </row>
    <row r="293" spans="1:10">
      <c r="A293" t="s">
        <v>312</v>
      </c>
      <c r="B293" s="1">
        <v>1.2832399999999999</v>
      </c>
      <c r="C293" s="1">
        <f t="shared" si="28"/>
        <v>0.28866599999999992</v>
      </c>
      <c r="D293" s="1">
        <f t="shared" si="29"/>
        <v>0.99457400000000007</v>
      </c>
      <c r="E293" s="1">
        <v>0.5</v>
      </c>
      <c r="F293" s="1">
        <f t="shared" si="30"/>
        <v>0.49457400000000007</v>
      </c>
      <c r="G293" s="1">
        <f t="shared" si="31"/>
        <v>2.8024193548387095</v>
      </c>
      <c r="H293" s="4">
        <f t="shared" si="32"/>
        <v>1.3860037500000002</v>
      </c>
      <c r="I293" s="4">
        <f t="shared" si="33"/>
        <v>2.1949669354838708</v>
      </c>
      <c r="J293" s="4">
        <f t="shared" si="34"/>
        <v>0.80896318548387069</v>
      </c>
    </row>
    <row r="294" spans="1:10">
      <c r="A294" t="s">
        <v>313</v>
      </c>
      <c r="B294" s="1">
        <v>1.3147800000000001</v>
      </c>
      <c r="C294" s="1">
        <f t="shared" si="28"/>
        <v>0.31705200000000006</v>
      </c>
      <c r="D294" s="1">
        <f t="shared" si="29"/>
        <v>0.99772799999999995</v>
      </c>
      <c r="E294" s="1">
        <v>0.5</v>
      </c>
      <c r="F294" s="1">
        <f t="shared" si="30"/>
        <v>0.49772799999999995</v>
      </c>
      <c r="G294" s="1">
        <f t="shared" si="31"/>
        <v>2.8024193548387095</v>
      </c>
      <c r="H294" s="4">
        <f t="shared" si="32"/>
        <v>1.394842580645161</v>
      </c>
      <c r="I294" s="4">
        <f t="shared" si="33"/>
        <v>2.2833552419354839</v>
      </c>
      <c r="J294" s="4">
        <f t="shared" si="34"/>
        <v>0.88851266129032269</v>
      </c>
    </row>
    <row r="295" spans="1:10">
      <c r="A295" t="s">
        <v>314</v>
      </c>
      <c r="B295" s="1">
        <v>1.2204900000000001</v>
      </c>
      <c r="C295" s="1">
        <f t="shared" si="28"/>
        <v>0.23219100000000006</v>
      </c>
      <c r="D295" s="1">
        <f t="shared" si="29"/>
        <v>0.98829900000000004</v>
      </c>
      <c r="E295" s="1">
        <v>0.5</v>
      </c>
      <c r="F295" s="1">
        <f t="shared" si="30"/>
        <v>0.48829900000000004</v>
      </c>
      <c r="G295" s="1">
        <f t="shared" si="31"/>
        <v>2.8024193548387095</v>
      </c>
      <c r="H295" s="4">
        <f t="shared" si="32"/>
        <v>1.3684185685483872</v>
      </c>
      <c r="I295" s="4">
        <f t="shared" si="33"/>
        <v>2.0191151209677418</v>
      </c>
      <c r="J295" s="4">
        <f t="shared" si="34"/>
        <v>0.65069655241935498</v>
      </c>
    </row>
    <row r="296" spans="1:10">
      <c r="A296" t="s">
        <v>315</v>
      </c>
      <c r="B296" s="1">
        <v>1.1933800000000001</v>
      </c>
      <c r="C296" s="1">
        <f t="shared" si="28"/>
        <v>0.20779200000000009</v>
      </c>
      <c r="D296" s="1">
        <f t="shared" si="29"/>
        <v>0.98558800000000002</v>
      </c>
      <c r="E296" s="1">
        <v>0.5</v>
      </c>
      <c r="F296" s="1">
        <f t="shared" si="30"/>
        <v>0.48558800000000002</v>
      </c>
      <c r="G296" s="1">
        <f t="shared" si="31"/>
        <v>2.8024193548387095</v>
      </c>
      <c r="H296" s="4">
        <f t="shared" si="32"/>
        <v>1.3608212096774193</v>
      </c>
      <c r="I296" s="4">
        <f t="shared" si="33"/>
        <v>1.9431415322580647</v>
      </c>
      <c r="J296" s="4">
        <f t="shared" si="34"/>
        <v>0.58232032258064537</v>
      </c>
    </row>
    <row r="297" spans="1:10">
      <c r="A297" t="s">
        <v>316</v>
      </c>
      <c r="B297" s="1">
        <v>1.1849099999999999</v>
      </c>
      <c r="C297" s="1">
        <f t="shared" si="28"/>
        <v>0.2001689999999999</v>
      </c>
      <c r="D297" s="1">
        <f t="shared" si="29"/>
        <v>0.98474099999999998</v>
      </c>
      <c r="E297" s="1">
        <v>0.5</v>
      </c>
      <c r="F297" s="1">
        <f t="shared" si="30"/>
        <v>0.48474099999999998</v>
      </c>
      <c r="G297" s="1">
        <f t="shared" si="31"/>
        <v>2.8024193548387095</v>
      </c>
      <c r="H297" s="4">
        <f t="shared" si="32"/>
        <v>1.3584475604838708</v>
      </c>
      <c r="I297" s="4">
        <f t="shared" si="33"/>
        <v>1.9194050403225802</v>
      </c>
      <c r="J297" s="4">
        <f t="shared" si="34"/>
        <v>0.56095747983870936</v>
      </c>
    </row>
    <row r="298" spans="1:10">
      <c r="A298" t="s">
        <v>317</v>
      </c>
      <c r="B298" s="1">
        <v>1.1752499999999999</v>
      </c>
      <c r="C298" s="1">
        <f t="shared" si="28"/>
        <v>0.1914749999999999</v>
      </c>
      <c r="D298" s="1">
        <f t="shared" si="29"/>
        <v>0.98377500000000007</v>
      </c>
      <c r="E298" s="1">
        <v>0.5</v>
      </c>
      <c r="F298" s="1">
        <f t="shared" si="30"/>
        <v>0.48377500000000007</v>
      </c>
      <c r="G298" s="1">
        <f t="shared" si="31"/>
        <v>2.8024193548387095</v>
      </c>
      <c r="H298" s="4">
        <f t="shared" si="32"/>
        <v>1.3557404233870969</v>
      </c>
      <c r="I298" s="4">
        <f t="shared" si="33"/>
        <v>1.8923336693548383</v>
      </c>
      <c r="J298" s="4">
        <f t="shared" si="34"/>
        <v>0.53659324596774161</v>
      </c>
    </row>
    <row r="299" spans="1:10">
      <c r="A299" t="s">
        <v>318</v>
      </c>
      <c r="B299" s="1">
        <v>1.1991099999999999</v>
      </c>
      <c r="C299" s="1">
        <f t="shared" si="28"/>
        <v>0.21294899999999989</v>
      </c>
      <c r="D299" s="1">
        <f t="shared" si="29"/>
        <v>0.98616100000000007</v>
      </c>
      <c r="E299" s="1">
        <v>0.5</v>
      </c>
      <c r="F299" s="1">
        <f t="shared" si="30"/>
        <v>0.48616100000000007</v>
      </c>
      <c r="G299" s="1">
        <f t="shared" si="31"/>
        <v>2.8024193548387095</v>
      </c>
      <c r="H299" s="4">
        <f t="shared" si="32"/>
        <v>1.362426995967742</v>
      </c>
      <c r="I299" s="4">
        <f t="shared" si="33"/>
        <v>1.9591993951612898</v>
      </c>
      <c r="J299" s="4">
        <f t="shared" si="34"/>
        <v>0.59677239919354808</v>
      </c>
    </row>
    <row r="300" spans="1:10">
      <c r="A300" t="s">
        <v>319</v>
      </c>
      <c r="B300" s="1">
        <v>1.2178800000000001</v>
      </c>
      <c r="C300" s="1">
        <f t="shared" si="28"/>
        <v>0.22984200000000005</v>
      </c>
      <c r="D300" s="1">
        <f t="shared" si="29"/>
        <v>0.98803799999999997</v>
      </c>
      <c r="E300" s="1">
        <v>0.5</v>
      </c>
      <c r="F300" s="1">
        <f t="shared" si="30"/>
        <v>0.48803799999999997</v>
      </c>
      <c r="G300" s="1">
        <f t="shared" si="31"/>
        <v>2.8024193548387095</v>
      </c>
      <c r="H300" s="4">
        <f t="shared" si="32"/>
        <v>1.367687137096774</v>
      </c>
      <c r="I300" s="4">
        <f t="shared" si="33"/>
        <v>2.0118008064516131</v>
      </c>
      <c r="J300" s="4">
        <f t="shared" si="34"/>
        <v>0.64411366935483882</v>
      </c>
    </row>
    <row r="301" spans="1:10">
      <c r="A301" t="s">
        <v>320</v>
      </c>
      <c r="B301" s="1">
        <v>1.22339</v>
      </c>
      <c r="C301" s="1">
        <f t="shared" si="28"/>
        <v>0.23480099999999995</v>
      </c>
      <c r="D301" s="1">
        <f t="shared" si="29"/>
        <v>0.98858900000000005</v>
      </c>
      <c r="E301" s="1">
        <v>0.5</v>
      </c>
      <c r="F301" s="1">
        <f t="shared" si="30"/>
        <v>0.48858900000000005</v>
      </c>
      <c r="G301" s="1">
        <f t="shared" si="31"/>
        <v>2.8024193548387095</v>
      </c>
      <c r="H301" s="4">
        <f t="shared" si="32"/>
        <v>1.3692312701612903</v>
      </c>
      <c r="I301" s="4">
        <f t="shared" si="33"/>
        <v>2.0272421370967741</v>
      </c>
      <c r="J301" s="4">
        <f t="shared" si="34"/>
        <v>0.65801086693548372</v>
      </c>
    </row>
    <row r="302" spans="1:10">
      <c r="A302" t="s">
        <v>321</v>
      </c>
      <c r="B302" s="1">
        <v>1.3754</v>
      </c>
      <c r="C302" s="1">
        <f t="shared" si="28"/>
        <v>0.37160999999999994</v>
      </c>
      <c r="D302" s="1">
        <f t="shared" si="29"/>
        <v>1.00379</v>
      </c>
      <c r="E302" s="1">
        <v>0.5</v>
      </c>
      <c r="F302" s="1">
        <f t="shared" si="30"/>
        <v>0.50378999999999996</v>
      </c>
      <c r="G302" s="1">
        <f t="shared" si="31"/>
        <v>2.8024193548387095</v>
      </c>
      <c r="H302" s="4">
        <f t="shared" si="32"/>
        <v>1.4118308467741933</v>
      </c>
      <c r="I302" s="4">
        <f t="shared" si="33"/>
        <v>2.4532379032258063</v>
      </c>
      <c r="J302" s="4">
        <f t="shared" si="34"/>
        <v>1.0414070564516127</v>
      </c>
    </row>
    <row r="303" spans="1:10">
      <c r="A303" t="s">
        <v>322</v>
      </c>
      <c r="B303" s="1">
        <v>1.65404</v>
      </c>
      <c r="C303" s="1">
        <f t="shared" si="28"/>
        <v>0.62238599999999999</v>
      </c>
      <c r="D303" s="1">
        <f t="shared" si="29"/>
        <v>1.0316540000000001</v>
      </c>
      <c r="E303" s="1">
        <v>0.5</v>
      </c>
      <c r="F303" s="1">
        <f t="shared" si="30"/>
        <v>0.53165400000000007</v>
      </c>
      <c r="G303" s="1">
        <f t="shared" si="31"/>
        <v>2.8024193548387095</v>
      </c>
      <c r="H303" s="4">
        <f t="shared" si="32"/>
        <v>1.4899174596774194</v>
      </c>
      <c r="I303" s="4">
        <f t="shared" si="33"/>
        <v>3.2341040322580641</v>
      </c>
      <c r="J303" s="4">
        <f t="shared" si="34"/>
        <v>1.7441865725806451</v>
      </c>
    </row>
    <row r="304" spans="1:10">
      <c r="A304" t="s">
        <v>323</v>
      </c>
      <c r="B304" s="1">
        <v>1.8505799999999999</v>
      </c>
      <c r="C304" s="1">
        <f t="shared" si="28"/>
        <v>0.79927199999999987</v>
      </c>
      <c r="D304" s="1">
        <f t="shared" si="29"/>
        <v>1.0513080000000001</v>
      </c>
      <c r="E304" s="1">
        <v>0.5</v>
      </c>
      <c r="F304" s="1">
        <f t="shared" si="30"/>
        <v>0.55130800000000013</v>
      </c>
      <c r="G304" s="1">
        <f t="shared" si="31"/>
        <v>2.8024193548387095</v>
      </c>
      <c r="H304" s="4">
        <f t="shared" si="32"/>
        <v>1.5449962096774197</v>
      </c>
      <c r="I304" s="4">
        <f t="shared" si="33"/>
        <v>3.7848915322580639</v>
      </c>
      <c r="J304" s="4">
        <f t="shared" si="34"/>
        <v>2.2398953225806446</v>
      </c>
    </row>
    <row r="305" spans="1:10">
      <c r="A305" t="s">
        <v>324</v>
      </c>
      <c r="B305" s="1">
        <v>1.88931</v>
      </c>
      <c r="C305" s="1">
        <f t="shared" si="28"/>
        <v>0.83412900000000001</v>
      </c>
      <c r="D305" s="1">
        <f t="shared" si="29"/>
        <v>1.0551810000000001</v>
      </c>
      <c r="E305" s="1">
        <v>0.5</v>
      </c>
      <c r="F305" s="1">
        <f t="shared" si="30"/>
        <v>0.55518100000000015</v>
      </c>
      <c r="G305" s="1">
        <f t="shared" si="31"/>
        <v>2.8024193548387095</v>
      </c>
      <c r="H305" s="4">
        <f t="shared" si="32"/>
        <v>1.55584997983871</v>
      </c>
      <c r="I305" s="4">
        <f t="shared" si="33"/>
        <v>3.8934292338709677</v>
      </c>
      <c r="J305" s="4">
        <f t="shared" si="34"/>
        <v>2.3375792540322577</v>
      </c>
    </row>
    <row r="306" spans="1:10">
      <c r="A306" t="s">
        <v>325</v>
      </c>
      <c r="B306" s="1">
        <v>2.0272000000000001</v>
      </c>
      <c r="C306" s="1">
        <f t="shared" si="28"/>
        <v>0.95823000000000025</v>
      </c>
      <c r="D306" s="1">
        <f t="shared" si="29"/>
        <v>1.0689699999999998</v>
      </c>
      <c r="E306" s="1">
        <v>0.5</v>
      </c>
      <c r="F306" s="1">
        <f t="shared" si="30"/>
        <v>0.56896999999999975</v>
      </c>
      <c r="G306" s="1">
        <f t="shared" si="31"/>
        <v>2.8024193548387095</v>
      </c>
      <c r="H306" s="4">
        <f t="shared" si="32"/>
        <v>1.5944925403225798</v>
      </c>
      <c r="I306" s="4">
        <f t="shared" si="33"/>
        <v>4.2798548387096771</v>
      </c>
      <c r="J306" s="4">
        <f t="shared" si="34"/>
        <v>2.6853622983870973</v>
      </c>
    </row>
    <row r="307" spans="1:10">
      <c r="A307" t="s">
        <v>326</v>
      </c>
      <c r="B307" s="1">
        <v>1.7688299999999999</v>
      </c>
      <c r="C307" s="1">
        <f t="shared" si="28"/>
        <v>0.72569699999999993</v>
      </c>
      <c r="D307" s="1">
        <f t="shared" si="29"/>
        <v>1.0431330000000001</v>
      </c>
      <c r="E307" s="1">
        <v>0.5</v>
      </c>
      <c r="F307" s="1">
        <f t="shared" si="30"/>
        <v>0.54313300000000009</v>
      </c>
      <c r="G307" s="1">
        <f t="shared" si="31"/>
        <v>2.8024193548387095</v>
      </c>
      <c r="H307" s="4">
        <f t="shared" si="32"/>
        <v>1.5220864314516132</v>
      </c>
      <c r="I307" s="4">
        <f t="shared" si="33"/>
        <v>3.5557937499999994</v>
      </c>
      <c r="J307" s="4">
        <f t="shared" si="34"/>
        <v>2.0337073185483869</v>
      </c>
    </row>
    <row r="308" spans="1:10">
      <c r="A308" t="s">
        <v>327</v>
      </c>
      <c r="B308" s="1">
        <v>1.6845600000000001</v>
      </c>
      <c r="C308" s="1">
        <f t="shared" si="28"/>
        <v>0.64985400000000004</v>
      </c>
      <c r="D308" s="1">
        <f t="shared" si="29"/>
        <v>1.0347059999999999</v>
      </c>
      <c r="E308" s="1">
        <v>0.5</v>
      </c>
      <c r="F308" s="1">
        <f t="shared" si="30"/>
        <v>0.5347059999999999</v>
      </c>
      <c r="G308" s="1">
        <f t="shared" si="31"/>
        <v>2.8024193548387095</v>
      </c>
      <c r="H308" s="4">
        <f t="shared" si="32"/>
        <v>1.4984704435483867</v>
      </c>
      <c r="I308" s="4">
        <f t="shared" si="33"/>
        <v>3.319633870967742</v>
      </c>
      <c r="J308" s="4">
        <f t="shared" si="34"/>
        <v>1.8211634274193549</v>
      </c>
    </row>
    <row r="309" spans="1:10">
      <c r="A309" t="s">
        <v>328</v>
      </c>
      <c r="B309" s="1">
        <v>1.6163799999999999</v>
      </c>
      <c r="C309" s="1">
        <f t="shared" si="28"/>
        <v>0.5884919999999999</v>
      </c>
      <c r="D309" s="1">
        <f t="shared" si="29"/>
        <v>1.0278879999999999</v>
      </c>
      <c r="E309" s="1">
        <v>0.5</v>
      </c>
      <c r="F309" s="1">
        <f t="shared" si="30"/>
        <v>0.52788799999999991</v>
      </c>
      <c r="G309" s="1">
        <f t="shared" si="31"/>
        <v>2.8024193548387095</v>
      </c>
      <c r="H309" s="4">
        <f t="shared" si="32"/>
        <v>1.4793635483870964</v>
      </c>
      <c r="I309" s="4">
        <f t="shared" si="33"/>
        <v>3.1285649193548384</v>
      </c>
      <c r="J309" s="4">
        <f t="shared" si="34"/>
        <v>1.6492013709677416</v>
      </c>
    </row>
    <row r="310" spans="1:10">
      <c r="A310" t="s">
        <v>329</v>
      </c>
      <c r="B310" s="1">
        <v>1.74275</v>
      </c>
      <c r="C310" s="1">
        <f t="shared" si="28"/>
        <v>0.70222499999999999</v>
      </c>
      <c r="D310" s="1">
        <f t="shared" si="29"/>
        <v>1.0405250000000001</v>
      </c>
      <c r="E310" s="1">
        <v>0.5</v>
      </c>
      <c r="F310" s="1">
        <f t="shared" si="30"/>
        <v>0.54052500000000014</v>
      </c>
      <c r="G310" s="1">
        <f t="shared" si="31"/>
        <v>2.8024193548387095</v>
      </c>
      <c r="H310" s="4">
        <f t="shared" si="32"/>
        <v>1.5147777217741938</v>
      </c>
      <c r="I310" s="4">
        <f t="shared" si="33"/>
        <v>3.4827066532258062</v>
      </c>
      <c r="J310" s="4">
        <f t="shared" si="34"/>
        <v>1.9679289314516129</v>
      </c>
    </row>
    <row r="311" spans="1:10">
      <c r="A311" t="s">
        <v>330</v>
      </c>
      <c r="B311" s="1">
        <v>1.72068</v>
      </c>
      <c r="C311" s="1">
        <f t="shared" si="28"/>
        <v>0.68236200000000002</v>
      </c>
      <c r="D311" s="1">
        <f t="shared" si="29"/>
        <v>1.0383179999999999</v>
      </c>
      <c r="E311" s="1">
        <v>0.5</v>
      </c>
      <c r="F311" s="1">
        <f t="shared" si="30"/>
        <v>0.53831799999999985</v>
      </c>
      <c r="G311" s="1">
        <f t="shared" si="31"/>
        <v>2.8024193548387095</v>
      </c>
      <c r="H311" s="4">
        <f t="shared" si="32"/>
        <v>1.508592782258064</v>
      </c>
      <c r="I311" s="4">
        <f t="shared" si="33"/>
        <v>3.4208572580645158</v>
      </c>
      <c r="J311" s="4">
        <f t="shared" si="34"/>
        <v>1.9122644758064515</v>
      </c>
    </row>
    <row r="312" spans="1:10">
      <c r="A312" t="s">
        <v>331</v>
      </c>
      <c r="B312" s="1">
        <v>1.7307900000000001</v>
      </c>
      <c r="C312" s="1">
        <f t="shared" si="28"/>
        <v>0.69146099999999999</v>
      </c>
      <c r="D312" s="1">
        <f t="shared" si="29"/>
        <v>1.0393289999999999</v>
      </c>
      <c r="E312" s="1">
        <v>0.5</v>
      </c>
      <c r="F312" s="1">
        <f t="shared" si="30"/>
        <v>0.53932899999999995</v>
      </c>
      <c r="G312" s="1">
        <f t="shared" si="31"/>
        <v>2.8024193548387095</v>
      </c>
      <c r="H312" s="4">
        <f t="shared" si="32"/>
        <v>1.5114260282258063</v>
      </c>
      <c r="I312" s="4">
        <f t="shared" si="33"/>
        <v>3.4491897177419353</v>
      </c>
      <c r="J312" s="4">
        <f t="shared" si="34"/>
        <v>1.937763689516129</v>
      </c>
    </row>
    <row r="313" spans="1:10">
      <c r="A313" t="s">
        <v>332</v>
      </c>
      <c r="B313" s="1">
        <v>1.6496299999999999</v>
      </c>
      <c r="C313" s="1">
        <f t="shared" si="28"/>
        <v>0.61841699999999988</v>
      </c>
      <c r="D313" s="1">
        <f t="shared" si="29"/>
        <v>1.0312130000000002</v>
      </c>
      <c r="E313" s="1">
        <v>0.5</v>
      </c>
      <c r="F313" s="1">
        <f t="shared" si="30"/>
        <v>0.53121300000000016</v>
      </c>
      <c r="G313" s="1">
        <f t="shared" si="31"/>
        <v>2.8024193548387095</v>
      </c>
      <c r="H313" s="4">
        <f t="shared" si="32"/>
        <v>1.4886815927419359</v>
      </c>
      <c r="I313" s="4">
        <f t="shared" si="33"/>
        <v>3.2217453629032256</v>
      </c>
      <c r="J313" s="4">
        <f t="shared" si="34"/>
        <v>1.7330637701612899</v>
      </c>
    </row>
    <row r="314" spans="1:10">
      <c r="A314" t="s">
        <v>333</v>
      </c>
      <c r="B314" s="1">
        <v>1.48746</v>
      </c>
      <c r="C314" s="1">
        <f t="shared" si="28"/>
        <v>0.472464</v>
      </c>
      <c r="D314" s="1">
        <f t="shared" si="29"/>
        <v>1.014996</v>
      </c>
      <c r="E314" s="1">
        <v>0.5</v>
      </c>
      <c r="F314" s="1">
        <f t="shared" si="30"/>
        <v>0.51499600000000001</v>
      </c>
      <c r="G314" s="1">
        <f t="shared" si="31"/>
        <v>2.8024193548387095</v>
      </c>
      <c r="H314" s="4">
        <f t="shared" si="32"/>
        <v>1.4432347580645162</v>
      </c>
      <c r="I314" s="4">
        <f t="shared" si="33"/>
        <v>2.7672770161290323</v>
      </c>
      <c r="J314" s="4">
        <f t="shared" si="34"/>
        <v>1.3240422580645161</v>
      </c>
    </row>
    <row r="315" spans="1:10">
      <c r="A315" t="s">
        <v>334</v>
      </c>
      <c r="B315" s="1">
        <v>1.38584</v>
      </c>
      <c r="C315" s="1">
        <f t="shared" si="28"/>
        <v>0.38100599999999996</v>
      </c>
      <c r="D315" s="1">
        <f t="shared" si="29"/>
        <v>1.004834</v>
      </c>
      <c r="E315" s="1">
        <v>0.5</v>
      </c>
      <c r="F315" s="1">
        <f t="shared" si="30"/>
        <v>0.504834</v>
      </c>
      <c r="G315" s="1">
        <f t="shared" si="31"/>
        <v>2.8024193548387095</v>
      </c>
      <c r="H315" s="4">
        <f t="shared" si="32"/>
        <v>1.414756572580645</v>
      </c>
      <c r="I315" s="4">
        <f t="shared" si="33"/>
        <v>2.4824951612903225</v>
      </c>
      <c r="J315" s="4">
        <f t="shared" si="34"/>
        <v>1.0677385887096773</v>
      </c>
    </row>
    <row r="316" spans="1:10">
      <c r="A316" t="s">
        <v>335</v>
      </c>
      <c r="B316" s="1">
        <v>1.30515</v>
      </c>
      <c r="C316" s="1">
        <f t="shared" si="28"/>
        <v>0.30838500000000002</v>
      </c>
      <c r="D316" s="1">
        <f t="shared" si="29"/>
        <v>0.99676500000000001</v>
      </c>
      <c r="E316" s="1">
        <v>0.5</v>
      </c>
      <c r="F316" s="1">
        <f t="shared" si="30"/>
        <v>0.49676500000000001</v>
      </c>
      <c r="G316" s="1">
        <f t="shared" si="31"/>
        <v>2.8024193548387095</v>
      </c>
      <c r="H316" s="4">
        <f t="shared" si="32"/>
        <v>1.3921438508064516</v>
      </c>
      <c r="I316" s="4">
        <f t="shared" si="33"/>
        <v>2.256367943548387</v>
      </c>
      <c r="J316" s="4">
        <f t="shared" si="34"/>
        <v>0.86422409274193546</v>
      </c>
    </row>
    <row r="317" spans="1:10">
      <c r="A317" t="s">
        <v>336</v>
      </c>
      <c r="B317" s="1">
        <v>1.27098</v>
      </c>
      <c r="C317" s="1">
        <f t="shared" si="28"/>
        <v>0.27763199999999999</v>
      </c>
      <c r="D317" s="1">
        <f t="shared" si="29"/>
        <v>0.99334800000000001</v>
      </c>
      <c r="E317" s="1">
        <v>0.5</v>
      </c>
      <c r="F317" s="1">
        <f t="shared" si="30"/>
        <v>0.49334800000000001</v>
      </c>
      <c r="G317" s="1">
        <f t="shared" si="31"/>
        <v>2.8024193548387095</v>
      </c>
      <c r="H317" s="4">
        <f t="shared" si="32"/>
        <v>1.3825679838709677</v>
      </c>
      <c r="I317" s="4">
        <f t="shared" si="33"/>
        <v>2.1606092741935483</v>
      </c>
      <c r="J317" s="4">
        <f t="shared" si="34"/>
        <v>0.77804129032258063</v>
      </c>
    </row>
    <row r="318" spans="1:10">
      <c r="A318" t="s">
        <v>337</v>
      </c>
      <c r="B318" s="1">
        <v>1.2352799999999999</v>
      </c>
      <c r="C318" s="1">
        <f t="shared" si="28"/>
        <v>0.24550199999999991</v>
      </c>
      <c r="D318" s="1">
        <f t="shared" si="29"/>
        <v>0.98977800000000005</v>
      </c>
      <c r="E318" s="1">
        <v>0.5</v>
      </c>
      <c r="F318" s="1">
        <f t="shared" si="30"/>
        <v>0.48977800000000005</v>
      </c>
      <c r="G318" s="1">
        <f t="shared" si="31"/>
        <v>2.8024193548387095</v>
      </c>
      <c r="H318" s="4">
        <f t="shared" si="32"/>
        <v>1.3725633467741936</v>
      </c>
      <c r="I318" s="4">
        <f t="shared" si="33"/>
        <v>2.0605629032258062</v>
      </c>
      <c r="J318" s="4">
        <f t="shared" si="34"/>
        <v>0.68799955645161259</v>
      </c>
    </row>
    <row r="319" spans="1:10">
      <c r="A319" t="s">
        <v>338</v>
      </c>
      <c r="B319" s="1">
        <v>1.1746300000000001</v>
      </c>
      <c r="C319" s="1">
        <f t="shared" si="28"/>
        <v>0.19091700000000003</v>
      </c>
      <c r="D319" s="1">
        <f t="shared" si="29"/>
        <v>0.98371300000000006</v>
      </c>
      <c r="E319" s="1">
        <v>0.5</v>
      </c>
      <c r="F319" s="1">
        <f t="shared" si="30"/>
        <v>0.48371300000000006</v>
      </c>
      <c r="G319" s="1">
        <f t="shared" si="31"/>
        <v>2.8024193548387095</v>
      </c>
      <c r="H319" s="4">
        <f t="shared" si="32"/>
        <v>1.3555666733870968</v>
      </c>
      <c r="I319" s="4">
        <f t="shared" si="33"/>
        <v>1.8905961693548388</v>
      </c>
      <c r="J319" s="4">
        <f t="shared" si="34"/>
        <v>0.53502949596774196</v>
      </c>
    </row>
    <row r="320" spans="1:10">
      <c r="A320" t="s">
        <v>339</v>
      </c>
      <c r="B320" s="1">
        <v>1.16926</v>
      </c>
      <c r="C320" s="1">
        <f t="shared" si="28"/>
        <v>0.18608399999999994</v>
      </c>
      <c r="D320" s="1">
        <f t="shared" si="29"/>
        <v>0.98317600000000005</v>
      </c>
      <c r="E320" s="1">
        <v>0.5</v>
      </c>
      <c r="F320" s="1">
        <f t="shared" si="30"/>
        <v>0.48317600000000005</v>
      </c>
      <c r="G320" s="1">
        <f t="shared" si="31"/>
        <v>2.8024193548387095</v>
      </c>
      <c r="H320" s="4">
        <f t="shared" si="32"/>
        <v>1.3540617741935486</v>
      </c>
      <c r="I320" s="4">
        <f t="shared" si="33"/>
        <v>1.8755471774193546</v>
      </c>
      <c r="J320" s="4">
        <f t="shared" si="34"/>
        <v>0.52148540322580628</v>
      </c>
    </row>
    <row r="321" spans="1:10">
      <c r="A321" t="s">
        <v>340</v>
      </c>
      <c r="B321" s="1">
        <v>1.20265</v>
      </c>
      <c r="C321" s="1">
        <f t="shared" si="28"/>
        <v>0.21613499999999999</v>
      </c>
      <c r="D321" s="1">
        <f t="shared" si="29"/>
        <v>0.98651500000000003</v>
      </c>
      <c r="E321" s="1">
        <v>0.5</v>
      </c>
      <c r="F321" s="1">
        <f t="shared" si="30"/>
        <v>0.48651500000000003</v>
      </c>
      <c r="G321" s="1">
        <f t="shared" si="31"/>
        <v>2.8024193548387095</v>
      </c>
      <c r="H321" s="4">
        <f t="shared" si="32"/>
        <v>1.3634190524193548</v>
      </c>
      <c r="I321" s="4">
        <f t="shared" si="33"/>
        <v>1.9691199596774192</v>
      </c>
      <c r="J321" s="4">
        <f t="shared" si="34"/>
        <v>0.60570090725806447</v>
      </c>
    </row>
    <row r="322" spans="1:10">
      <c r="A322" t="s">
        <v>341</v>
      </c>
      <c r="B322" s="1">
        <v>1.2241899999999999</v>
      </c>
      <c r="C322" s="1">
        <f t="shared" si="28"/>
        <v>0.2355209999999999</v>
      </c>
      <c r="D322" s="1">
        <f t="shared" si="29"/>
        <v>0.98866900000000002</v>
      </c>
      <c r="E322" s="1">
        <v>0.5</v>
      </c>
      <c r="F322" s="1">
        <f t="shared" si="30"/>
        <v>0.48866900000000002</v>
      </c>
      <c r="G322" s="1">
        <f t="shared" si="31"/>
        <v>2.8024193548387095</v>
      </c>
      <c r="H322" s="4">
        <f t="shared" si="32"/>
        <v>1.3694554637096774</v>
      </c>
      <c r="I322" s="4">
        <f t="shared" si="33"/>
        <v>2.0294840725806447</v>
      </c>
      <c r="J322" s="4">
        <f t="shared" si="34"/>
        <v>0.66002860887096737</v>
      </c>
    </row>
    <row r="323" spans="1:10">
      <c r="A323" t="s">
        <v>342</v>
      </c>
      <c r="B323" s="1">
        <v>1.22804</v>
      </c>
      <c r="C323" s="1">
        <f t="shared" si="28"/>
        <v>0.238986</v>
      </c>
      <c r="D323" s="1">
        <f t="shared" si="29"/>
        <v>0.98905399999999999</v>
      </c>
      <c r="E323" s="1">
        <v>0.5</v>
      </c>
      <c r="F323" s="1">
        <f t="shared" si="30"/>
        <v>0.48905399999999999</v>
      </c>
      <c r="G323" s="1">
        <f t="shared" si="31"/>
        <v>2.8024193548387095</v>
      </c>
      <c r="H323" s="4">
        <f t="shared" si="32"/>
        <v>1.3705343951612903</v>
      </c>
      <c r="I323" s="4">
        <f t="shared" si="33"/>
        <v>2.0402733870967742</v>
      </c>
      <c r="J323" s="4">
        <f t="shared" si="34"/>
        <v>0.66973899193548381</v>
      </c>
    </row>
    <row r="324" spans="1:10">
      <c r="A324" t="s">
        <v>343</v>
      </c>
      <c r="B324" s="1">
        <v>1.2474400000000001</v>
      </c>
      <c r="C324" s="1">
        <f t="shared" si="28"/>
        <v>0.25644600000000006</v>
      </c>
      <c r="D324" s="1">
        <f t="shared" si="29"/>
        <v>0.99099400000000004</v>
      </c>
      <c r="E324" s="1">
        <v>0.5</v>
      </c>
      <c r="F324" s="1">
        <f t="shared" si="30"/>
        <v>0.49099400000000004</v>
      </c>
      <c r="G324" s="1">
        <f t="shared" si="31"/>
        <v>2.8024193548387095</v>
      </c>
      <c r="H324" s="4">
        <f t="shared" si="32"/>
        <v>1.3759710887096774</v>
      </c>
      <c r="I324" s="4">
        <f t="shared" si="33"/>
        <v>2.0946403225806454</v>
      </c>
      <c r="J324" s="4">
        <f t="shared" si="34"/>
        <v>0.71866923387096793</v>
      </c>
    </row>
    <row r="325" spans="1:10">
      <c r="A325" t="s">
        <v>344</v>
      </c>
      <c r="B325" s="1">
        <v>1.2784500000000001</v>
      </c>
      <c r="C325" s="1">
        <f t="shared" si="28"/>
        <v>0.28435500000000008</v>
      </c>
      <c r="D325" s="1">
        <f t="shared" si="29"/>
        <v>0.99409499999999995</v>
      </c>
      <c r="E325" s="1">
        <v>0.5</v>
      </c>
      <c r="F325" s="1">
        <f t="shared" si="30"/>
        <v>0.49409499999999995</v>
      </c>
      <c r="G325" s="1">
        <f t="shared" si="31"/>
        <v>2.8024193548387095</v>
      </c>
      <c r="H325" s="4">
        <f t="shared" si="32"/>
        <v>1.384661391129032</v>
      </c>
      <c r="I325" s="4">
        <f t="shared" si="33"/>
        <v>2.1815433467741938</v>
      </c>
      <c r="J325" s="4">
        <f t="shared" si="34"/>
        <v>0.79688195564516151</v>
      </c>
    </row>
    <row r="326" spans="1:10">
      <c r="A326" t="s">
        <v>345</v>
      </c>
      <c r="B326" s="1">
        <v>1.29593</v>
      </c>
      <c r="C326" s="1">
        <f t="shared" si="28"/>
        <v>0.30008699999999999</v>
      </c>
      <c r="D326" s="1">
        <f t="shared" si="29"/>
        <v>0.99584300000000003</v>
      </c>
      <c r="E326" s="1">
        <v>0.5</v>
      </c>
      <c r="F326" s="1">
        <f t="shared" si="30"/>
        <v>0.49584300000000003</v>
      </c>
      <c r="G326" s="1">
        <f t="shared" si="31"/>
        <v>2.8024193548387095</v>
      </c>
      <c r="H326" s="4">
        <f t="shared" si="32"/>
        <v>1.3895600201612903</v>
      </c>
      <c r="I326" s="4">
        <f t="shared" si="33"/>
        <v>2.2305296370967742</v>
      </c>
      <c r="J326" s="4">
        <f t="shared" si="34"/>
        <v>0.84096961693548378</v>
      </c>
    </row>
    <row r="327" spans="1:10">
      <c r="A327" t="s">
        <v>346</v>
      </c>
      <c r="B327" s="1">
        <v>1.49081</v>
      </c>
      <c r="C327" s="1">
        <f t="shared" si="28"/>
        <v>0.47547899999999998</v>
      </c>
      <c r="D327" s="1">
        <f t="shared" si="29"/>
        <v>1.015331</v>
      </c>
      <c r="E327" s="1">
        <v>0.5</v>
      </c>
      <c r="F327" s="1">
        <f t="shared" si="30"/>
        <v>0.51533099999999998</v>
      </c>
      <c r="G327" s="1">
        <f t="shared" si="31"/>
        <v>2.8024193548387095</v>
      </c>
      <c r="H327" s="4">
        <f t="shared" si="32"/>
        <v>1.444173568548387</v>
      </c>
      <c r="I327" s="4">
        <f t="shared" si="33"/>
        <v>2.7766651209677415</v>
      </c>
      <c r="J327" s="4">
        <f t="shared" si="34"/>
        <v>1.3324915524193548</v>
      </c>
    </row>
    <row r="328" spans="1:10">
      <c r="A328" t="s">
        <v>347</v>
      </c>
      <c r="B328" s="1">
        <v>1.81894</v>
      </c>
      <c r="C328" s="1">
        <f t="shared" si="28"/>
        <v>0.77079600000000004</v>
      </c>
      <c r="D328" s="1">
        <f t="shared" si="29"/>
        <v>1.048144</v>
      </c>
      <c r="E328" s="1">
        <v>0.5</v>
      </c>
      <c r="F328" s="1">
        <f t="shared" si="30"/>
        <v>0.54814399999999996</v>
      </c>
      <c r="G328" s="1">
        <f t="shared" si="31"/>
        <v>2.8024193548387095</v>
      </c>
      <c r="H328" s="4">
        <f t="shared" si="32"/>
        <v>1.5361293548387094</v>
      </c>
      <c r="I328" s="4">
        <f t="shared" si="33"/>
        <v>3.6962229838709675</v>
      </c>
      <c r="J328" s="4">
        <f t="shared" si="34"/>
        <v>2.1600936290322581</v>
      </c>
    </row>
    <row r="329" spans="1:10">
      <c r="A329" t="s">
        <v>348</v>
      </c>
      <c r="B329" s="1">
        <v>1.8527</v>
      </c>
      <c r="C329" s="1">
        <f t="shared" ref="C329:C392" si="35">IF((B329-0.9625)*0.9&lt;0,0,(B329-0.9625)*0.9)</f>
        <v>0.80118</v>
      </c>
      <c r="D329" s="1">
        <f t="shared" ref="D329:D392" si="36">(B329-C329)</f>
        <v>1.05152</v>
      </c>
      <c r="E329" s="1">
        <v>0.5</v>
      </c>
      <c r="F329" s="1">
        <f t="shared" ref="F329:F392" si="37">(D329-E329)</f>
        <v>0.55152000000000001</v>
      </c>
      <c r="G329" s="1">
        <f t="shared" ref="G329:G392" si="38">($B$5)</f>
        <v>2.8024193548387095</v>
      </c>
      <c r="H329" s="4">
        <f t="shared" ref="H329:H392" si="39">(F329*G329)</f>
        <v>1.5455903225806451</v>
      </c>
      <c r="I329" s="4">
        <f t="shared" ref="I329:I392" si="40">(B329-E329)*G329</f>
        <v>3.7908326612903225</v>
      </c>
      <c r="J329" s="4">
        <f t="shared" ref="J329:J392" si="41">(C329*G329)</f>
        <v>2.2452423387096774</v>
      </c>
    </row>
    <row r="330" spans="1:10">
      <c r="A330" t="s">
        <v>349</v>
      </c>
      <c r="B330" s="1">
        <v>1.6505799999999999</v>
      </c>
      <c r="C330" s="1">
        <f t="shared" si="35"/>
        <v>0.61927199999999993</v>
      </c>
      <c r="D330" s="1">
        <f t="shared" si="36"/>
        <v>1.0313080000000001</v>
      </c>
      <c r="E330" s="1">
        <v>0.5</v>
      </c>
      <c r="F330" s="1">
        <f t="shared" si="37"/>
        <v>0.53130800000000011</v>
      </c>
      <c r="G330" s="1">
        <f t="shared" si="38"/>
        <v>2.8024193548387095</v>
      </c>
      <c r="H330" s="4">
        <f t="shared" si="39"/>
        <v>1.4889478225806454</v>
      </c>
      <c r="I330" s="4">
        <f t="shared" si="40"/>
        <v>3.2244076612903223</v>
      </c>
      <c r="J330" s="4">
        <f t="shared" si="41"/>
        <v>1.7354598387096771</v>
      </c>
    </row>
    <row r="331" spans="1:10">
      <c r="A331" t="s">
        <v>350</v>
      </c>
      <c r="B331" s="1">
        <v>1.53081</v>
      </c>
      <c r="C331" s="1">
        <f t="shared" si="35"/>
        <v>0.51147900000000002</v>
      </c>
      <c r="D331" s="1">
        <f t="shared" si="36"/>
        <v>1.019331</v>
      </c>
      <c r="E331" s="1">
        <v>0.5</v>
      </c>
      <c r="F331" s="1">
        <f t="shared" si="37"/>
        <v>0.51933099999999999</v>
      </c>
      <c r="G331" s="1">
        <f t="shared" si="38"/>
        <v>2.8024193548387095</v>
      </c>
      <c r="H331" s="4">
        <f t="shared" si="39"/>
        <v>1.4553832459677418</v>
      </c>
      <c r="I331" s="4">
        <f t="shared" si="40"/>
        <v>2.8887618951612901</v>
      </c>
      <c r="J331" s="4">
        <f t="shared" si="41"/>
        <v>1.4333786491935483</v>
      </c>
    </row>
    <row r="332" spans="1:10">
      <c r="A332" t="s">
        <v>351</v>
      </c>
      <c r="B332" s="1">
        <v>1.4734700000000001</v>
      </c>
      <c r="C332" s="1">
        <f t="shared" si="35"/>
        <v>0.45987300000000003</v>
      </c>
      <c r="D332" s="1">
        <f t="shared" si="36"/>
        <v>1.0135970000000001</v>
      </c>
      <c r="E332" s="1">
        <v>0.5</v>
      </c>
      <c r="F332" s="1">
        <f t="shared" si="37"/>
        <v>0.51359700000000008</v>
      </c>
      <c r="G332" s="1">
        <f t="shared" si="38"/>
        <v>2.8024193548387095</v>
      </c>
      <c r="H332" s="4">
        <f t="shared" si="39"/>
        <v>1.4393141733870969</v>
      </c>
      <c r="I332" s="4">
        <f t="shared" si="40"/>
        <v>2.7280711693548385</v>
      </c>
      <c r="J332" s="4">
        <f t="shared" si="41"/>
        <v>1.2887569959677418</v>
      </c>
    </row>
    <row r="333" spans="1:10">
      <c r="A333" t="s">
        <v>352</v>
      </c>
      <c r="B333" s="1">
        <v>1.4388300000000001</v>
      </c>
      <c r="C333" s="1">
        <f t="shared" si="35"/>
        <v>0.42869700000000005</v>
      </c>
      <c r="D333" s="1">
        <f t="shared" si="36"/>
        <v>1.0101329999999999</v>
      </c>
      <c r="E333" s="1">
        <v>0.5</v>
      </c>
      <c r="F333" s="1">
        <f t="shared" si="37"/>
        <v>0.51013299999999995</v>
      </c>
      <c r="G333" s="1">
        <f t="shared" si="38"/>
        <v>2.8024193548387095</v>
      </c>
      <c r="H333" s="4">
        <f t="shared" si="39"/>
        <v>1.4296065927419352</v>
      </c>
      <c r="I333" s="4">
        <f t="shared" si="40"/>
        <v>2.6309953629032257</v>
      </c>
      <c r="J333" s="4">
        <f t="shared" si="41"/>
        <v>1.2013887701612904</v>
      </c>
    </row>
    <row r="334" spans="1:10">
      <c r="A334" t="s">
        <v>353</v>
      </c>
      <c r="B334" s="1">
        <v>1.60124</v>
      </c>
      <c r="C334" s="1">
        <f t="shared" si="35"/>
        <v>0.57486599999999999</v>
      </c>
      <c r="D334" s="1">
        <f t="shared" si="36"/>
        <v>1.0263740000000001</v>
      </c>
      <c r="E334" s="1">
        <v>0.5</v>
      </c>
      <c r="F334" s="1">
        <f t="shared" si="37"/>
        <v>0.52637400000000012</v>
      </c>
      <c r="G334" s="1">
        <f t="shared" si="38"/>
        <v>2.8024193548387095</v>
      </c>
      <c r="H334" s="4">
        <f t="shared" si="39"/>
        <v>1.4751206854838712</v>
      </c>
      <c r="I334" s="4">
        <f t="shared" si="40"/>
        <v>3.0861362903225804</v>
      </c>
      <c r="J334" s="4">
        <f t="shared" si="41"/>
        <v>1.6110156048387096</v>
      </c>
    </row>
    <row r="335" spans="1:10">
      <c r="A335" t="s">
        <v>354</v>
      </c>
      <c r="B335" s="1">
        <v>1.81975</v>
      </c>
      <c r="C335" s="1">
        <f t="shared" si="35"/>
        <v>0.77152500000000002</v>
      </c>
      <c r="D335" s="1">
        <f t="shared" si="36"/>
        <v>1.048225</v>
      </c>
      <c r="E335" s="1">
        <v>0.5</v>
      </c>
      <c r="F335" s="1">
        <f t="shared" si="37"/>
        <v>0.54822499999999996</v>
      </c>
      <c r="G335" s="1">
        <f t="shared" si="38"/>
        <v>2.8024193548387095</v>
      </c>
      <c r="H335" s="4">
        <f t="shared" si="39"/>
        <v>1.5363563508064515</v>
      </c>
      <c r="I335" s="4">
        <f t="shared" si="40"/>
        <v>3.6984929435483869</v>
      </c>
      <c r="J335" s="4">
        <f t="shared" si="41"/>
        <v>2.1621365927419354</v>
      </c>
    </row>
    <row r="336" spans="1:10">
      <c r="A336" t="s">
        <v>355</v>
      </c>
      <c r="B336" s="1">
        <v>1.8909400000000001</v>
      </c>
      <c r="C336" s="1">
        <f t="shared" si="35"/>
        <v>0.83559600000000001</v>
      </c>
      <c r="D336" s="1">
        <f t="shared" si="36"/>
        <v>1.0553440000000001</v>
      </c>
      <c r="E336" s="1">
        <v>0.5</v>
      </c>
      <c r="F336" s="1">
        <f t="shared" si="37"/>
        <v>0.55534400000000006</v>
      </c>
      <c r="G336" s="1">
        <f t="shared" si="38"/>
        <v>2.8024193548387095</v>
      </c>
      <c r="H336" s="4">
        <f t="shared" si="39"/>
        <v>1.5563067741935486</v>
      </c>
      <c r="I336" s="4">
        <f t="shared" si="40"/>
        <v>3.8979971774193549</v>
      </c>
      <c r="J336" s="4">
        <f t="shared" si="41"/>
        <v>2.3416904032258063</v>
      </c>
    </row>
    <row r="337" spans="1:10">
      <c r="A337" t="s">
        <v>356</v>
      </c>
      <c r="B337" s="1">
        <v>2.2088100000000002</v>
      </c>
      <c r="C337" s="1">
        <f t="shared" si="35"/>
        <v>1.1216790000000003</v>
      </c>
      <c r="D337" s="1">
        <f t="shared" si="36"/>
        <v>1.0871309999999998</v>
      </c>
      <c r="E337" s="1">
        <v>0.5</v>
      </c>
      <c r="F337" s="1">
        <f t="shared" si="37"/>
        <v>0.58713099999999985</v>
      </c>
      <c r="G337" s="1">
        <f t="shared" si="38"/>
        <v>2.8024193548387095</v>
      </c>
      <c r="H337" s="4">
        <f t="shared" si="39"/>
        <v>1.6453872782258059</v>
      </c>
      <c r="I337" s="4">
        <f t="shared" si="40"/>
        <v>4.788802217741936</v>
      </c>
      <c r="J337" s="4">
        <f t="shared" si="41"/>
        <v>3.1434149395161297</v>
      </c>
    </row>
    <row r="338" spans="1:10">
      <c r="A338" t="s">
        <v>357</v>
      </c>
      <c r="B338" s="1">
        <v>2.1964999999999999</v>
      </c>
      <c r="C338" s="1">
        <f t="shared" si="35"/>
        <v>1.1106</v>
      </c>
      <c r="D338" s="1">
        <f t="shared" si="36"/>
        <v>1.0858999999999999</v>
      </c>
      <c r="E338" s="1">
        <v>0.5</v>
      </c>
      <c r="F338" s="1">
        <f t="shared" si="37"/>
        <v>0.58589999999999987</v>
      </c>
      <c r="G338" s="1">
        <f t="shared" si="38"/>
        <v>2.8024193548387095</v>
      </c>
      <c r="H338" s="4">
        <f t="shared" si="39"/>
        <v>1.6419374999999996</v>
      </c>
      <c r="I338" s="4">
        <f t="shared" si="40"/>
        <v>4.7543044354838706</v>
      </c>
      <c r="J338" s="4">
        <f t="shared" si="41"/>
        <v>3.112366935483871</v>
      </c>
    </row>
    <row r="339" spans="1:10">
      <c r="A339" t="s">
        <v>358</v>
      </c>
      <c r="B339" s="1">
        <v>1.9569099999999999</v>
      </c>
      <c r="C339" s="1">
        <f t="shared" si="35"/>
        <v>0.8949689999999999</v>
      </c>
      <c r="D339" s="1">
        <f t="shared" si="36"/>
        <v>1.061941</v>
      </c>
      <c r="E339" s="1">
        <v>0.5</v>
      </c>
      <c r="F339" s="1">
        <f t="shared" si="37"/>
        <v>0.56194100000000002</v>
      </c>
      <c r="G339" s="1">
        <f t="shared" si="38"/>
        <v>2.8024193548387095</v>
      </c>
      <c r="H339" s="4">
        <f t="shared" si="39"/>
        <v>1.5747943346774194</v>
      </c>
      <c r="I339" s="4">
        <f t="shared" si="40"/>
        <v>4.0828727822580637</v>
      </c>
      <c r="J339" s="4">
        <f t="shared" si="41"/>
        <v>2.5080784475806448</v>
      </c>
    </row>
    <row r="340" spans="1:10">
      <c r="A340" t="s">
        <v>359</v>
      </c>
      <c r="B340" s="1">
        <v>1.6644300000000001</v>
      </c>
      <c r="C340" s="1">
        <f t="shared" si="35"/>
        <v>0.6317370000000001</v>
      </c>
      <c r="D340" s="1">
        <f t="shared" si="36"/>
        <v>1.0326930000000001</v>
      </c>
      <c r="E340" s="1">
        <v>0.5</v>
      </c>
      <c r="F340" s="1">
        <f t="shared" si="37"/>
        <v>0.53269300000000008</v>
      </c>
      <c r="G340" s="1">
        <f t="shared" si="38"/>
        <v>2.8024193548387095</v>
      </c>
      <c r="H340" s="4">
        <f t="shared" si="39"/>
        <v>1.4928291733870969</v>
      </c>
      <c r="I340" s="4">
        <f t="shared" si="40"/>
        <v>3.2632211693548387</v>
      </c>
      <c r="J340" s="4">
        <f t="shared" si="41"/>
        <v>1.7703919959677421</v>
      </c>
    </row>
    <row r="341" spans="1:10">
      <c r="A341" t="s">
        <v>360</v>
      </c>
      <c r="B341" s="1">
        <v>1.4307099999999999</v>
      </c>
      <c r="C341" s="1">
        <f t="shared" si="35"/>
        <v>0.4213889999999999</v>
      </c>
      <c r="D341" s="1">
        <f t="shared" si="36"/>
        <v>1.0093209999999999</v>
      </c>
      <c r="E341" s="1">
        <v>0.5</v>
      </c>
      <c r="F341" s="1">
        <f t="shared" si="37"/>
        <v>0.50932099999999991</v>
      </c>
      <c r="G341" s="1">
        <f t="shared" si="38"/>
        <v>2.8024193548387095</v>
      </c>
      <c r="H341" s="4">
        <f t="shared" si="39"/>
        <v>1.427331028225806</v>
      </c>
      <c r="I341" s="4">
        <f t="shared" si="40"/>
        <v>2.608239717741935</v>
      </c>
      <c r="J341" s="4">
        <f t="shared" si="41"/>
        <v>1.1809086895161287</v>
      </c>
    </row>
    <row r="342" spans="1:10">
      <c r="A342" t="s">
        <v>361</v>
      </c>
      <c r="B342" s="1">
        <v>1.3189599999999999</v>
      </c>
      <c r="C342" s="1">
        <f t="shared" si="35"/>
        <v>0.32081399999999993</v>
      </c>
      <c r="D342" s="1">
        <f t="shared" si="36"/>
        <v>0.99814599999999998</v>
      </c>
      <c r="E342" s="1">
        <v>0.5</v>
      </c>
      <c r="F342" s="1">
        <f t="shared" si="37"/>
        <v>0.49814599999999998</v>
      </c>
      <c r="G342" s="1">
        <f t="shared" si="38"/>
        <v>2.8024193548387095</v>
      </c>
      <c r="H342" s="4">
        <f t="shared" si="39"/>
        <v>1.3960139919354837</v>
      </c>
      <c r="I342" s="4">
        <f t="shared" si="40"/>
        <v>2.2950693548387093</v>
      </c>
      <c r="J342" s="4">
        <f t="shared" si="41"/>
        <v>0.89905536290322552</v>
      </c>
    </row>
    <row r="343" spans="1:10">
      <c r="A343" t="s">
        <v>362</v>
      </c>
      <c r="B343" s="1">
        <v>1.28884</v>
      </c>
      <c r="C343" s="1">
        <f t="shared" si="35"/>
        <v>0.29370599999999997</v>
      </c>
      <c r="D343" s="1">
        <f t="shared" si="36"/>
        <v>0.99513399999999996</v>
      </c>
      <c r="E343" s="1">
        <v>0.5</v>
      </c>
      <c r="F343" s="1">
        <f t="shared" si="37"/>
        <v>0.49513399999999996</v>
      </c>
      <c r="G343" s="1">
        <f t="shared" si="38"/>
        <v>2.8024193548387095</v>
      </c>
      <c r="H343" s="4">
        <f t="shared" si="39"/>
        <v>1.3875731048387094</v>
      </c>
      <c r="I343" s="4">
        <f t="shared" si="40"/>
        <v>2.2106604838709676</v>
      </c>
      <c r="J343" s="4">
        <f t="shared" si="41"/>
        <v>0.82308737903225793</v>
      </c>
    </row>
    <row r="344" spans="1:10">
      <c r="A344" t="s">
        <v>363</v>
      </c>
      <c r="B344" s="1">
        <v>1.3588499999999999</v>
      </c>
      <c r="C344" s="1">
        <f t="shared" si="35"/>
        <v>0.35671499999999989</v>
      </c>
      <c r="D344" s="1">
        <f t="shared" si="36"/>
        <v>1.002135</v>
      </c>
      <c r="E344" s="1">
        <v>0.5</v>
      </c>
      <c r="F344" s="1">
        <f t="shared" si="37"/>
        <v>0.502135</v>
      </c>
      <c r="G344" s="1">
        <f t="shared" si="38"/>
        <v>2.8024193548387095</v>
      </c>
      <c r="H344" s="4">
        <f t="shared" si="39"/>
        <v>1.4071928427419353</v>
      </c>
      <c r="I344" s="4">
        <f t="shared" si="40"/>
        <v>2.4068578629032253</v>
      </c>
      <c r="J344" s="4">
        <f t="shared" si="41"/>
        <v>0.99966502016129</v>
      </c>
    </row>
    <row r="345" spans="1:10">
      <c r="A345" t="s">
        <v>364</v>
      </c>
      <c r="B345" s="1">
        <v>1.33178</v>
      </c>
      <c r="C345" s="1">
        <f t="shared" si="35"/>
        <v>0.33235199999999998</v>
      </c>
      <c r="D345" s="1">
        <f t="shared" si="36"/>
        <v>0.99942799999999998</v>
      </c>
      <c r="E345" s="1">
        <v>0.5</v>
      </c>
      <c r="F345" s="1">
        <f t="shared" si="37"/>
        <v>0.49942799999999998</v>
      </c>
      <c r="G345" s="1">
        <f t="shared" si="38"/>
        <v>2.8024193548387095</v>
      </c>
      <c r="H345" s="4">
        <f t="shared" si="39"/>
        <v>1.3996066935483871</v>
      </c>
      <c r="I345" s="4">
        <f t="shared" si="40"/>
        <v>2.3309963709677417</v>
      </c>
      <c r="J345" s="4">
        <f t="shared" si="41"/>
        <v>0.93138967741935474</v>
      </c>
    </row>
    <row r="346" spans="1:10">
      <c r="A346" t="s">
        <v>365</v>
      </c>
      <c r="B346" s="1">
        <v>1.2681800000000001</v>
      </c>
      <c r="C346" s="1">
        <f t="shared" si="35"/>
        <v>0.27511200000000008</v>
      </c>
      <c r="D346" s="1">
        <f t="shared" si="36"/>
        <v>0.99306800000000006</v>
      </c>
      <c r="E346" s="1">
        <v>0.5</v>
      </c>
      <c r="F346" s="1">
        <f t="shared" si="37"/>
        <v>0.49306800000000006</v>
      </c>
      <c r="G346" s="1">
        <f t="shared" si="38"/>
        <v>2.8024193548387095</v>
      </c>
      <c r="H346" s="4">
        <f t="shared" si="39"/>
        <v>1.381783306451613</v>
      </c>
      <c r="I346" s="4">
        <f t="shared" si="40"/>
        <v>2.1527625000000001</v>
      </c>
      <c r="J346" s="4">
        <f t="shared" si="41"/>
        <v>0.77097919354838729</v>
      </c>
    </row>
    <row r="347" spans="1:10">
      <c r="A347" t="s">
        <v>366</v>
      </c>
      <c r="B347" s="1">
        <v>1.2070799999999999</v>
      </c>
      <c r="C347" s="1">
        <f t="shared" si="35"/>
        <v>0.22012199999999993</v>
      </c>
      <c r="D347" s="1">
        <f t="shared" si="36"/>
        <v>0.986958</v>
      </c>
      <c r="E347" s="1">
        <v>0.5</v>
      </c>
      <c r="F347" s="1">
        <f t="shared" si="37"/>
        <v>0.486958</v>
      </c>
      <c r="G347" s="1">
        <f t="shared" si="38"/>
        <v>2.8024193548387095</v>
      </c>
      <c r="H347" s="4">
        <f t="shared" si="39"/>
        <v>1.3646605241935483</v>
      </c>
      <c r="I347" s="4">
        <f t="shared" si="40"/>
        <v>1.9815346774193545</v>
      </c>
      <c r="J347" s="4">
        <f t="shared" si="41"/>
        <v>0.61687415322580619</v>
      </c>
    </row>
    <row r="348" spans="1:10">
      <c r="A348" t="s">
        <v>367</v>
      </c>
      <c r="B348" s="1">
        <v>1.18085</v>
      </c>
      <c r="C348" s="1">
        <f t="shared" si="35"/>
        <v>0.19651499999999994</v>
      </c>
      <c r="D348" s="1">
        <f t="shared" si="36"/>
        <v>0.98433499999999996</v>
      </c>
      <c r="E348" s="1">
        <v>0.5</v>
      </c>
      <c r="F348" s="1">
        <f t="shared" si="37"/>
        <v>0.48433499999999996</v>
      </c>
      <c r="G348" s="1">
        <f t="shared" si="38"/>
        <v>2.8024193548387095</v>
      </c>
      <c r="H348" s="4">
        <f t="shared" si="39"/>
        <v>1.3573097782258063</v>
      </c>
      <c r="I348" s="4">
        <f t="shared" si="40"/>
        <v>1.9080272177419353</v>
      </c>
      <c r="J348" s="4">
        <f t="shared" si="41"/>
        <v>0.55071743951612884</v>
      </c>
    </row>
    <row r="349" spans="1:10">
      <c r="A349" t="s">
        <v>368</v>
      </c>
      <c r="B349" s="1">
        <v>1.22638</v>
      </c>
      <c r="C349" s="1">
        <f t="shared" si="35"/>
        <v>0.23749200000000001</v>
      </c>
      <c r="D349" s="1">
        <f t="shared" si="36"/>
        <v>0.98888799999999999</v>
      </c>
      <c r="E349" s="1">
        <v>0.5</v>
      </c>
      <c r="F349" s="1">
        <f t="shared" si="37"/>
        <v>0.48888799999999999</v>
      </c>
      <c r="G349" s="1">
        <f t="shared" si="38"/>
        <v>2.8024193548387095</v>
      </c>
      <c r="H349" s="4">
        <f t="shared" si="39"/>
        <v>1.3700691935483871</v>
      </c>
      <c r="I349" s="4">
        <f t="shared" si="40"/>
        <v>2.0356213709677418</v>
      </c>
      <c r="J349" s="4">
        <f t="shared" si="41"/>
        <v>0.6655521774193548</v>
      </c>
    </row>
    <row r="350" spans="1:10">
      <c r="A350" t="s">
        <v>369</v>
      </c>
      <c r="B350" s="1">
        <v>1.35948</v>
      </c>
      <c r="C350" s="1">
        <f t="shared" si="35"/>
        <v>0.35728199999999999</v>
      </c>
      <c r="D350" s="1">
        <f t="shared" si="36"/>
        <v>1.0021979999999999</v>
      </c>
      <c r="E350" s="1">
        <v>0.5</v>
      </c>
      <c r="F350" s="1">
        <f t="shared" si="37"/>
        <v>0.50219799999999992</v>
      </c>
      <c r="G350" s="1">
        <f t="shared" si="38"/>
        <v>2.8024193548387095</v>
      </c>
      <c r="H350" s="4">
        <f t="shared" si="39"/>
        <v>1.40736939516129</v>
      </c>
      <c r="I350" s="4">
        <f t="shared" si="40"/>
        <v>2.4086233870967741</v>
      </c>
      <c r="J350" s="4">
        <f t="shared" si="41"/>
        <v>1.0012539919354837</v>
      </c>
    </row>
    <row r="351" spans="1:10">
      <c r="A351" t="s">
        <v>370</v>
      </c>
      <c r="B351" s="1">
        <v>1.4611000000000001</v>
      </c>
      <c r="C351" s="1">
        <f t="shared" si="35"/>
        <v>0.44874000000000003</v>
      </c>
      <c r="D351" s="1">
        <f t="shared" si="36"/>
        <v>1.0123600000000001</v>
      </c>
      <c r="E351" s="1">
        <v>0.5</v>
      </c>
      <c r="F351" s="1">
        <f t="shared" si="37"/>
        <v>0.51236000000000015</v>
      </c>
      <c r="G351" s="1">
        <f t="shared" si="38"/>
        <v>2.8024193548387095</v>
      </c>
      <c r="H351" s="4">
        <f t="shared" si="39"/>
        <v>1.4358475806451616</v>
      </c>
      <c r="I351" s="4">
        <f t="shared" si="40"/>
        <v>2.6934052419354839</v>
      </c>
      <c r="J351" s="4">
        <f t="shared" si="41"/>
        <v>1.2575576612903225</v>
      </c>
    </row>
    <row r="352" spans="1:10">
      <c r="A352" t="s">
        <v>371</v>
      </c>
      <c r="B352" s="1">
        <v>1.45323</v>
      </c>
      <c r="C352" s="1">
        <f t="shared" si="35"/>
        <v>0.44165700000000002</v>
      </c>
      <c r="D352" s="1">
        <f t="shared" si="36"/>
        <v>1.0115730000000001</v>
      </c>
      <c r="E352" s="1">
        <v>0.5</v>
      </c>
      <c r="F352" s="1">
        <f t="shared" si="37"/>
        <v>0.51157300000000006</v>
      </c>
      <c r="G352" s="1">
        <f t="shared" si="38"/>
        <v>2.8024193548387095</v>
      </c>
      <c r="H352" s="4">
        <f t="shared" si="39"/>
        <v>1.4336420766129032</v>
      </c>
      <c r="I352" s="4">
        <f t="shared" si="40"/>
        <v>2.6713502016129032</v>
      </c>
      <c r="J352" s="4">
        <f t="shared" si="41"/>
        <v>1.2377081249999999</v>
      </c>
    </row>
    <row r="353" spans="1:10">
      <c r="A353" t="s">
        <v>372</v>
      </c>
      <c r="B353" s="1">
        <v>1.4418299999999999</v>
      </c>
      <c r="C353" s="1">
        <f t="shared" si="35"/>
        <v>0.43139699999999992</v>
      </c>
      <c r="D353" s="1">
        <f t="shared" si="36"/>
        <v>1.0104329999999999</v>
      </c>
      <c r="E353" s="1">
        <v>0.5</v>
      </c>
      <c r="F353" s="1">
        <f t="shared" si="37"/>
        <v>0.51043299999999991</v>
      </c>
      <c r="G353" s="1">
        <f t="shared" si="38"/>
        <v>2.8024193548387095</v>
      </c>
      <c r="H353" s="4">
        <f t="shared" si="39"/>
        <v>1.4304473185483868</v>
      </c>
      <c r="I353" s="4">
        <f t="shared" si="40"/>
        <v>2.6394026209677417</v>
      </c>
      <c r="J353" s="4">
        <f t="shared" si="41"/>
        <v>1.2089553024193544</v>
      </c>
    </row>
    <row r="354" spans="1:10">
      <c r="A354" t="s">
        <v>373</v>
      </c>
      <c r="B354" s="1">
        <v>1.4244000000000001</v>
      </c>
      <c r="C354" s="1">
        <f t="shared" si="35"/>
        <v>0.41571000000000008</v>
      </c>
      <c r="D354" s="1">
        <f t="shared" si="36"/>
        <v>1.0086900000000001</v>
      </c>
      <c r="E354" s="1">
        <v>0.5</v>
      </c>
      <c r="F354" s="1">
        <f t="shared" si="37"/>
        <v>0.50869000000000009</v>
      </c>
      <c r="G354" s="1">
        <f t="shared" si="38"/>
        <v>2.8024193548387095</v>
      </c>
      <c r="H354" s="4">
        <f t="shared" si="39"/>
        <v>1.4255627016129033</v>
      </c>
      <c r="I354" s="4">
        <f t="shared" si="40"/>
        <v>2.5905564516129034</v>
      </c>
      <c r="J354" s="4">
        <f t="shared" si="41"/>
        <v>1.1649937500000001</v>
      </c>
    </row>
    <row r="355" spans="1:10">
      <c r="A355" t="s">
        <v>374</v>
      </c>
      <c r="B355" s="1">
        <v>1.40733</v>
      </c>
      <c r="C355" s="1">
        <f t="shared" si="35"/>
        <v>0.40034699999999995</v>
      </c>
      <c r="D355" s="1">
        <f t="shared" si="36"/>
        <v>1.006983</v>
      </c>
      <c r="E355" s="1">
        <v>0.5</v>
      </c>
      <c r="F355" s="1">
        <f t="shared" si="37"/>
        <v>0.50698299999999996</v>
      </c>
      <c r="G355" s="1">
        <f t="shared" si="38"/>
        <v>2.8024193548387095</v>
      </c>
      <c r="H355" s="4">
        <f t="shared" si="39"/>
        <v>1.4207789717741934</v>
      </c>
      <c r="I355" s="4">
        <f t="shared" si="40"/>
        <v>2.5427191532258062</v>
      </c>
      <c r="J355" s="4">
        <f t="shared" si="41"/>
        <v>1.1219401814516128</v>
      </c>
    </row>
    <row r="356" spans="1:10">
      <c r="A356" t="s">
        <v>375</v>
      </c>
      <c r="B356" s="1">
        <v>1.4023399999999999</v>
      </c>
      <c r="C356" s="1">
        <f t="shared" si="35"/>
        <v>0.39585599999999993</v>
      </c>
      <c r="D356" s="1">
        <f t="shared" si="36"/>
        <v>1.0064839999999999</v>
      </c>
      <c r="E356" s="1">
        <v>0.5</v>
      </c>
      <c r="F356" s="1">
        <f t="shared" si="37"/>
        <v>0.50648399999999993</v>
      </c>
      <c r="G356" s="1">
        <f t="shared" si="38"/>
        <v>2.8024193548387095</v>
      </c>
      <c r="H356" s="4">
        <f t="shared" si="39"/>
        <v>1.4193805645161288</v>
      </c>
      <c r="I356" s="4">
        <f t="shared" si="40"/>
        <v>2.5287350806451609</v>
      </c>
      <c r="J356" s="4">
        <f t="shared" si="41"/>
        <v>1.1093545161290319</v>
      </c>
    </row>
    <row r="357" spans="1:10">
      <c r="A357" t="s">
        <v>376</v>
      </c>
      <c r="B357" s="1">
        <v>1.4380900000000001</v>
      </c>
      <c r="C357" s="1">
        <f t="shared" si="35"/>
        <v>0.42803100000000005</v>
      </c>
      <c r="D357" s="1">
        <f t="shared" si="36"/>
        <v>1.010059</v>
      </c>
      <c r="E357" s="1">
        <v>0.5</v>
      </c>
      <c r="F357" s="1">
        <f t="shared" si="37"/>
        <v>0.51005900000000004</v>
      </c>
      <c r="G357" s="1">
        <f t="shared" si="38"/>
        <v>2.8024193548387095</v>
      </c>
      <c r="H357" s="4">
        <f t="shared" si="39"/>
        <v>1.4293992137096774</v>
      </c>
      <c r="I357" s="4">
        <f t="shared" si="40"/>
        <v>2.6289215725806452</v>
      </c>
      <c r="J357" s="4">
        <f t="shared" si="41"/>
        <v>1.1995223588709678</v>
      </c>
    </row>
    <row r="358" spans="1:10">
      <c r="A358" t="s">
        <v>377</v>
      </c>
      <c r="B358" s="1">
        <v>1.5059400000000001</v>
      </c>
      <c r="C358" s="1">
        <f t="shared" si="35"/>
        <v>0.48909600000000003</v>
      </c>
      <c r="D358" s="1">
        <f t="shared" si="36"/>
        <v>1.0168440000000001</v>
      </c>
      <c r="E358" s="1">
        <v>0.5</v>
      </c>
      <c r="F358" s="1">
        <f t="shared" si="37"/>
        <v>0.51684400000000008</v>
      </c>
      <c r="G358" s="1">
        <f t="shared" si="38"/>
        <v>2.8024193548387095</v>
      </c>
      <c r="H358" s="4">
        <f t="shared" si="39"/>
        <v>1.4484136290322582</v>
      </c>
      <c r="I358" s="4">
        <f t="shared" si="40"/>
        <v>2.8190657258064515</v>
      </c>
      <c r="J358" s="4">
        <f t="shared" si="41"/>
        <v>1.3706520967741935</v>
      </c>
    </row>
    <row r="359" spans="1:10">
      <c r="A359" t="s">
        <v>378</v>
      </c>
      <c r="B359" s="1">
        <v>1.7433799999999999</v>
      </c>
      <c r="C359" s="1">
        <f t="shared" si="35"/>
        <v>0.70279199999999997</v>
      </c>
      <c r="D359" s="1">
        <f t="shared" si="36"/>
        <v>1.0405880000000001</v>
      </c>
      <c r="E359" s="1">
        <v>0.5</v>
      </c>
      <c r="F359" s="1">
        <f t="shared" si="37"/>
        <v>0.54058800000000007</v>
      </c>
      <c r="G359" s="1">
        <f t="shared" si="38"/>
        <v>2.8024193548387095</v>
      </c>
      <c r="H359" s="4">
        <f t="shared" si="39"/>
        <v>1.5149542741935484</v>
      </c>
      <c r="I359" s="4">
        <f t="shared" si="40"/>
        <v>3.4844721774193546</v>
      </c>
      <c r="J359" s="4">
        <f t="shared" si="41"/>
        <v>1.9695179032258063</v>
      </c>
    </row>
    <row r="360" spans="1:10">
      <c r="A360" t="s">
        <v>379</v>
      </c>
      <c r="B360" s="1">
        <v>1.92306</v>
      </c>
      <c r="C360" s="1">
        <f t="shared" si="35"/>
        <v>0.86450399999999994</v>
      </c>
      <c r="D360" s="1">
        <f t="shared" si="36"/>
        <v>1.0585560000000001</v>
      </c>
      <c r="E360" s="1">
        <v>0.5</v>
      </c>
      <c r="F360" s="1">
        <f t="shared" si="37"/>
        <v>0.55855600000000005</v>
      </c>
      <c r="G360" s="1">
        <f t="shared" si="38"/>
        <v>2.8024193548387095</v>
      </c>
      <c r="H360" s="4">
        <f t="shared" si="39"/>
        <v>1.5653081451612905</v>
      </c>
      <c r="I360" s="4">
        <f t="shared" si="40"/>
        <v>3.9880108870967739</v>
      </c>
      <c r="J360" s="4">
        <f t="shared" si="41"/>
        <v>2.4227027419354834</v>
      </c>
    </row>
    <row r="361" spans="1:10">
      <c r="A361" t="s">
        <v>380</v>
      </c>
      <c r="B361" s="1">
        <v>2.0669599999999999</v>
      </c>
      <c r="C361" s="1">
        <f t="shared" si="35"/>
        <v>0.99401400000000006</v>
      </c>
      <c r="D361" s="1">
        <f t="shared" si="36"/>
        <v>1.072946</v>
      </c>
      <c r="E361" s="1">
        <v>0.5</v>
      </c>
      <c r="F361" s="1">
        <f t="shared" si="37"/>
        <v>0.57294599999999996</v>
      </c>
      <c r="G361" s="1">
        <f t="shared" si="38"/>
        <v>2.8024193548387095</v>
      </c>
      <c r="H361" s="4">
        <f t="shared" si="39"/>
        <v>1.6056349596774191</v>
      </c>
      <c r="I361" s="4">
        <f t="shared" si="40"/>
        <v>4.3912790322580637</v>
      </c>
      <c r="J361" s="4">
        <f t="shared" si="41"/>
        <v>2.7856440725806451</v>
      </c>
    </row>
    <row r="362" spans="1:10">
      <c r="A362" t="s">
        <v>381</v>
      </c>
      <c r="B362" s="1">
        <v>1.6691499999999999</v>
      </c>
      <c r="C362" s="1">
        <f t="shared" si="35"/>
        <v>0.63598499999999991</v>
      </c>
      <c r="D362" s="1">
        <f t="shared" si="36"/>
        <v>1.0331649999999999</v>
      </c>
      <c r="E362" s="1">
        <v>0.5</v>
      </c>
      <c r="F362" s="1">
        <f t="shared" si="37"/>
        <v>0.53316499999999989</v>
      </c>
      <c r="G362" s="1">
        <f t="shared" si="38"/>
        <v>2.8024193548387095</v>
      </c>
      <c r="H362" s="4">
        <f t="shared" si="39"/>
        <v>1.4941519153225802</v>
      </c>
      <c r="I362" s="4">
        <f t="shared" si="40"/>
        <v>3.2764485887096768</v>
      </c>
      <c r="J362" s="4">
        <f t="shared" si="41"/>
        <v>1.7822966733870964</v>
      </c>
    </row>
    <row r="363" spans="1:10">
      <c r="A363" t="s">
        <v>382</v>
      </c>
      <c r="B363" s="1">
        <v>1.49004</v>
      </c>
      <c r="C363" s="1">
        <f t="shared" si="35"/>
        <v>0.47478600000000004</v>
      </c>
      <c r="D363" s="1">
        <f t="shared" si="36"/>
        <v>1.0152540000000001</v>
      </c>
      <c r="E363" s="1">
        <v>0.5</v>
      </c>
      <c r="F363" s="1">
        <f t="shared" si="37"/>
        <v>0.5152540000000001</v>
      </c>
      <c r="G363" s="1">
        <f t="shared" si="38"/>
        <v>2.8024193548387095</v>
      </c>
      <c r="H363" s="4">
        <f t="shared" si="39"/>
        <v>1.4439577822580647</v>
      </c>
      <c r="I363" s="4">
        <f t="shared" si="40"/>
        <v>2.7745072580645163</v>
      </c>
      <c r="J363" s="4">
        <f t="shared" si="41"/>
        <v>1.3305494758064516</v>
      </c>
    </row>
    <row r="364" spans="1:10">
      <c r="A364" t="s">
        <v>383</v>
      </c>
      <c r="B364" s="1">
        <v>1.3945799999999999</v>
      </c>
      <c r="C364" s="1">
        <f t="shared" si="35"/>
        <v>0.38887199999999994</v>
      </c>
      <c r="D364" s="1">
        <f t="shared" si="36"/>
        <v>1.005708</v>
      </c>
      <c r="E364" s="1">
        <v>0.5</v>
      </c>
      <c r="F364" s="1">
        <f t="shared" si="37"/>
        <v>0.50570800000000005</v>
      </c>
      <c r="G364" s="1">
        <f t="shared" si="38"/>
        <v>2.8024193548387095</v>
      </c>
      <c r="H364" s="4">
        <f t="shared" si="39"/>
        <v>1.4172058870967743</v>
      </c>
      <c r="I364" s="4">
        <f t="shared" si="40"/>
        <v>2.5069883064516127</v>
      </c>
      <c r="J364" s="4">
        <f t="shared" si="41"/>
        <v>1.0897824193548384</v>
      </c>
    </row>
    <row r="365" spans="1:10">
      <c r="A365" t="s">
        <v>384</v>
      </c>
      <c r="B365" s="1">
        <v>1.2972600000000001</v>
      </c>
      <c r="C365" s="1">
        <f t="shared" si="35"/>
        <v>0.30128400000000005</v>
      </c>
      <c r="D365" s="1">
        <f t="shared" si="36"/>
        <v>0.99597599999999997</v>
      </c>
      <c r="E365" s="1">
        <v>0.5</v>
      </c>
      <c r="F365" s="1">
        <f t="shared" si="37"/>
        <v>0.49597599999999997</v>
      </c>
      <c r="G365" s="1">
        <f t="shared" si="38"/>
        <v>2.8024193548387095</v>
      </c>
      <c r="H365" s="4">
        <f t="shared" si="39"/>
        <v>1.3899327419354837</v>
      </c>
      <c r="I365" s="4">
        <f t="shared" si="40"/>
        <v>2.2342568548387098</v>
      </c>
      <c r="J365" s="4">
        <f t="shared" si="41"/>
        <v>0.84432411290322595</v>
      </c>
    </row>
    <row r="366" spans="1:10">
      <c r="A366" t="s">
        <v>385</v>
      </c>
      <c r="B366" s="1">
        <v>1.25789</v>
      </c>
      <c r="C366" s="1">
        <f t="shared" si="35"/>
        <v>0.26585099999999995</v>
      </c>
      <c r="D366" s="1">
        <f t="shared" si="36"/>
        <v>0.992039</v>
      </c>
      <c r="E366" s="1">
        <v>0.5</v>
      </c>
      <c r="F366" s="1">
        <f t="shared" si="37"/>
        <v>0.492039</v>
      </c>
      <c r="G366" s="1">
        <f t="shared" si="38"/>
        <v>2.8024193548387095</v>
      </c>
      <c r="H366" s="4">
        <f t="shared" si="39"/>
        <v>1.3788996169354839</v>
      </c>
      <c r="I366" s="4">
        <f t="shared" si="40"/>
        <v>2.1239256048387096</v>
      </c>
      <c r="J366" s="4">
        <f t="shared" si="41"/>
        <v>0.74502598790322561</v>
      </c>
    </row>
    <row r="367" spans="1:10">
      <c r="A367" t="s">
        <v>386</v>
      </c>
      <c r="B367" s="1">
        <v>1.1672899999999999</v>
      </c>
      <c r="C367" s="1">
        <f t="shared" si="35"/>
        <v>0.18431099999999992</v>
      </c>
      <c r="D367" s="1">
        <f t="shared" si="36"/>
        <v>0.98297900000000005</v>
      </c>
      <c r="E367" s="1">
        <v>0.5</v>
      </c>
      <c r="F367" s="1">
        <f t="shared" si="37"/>
        <v>0.48297900000000005</v>
      </c>
      <c r="G367" s="1">
        <f t="shared" si="38"/>
        <v>2.8024193548387095</v>
      </c>
      <c r="H367" s="4">
        <f t="shared" si="39"/>
        <v>1.3535096975806453</v>
      </c>
      <c r="I367" s="4">
        <f t="shared" si="40"/>
        <v>1.8700264112903222</v>
      </c>
      <c r="J367" s="4">
        <f t="shared" si="41"/>
        <v>0.51651671370967711</v>
      </c>
    </row>
    <row r="368" spans="1:10">
      <c r="A368" t="s">
        <v>387</v>
      </c>
      <c r="B368" s="1">
        <v>1.1707000000000001</v>
      </c>
      <c r="C368" s="1">
        <f t="shared" si="35"/>
        <v>0.18738000000000005</v>
      </c>
      <c r="D368" s="1">
        <f t="shared" si="36"/>
        <v>0.98331999999999997</v>
      </c>
      <c r="E368" s="1">
        <v>0.5</v>
      </c>
      <c r="F368" s="1">
        <f t="shared" si="37"/>
        <v>0.48331999999999997</v>
      </c>
      <c r="G368" s="1">
        <f t="shared" si="38"/>
        <v>2.8024193548387095</v>
      </c>
      <c r="H368" s="4">
        <f t="shared" si="39"/>
        <v>1.3544653225806451</v>
      </c>
      <c r="I368" s="4">
        <f t="shared" si="40"/>
        <v>1.8795826612903226</v>
      </c>
      <c r="J368" s="4">
        <f t="shared" si="41"/>
        <v>0.52511733870967747</v>
      </c>
    </row>
    <row r="369" spans="1:10">
      <c r="A369" t="s">
        <v>388</v>
      </c>
      <c r="B369" s="1">
        <v>1.1277200000000001</v>
      </c>
      <c r="C369" s="1">
        <f t="shared" si="35"/>
        <v>0.14869800000000002</v>
      </c>
      <c r="D369" s="1">
        <f t="shared" si="36"/>
        <v>0.97902200000000006</v>
      </c>
      <c r="E369" s="1">
        <v>0.5</v>
      </c>
      <c r="F369" s="1">
        <f t="shared" si="37"/>
        <v>0.47902200000000006</v>
      </c>
      <c r="G369" s="1">
        <f t="shared" si="38"/>
        <v>2.8024193548387095</v>
      </c>
      <c r="H369" s="4">
        <f t="shared" si="39"/>
        <v>1.3424205241935485</v>
      </c>
      <c r="I369" s="4">
        <f t="shared" si="40"/>
        <v>1.7591346774193548</v>
      </c>
      <c r="J369" s="4">
        <f t="shared" si="41"/>
        <v>0.41671415322580652</v>
      </c>
    </row>
    <row r="370" spans="1:10">
      <c r="A370" t="s">
        <v>389</v>
      </c>
      <c r="B370" s="1">
        <v>1.0703499999999999</v>
      </c>
      <c r="C370" s="1">
        <f t="shared" si="35"/>
        <v>9.7064999999999901E-2</v>
      </c>
      <c r="D370" s="1">
        <f t="shared" si="36"/>
        <v>0.97328499999999996</v>
      </c>
      <c r="E370" s="1">
        <v>0.5</v>
      </c>
      <c r="F370" s="1">
        <f t="shared" si="37"/>
        <v>0.47328499999999996</v>
      </c>
      <c r="G370" s="1">
        <f t="shared" si="38"/>
        <v>2.8024193548387095</v>
      </c>
      <c r="H370" s="4">
        <f t="shared" si="39"/>
        <v>1.3263430443548385</v>
      </c>
      <c r="I370" s="4">
        <f t="shared" si="40"/>
        <v>1.5983598790322577</v>
      </c>
      <c r="J370" s="4">
        <f t="shared" si="41"/>
        <v>0.27201683467741905</v>
      </c>
    </row>
    <row r="371" spans="1:10">
      <c r="A371" t="s">
        <v>390</v>
      </c>
      <c r="B371" s="1">
        <v>1.02223</v>
      </c>
      <c r="C371" s="1">
        <f t="shared" si="35"/>
        <v>5.3756999999999958E-2</v>
      </c>
      <c r="D371" s="1">
        <f t="shared" si="36"/>
        <v>0.96847300000000003</v>
      </c>
      <c r="E371" s="1">
        <v>0.5</v>
      </c>
      <c r="F371" s="1">
        <f t="shared" si="37"/>
        <v>0.46847300000000003</v>
      </c>
      <c r="G371" s="1">
        <f t="shared" si="38"/>
        <v>2.8024193548387095</v>
      </c>
      <c r="H371" s="4">
        <f t="shared" si="39"/>
        <v>1.3128578024193549</v>
      </c>
      <c r="I371" s="4">
        <f t="shared" si="40"/>
        <v>1.4635074596774191</v>
      </c>
      <c r="J371" s="4">
        <f t="shared" si="41"/>
        <v>0.1506496572580644</v>
      </c>
    </row>
    <row r="372" spans="1:10">
      <c r="A372" t="s">
        <v>391</v>
      </c>
      <c r="B372" s="1">
        <v>1.0698799999999999</v>
      </c>
      <c r="C372" s="1">
        <f t="shared" si="35"/>
        <v>9.6641999999999936E-2</v>
      </c>
      <c r="D372" s="1">
        <f t="shared" si="36"/>
        <v>0.97323800000000005</v>
      </c>
      <c r="E372" s="1">
        <v>0.5</v>
      </c>
      <c r="F372" s="1">
        <f t="shared" si="37"/>
        <v>0.47323800000000005</v>
      </c>
      <c r="G372" s="1">
        <f t="shared" si="38"/>
        <v>2.8024193548387095</v>
      </c>
      <c r="H372" s="4">
        <f t="shared" si="39"/>
        <v>1.3262113306451613</v>
      </c>
      <c r="I372" s="4">
        <f t="shared" si="40"/>
        <v>1.5970427419354836</v>
      </c>
      <c r="J372" s="4">
        <f t="shared" si="41"/>
        <v>0.2708314112903224</v>
      </c>
    </row>
    <row r="373" spans="1:10">
      <c r="A373" t="s">
        <v>392</v>
      </c>
      <c r="B373" s="1">
        <v>1.1545099999999999</v>
      </c>
      <c r="C373" s="1">
        <f t="shared" si="35"/>
        <v>0.17280899999999991</v>
      </c>
      <c r="D373" s="1">
        <f t="shared" si="36"/>
        <v>0.98170100000000005</v>
      </c>
      <c r="E373" s="1">
        <v>0.5</v>
      </c>
      <c r="F373" s="1">
        <f t="shared" si="37"/>
        <v>0.48170100000000005</v>
      </c>
      <c r="G373" s="1">
        <f t="shared" si="38"/>
        <v>2.8024193548387095</v>
      </c>
      <c r="H373" s="4">
        <f t="shared" si="39"/>
        <v>1.3499282056451614</v>
      </c>
      <c r="I373" s="4">
        <f t="shared" si="40"/>
        <v>1.8342114919354835</v>
      </c>
      <c r="J373" s="4">
        <f t="shared" si="41"/>
        <v>0.4842832862903223</v>
      </c>
    </row>
    <row r="374" spans="1:10">
      <c r="A374" t="s">
        <v>393</v>
      </c>
      <c r="B374" s="1">
        <v>1.2071400000000001</v>
      </c>
      <c r="C374" s="1">
        <f t="shared" si="35"/>
        <v>0.22017600000000007</v>
      </c>
      <c r="D374" s="1">
        <f t="shared" si="36"/>
        <v>0.98696400000000006</v>
      </c>
      <c r="E374" s="1">
        <v>0.5</v>
      </c>
      <c r="F374" s="1">
        <f t="shared" si="37"/>
        <v>0.48696400000000006</v>
      </c>
      <c r="G374" s="1">
        <f t="shared" si="38"/>
        <v>2.8024193548387095</v>
      </c>
      <c r="H374" s="4">
        <f t="shared" si="39"/>
        <v>1.3646773387096776</v>
      </c>
      <c r="I374" s="4">
        <f t="shared" si="40"/>
        <v>1.9817028225806452</v>
      </c>
      <c r="J374" s="4">
        <f t="shared" si="41"/>
        <v>0.61702548387096789</v>
      </c>
    </row>
    <row r="375" spans="1:10">
      <c r="A375" t="s">
        <v>394</v>
      </c>
      <c r="B375" s="1">
        <v>1.25691</v>
      </c>
      <c r="C375" s="1">
        <f t="shared" si="35"/>
        <v>0.26496899999999995</v>
      </c>
      <c r="D375" s="1">
        <f t="shared" si="36"/>
        <v>0.99194099999999996</v>
      </c>
      <c r="E375" s="1">
        <v>0.5</v>
      </c>
      <c r="F375" s="1">
        <f t="shared" si="37"/>
        <v>0.49194099999999996</v>
      </c>
      <c r="G375" s="1">
        <f t="shared" si="38"/>
        <v>2.8024193548387095</v>
      </c>
      <c r="H375" s="4">
        <f t="shared" si="39"/>
        <v>1.3786249798387096</v>
      </c>
      <c r="I375" s="4">
        <f t="shared" si="40"/>
        <v>2.1211792338709676</v>
      </c>
      <c r="J375" s="4">
        <f t="shared" si="41"/>
        <v>0.74255425403225794</v>
      </c>
    </row>
    <row r="376" spans="1:10">
      <c r="A376" t="s">
        <v>395</v>
      </c>
      <c r="B376" s="1">
        <v>1.2690300000000001</v>
      </c>
      <c r="C376" s="1">
        <f t="shared" si="35"/>
        <v>0.27587700000000009</v>
      </c>
      <c r="D376" s="1">
        <f t="shared" si="36"/>
        <v>0.99315299999999995</v>
      </c>
      <c r="E376" s="1">
        <v>0.5</v>
      </c>
      <c r="F376" s="1">
        <f t="shared" si="37"/>
        <v>0.49315299999999995</v>
      </c>
      <c r="G376" s="1">
        <f t="shared" si="38"/>
        <v>2.8024193548387095</v>
      </c>
      <c r="H376" s="4">
        <f t="shared" si="39"/>
        <v>1.382021512096774</v>
      </c>
      <c r="I376" s="4">
        <f t="shared" si="40"/>
        <v>2.1551445564516132</v>
      </c>
      <c r="J376" s="4">
        <f t="shared" si="41"/>
        <v>0.77312304435483892</v>
      </c>
    </row>
    <row r="377" spans="1:10">
      <c r="A377" t="s">
        <v>396</v>
      </c>
      <c r="B377" s="1">
        <v>1.2649600000000001</v>
      </c>
      <c r="C377" s="1">
        <f t="shared" si="35"/>
        <v>0.27221400000000007</v>
      </c>
      <c r="D377" s="1">
        <f t="shared" si="36"/>
        <v>0.99274600000000002</v>
      </c>
      <c r="E377" s="1">
        <v>0.5</v>
      </c>
      <c r="F377" s="1">
        <f t="shared" si="37"/>
        <v>0.49274600000000002</v>
      </c>
      <c r="G377" s="1">
        <f t="shared" si="38"/>
        <v>2.8024193548387095</v>
      </c>
      <c r="H377" s="4">
        <f t="shared" si="39"/>
        <v>1.3808809274193548</v>
      </c>
      <c r="I377" s="4">
        <f t="shared" si="40"/>
        <v>2.1437387096774194</v>
      </c>
      <c r="J377" s="4">
        <f t="shared" si="41"/>
        <v>0.76285778225806467</v>
      </c>
    </row>
    <row r="378" spans="1:10">
      <c r="A378" t="s">
        <v>397</v>
      </c>
      <c r="B378" s="1">
        <v>1.2512399999999999</v>
      </c>
      <c r="C378" s="1">
        <f t="shared" si="35"/>
        <v>0.25986599999999993</v>
      </c>
      <c r="D378" s="1">
        <f t="shared" si="36"/>
        <v>0.99137399999999998</v>
      </c>
      <c r="E378" s="1">
        <v>0.5</v>
      </c>
      <c r="F378" s="1">
        <f t="shared" si="37"/>
        <v>0.49137399999999998</v>
      </c>
      <c r="G378" s="1">
        <f t="shared" si="38"/>
        <v>2.8024193548387095</v>
      </c>
      <c r="H378" s="4">
        <f t="shared" si="39"/>
        <v>1.3770360080645161</v>
      </c>
      <c r="I378" s="4">
        <f t="shared" si="40"/>
        <v>2.1052895161290319</v>
      </c>
      <c r="J378" s="4">
        <f t="shared" si="41"/>
        <v>0.72825350806451594</v>
      </c>
    </row>
    <row r="379" spans="1:10">
      <c r="A379" t="s">
        <v>398</v>
      </c>
      <c r="B379" s="1">
        <v>1.2649300000000001</v>
      </c>
      <c r="C379" s="1">
        <f t="shared" si="35"/>
        <v>0.27218700000000007</v>
      </c>
      <c r="D379" s="1">
        <f t="shared" si="36"/>
        <v>0.99274300000000004</v>
      </c>
      <c r="E379" s="1">
        <v>0.5</v>
      </c>
      <c r="F379" s="1">
        <f t="shared" si="37"/>
        <v>0.49274300000000004</v>
      </c>
      <c r="G379" s="1">
        <f t="shared" si="38"/>
        <v>2.8024193548387095</v>
      </c>
      <c r="H379" s="4">
        <f t="shared" si="39"/>
        <v>1.3808725201612904</v>
      </c>
      <c r="I379" s="4">
        <f t="shared" si="40"/>
        <v>2.1436546370967742</v>
      </c>
      <c r="J379" s="4">
        <f t="shared" si="41"/>
        <v>0.76278211693548403</v>
      </c>
    </row>
    <row r="380" spans="1:10">
      <c r="A380" t="s">
        <v>399</v>
      </c>
      <c r="B380" s="1">
        <v>1.26807</v>
      </c>
      <c r="C380" s="1">
        <f t="shared" si="35"/>
        <v>0.27501300000000001</v>
      </c>
      <c r="D380" s="1">
        <f t="shared" si="36"/>
        <v>0.99305700000000008</v>
      </c>
      <c r="E380" s="1">
        <v>0.5</v>
      </c>
      <c r="F380" s="1">
        <f t="shared" si="37"/>
        <v>0.49305700000000008</v>
      </c>
      <c r="G380" s="1">
        <f t="shared" si="38"/>
        <v>2.8024193548387095</v>
      </c>
      <c r="H380" s="4">
        <f t="shared" si="39"/>
        <v>1.3817524798387097</v>
      </c>
      <c r="I380" s="4">
        <f t="shared" si="40"/>
        <v>2.1524542338709676</v>
      </c>
      <c r="J380" s="4">
        <f t="shared" si="41"/>
        <v>0.77070175403225805</v>
      </c>
    </row>
    <row r="381" spans="1:10">
      <c r="A381" t="s">
        <v>400</v>
      </c>
      <c r="B381" s="1">
        <v>1.2928500000000001</v>
      </c>
      <c r="C381" s="1">
        <f t="shared" si="35"/>
        <v>0.29731500000000005</v>
      </c>
      <c r="D381" s="1">
        <f t="shared" si="36"/>
        <v>0.99553500000000006</v>
      </c>
      <c r="E381" s="1">
        <v>0.5</v>
      </c>
      <c r="F381" s="1">
        <f t="shared" si="37"/>
        <v>0.49553500000000006</v>
      </c>
      <c r="G381" s="1">
        <f t="shared" si="38"/>
        <v>2.8024193548387095</v>
      </c>
      <c r="H381" s="4">
        <f t="shared" si="39"/>
        <v>1.3886968750000002</v>
      </c>
      <c r="I381" s="4">
        <f t="shared" si="40"/>
        <v>2.2218981854838709</v>
      </c>
      <c r="J381" s="4">
        <f t="shared" si="41"/>
        <v>0.83320131048387103</v>
      </c>
    </row>
    <row r="382" spans="1:10">
      <c r="A382" t="s">
        <v>401</v>
      </c>
      <c r="B382" s="1">
        <v>1.3476600000000001</v>
      </c>
      <c r="C382" s="1">
        <f t="shared" si="35"/>
        <v>0.34664400000000006</v>
      </c>
      <c r="D382" s="1">
        <f t="shared" si="36"/>
        <v>1.0010159999999999</v>
      </c>
      <c r="E382" s="1">
        <v>0.5</v>
      </c>
      <c r="F382" s="1">
        <f t="shared" si="37"/>
        <v>0.50101599999999991</v>
      </c>
      <c r="G382" s="1">
        <f t="shared" si="38"/>
        <v>2.8024193548387095</v>
      </c>
      <c r="H382" s="4">
        <f t="shared" si="39"/>
        <v>1.4040569354838706</v>
      </c>
      <c r="I382" s="4">
        <f t="shared" si="40"/>
        <v>2.3754987903225806</v>
      </c>
      <c r="J382" s="4">
        <f t="shared" si="41"/>
        <v>0.97144185483870982</v>
      </c>
    </row>
    <row r="383" spans="1:10">
      <c r="A383" t="s">
        <v>402</v>
      </c>
      <c r="B383" s="1">
        <v>1.3548</v>
      </c>
      <c r="C383" s="1">
        <f t="shared" si="35"/>
        <v>0.35306999999999999</v>
      </c>
      <c r="D383" s="1">
        <f t="shared" si="36"/>
        <v>1.00173</v>
      </c>
      <c r="E383" s="1">
        <v>0.5</v>
      </c>
      <c r="F383" s="1">
        <f t="shared" si="37"/>
        <v>0.50173000000000001</v>
      </c>
      <c r="G383" s="1">
        <f t="shared" si="38"/>
        <v>2.8024193548387095</v>
      </c>
      <c r="H383" s="4">
        <f t="shared" si="39"/>
        <v>1.4060578629032257</v>
      </c>
      <c r="I383" s="4">
        <f t="shared" si="40"/>
        <v>2.3955080645161289</v>
      </c>
      <c r="J383" s="4">
        <f t="shared" si="41"/>
        <v>0.9894502016129032</v>
      </c>
    </row>
    <row r="384" spans="1:10">
      <c r="A384" t="s">
        <v>403</v>
      </c>
      <c r="B384" s="1">
        <v>1.4329000000000001</v>
      </c>
      <c r="C384" s="1">
        <f t="shared" si="35"/>
        <v>0.42336000000000007</v>
      </c>
      <c r="D384" s="1">
        <f t="shared" si="36"/>
        <v>1.0095399999999999</v>
      </c>
      <c r="E384" s="1">
        <v>0.5</v>
      </c>
      <c r="F384" s="1">
        <f t="shared" si="37"/>
        <v>0.50953999999999988</v>
      </c>
      <c r="G384" s="1">
        <f t="shared" si="38"/>
        <v>2.8024193548387095</v>
      </c>
      <c r="H384" s="4">
        <f t="shared" si="39"/>
        <v>1.4279447580645157</v>
      </c>
      <c r="I384" s="4">
        <f t="shared" si="40"/>
        <v>2.6143770161290325</v>
      </c>
      <c r="J384" s="4">
        <f t="shared" si="41"/>
        <v>1.1864322580645164</v>
      </c>
    </row>
    <row r="385" spans="1:10">
      <c r="A385" t="s">
        <v>404</v>
      </c>
      <c r="B385" s="1">
        <v>1.38778</v>
      </c>
      <c r="C385" s="1">
        <f t="shared" si="35"/>
        <v>0.38275199999999998</v>
      </c>
      <c r="D385" s="1">
        <f t="shared" si="36"/>
        <v>1.005028</v>
      </c>
      <c r="E385" s="1">
        <v>0.5</v>
      </c>
      <c r="F385" s="1">
        <f t="shared" si="37"/>
        <v>0.50502800000000003</v>
      </c>
      <c r="G385" s="1">
        <f t="shared" si="38"/>
        <v>2.8024193548387095</v>
      </c>
      <c r="H385" s="4">
        <f t="shared" si="39"/>
        <v>1.4153002419354839</v>
      </c>
      <c r="I385" s="4">
        <f t="shared" si="40"/>
        <v>2.4879318548387097</v>
      </c>
      <c r="J385" s="4">
        <f t="shared" si="41"/>
        <v>1.0726316129032256</v>
      </c>
    </row>
    <row r="386" spans="1:10">
      <c r="A386" t="s">
        <v>405</v>
      </c>
      <c r="B386" s="1">
        <v>1.39184</v>
      </c>
      <c r="C386" s="1">
        <f t="shared" si="35"/>
        <v>0.38640599999999997</v>
      </c>
      <c r="D386" s="1">
        <f t="shared" si="36"/>
        <v>1.0054339999999999</v>
      </c>
      <c r="E386" s="1">
        <v>0.5</v>
      </c>
      <c r="F386" s="1">
        <f t="shared" si="37"/>
        <v>0.50543399999999994</v>
      </c>
      <c r="G386" s="1">
        <f t="shared" si="38"/>
        <v>2.8024193548387095</v>
      </c>
      <c r="H386" s="4">
        <f t="shared" si="39"/>
        <v>1.4164380241935481</v>
      </c>
      <c r="I386" s="4">
        <f t="shared" si="40"/>
        <v>2.4993096774193546</v>
      </c>
      <c r="J386" s="4">
        <f t="shared" si="41"/>
        <v>1.0828716532258063</v>
      </c>
    </row>
    <row r="387" spans="1:10">
      <c r="A387" t="s">
        <v>406</v>
      </c>
      <c r="B387" s="1">
        <v>1.3823300000000001</v>
      </c>
      <c r="C387" s="1">
        <f t="shared" si="35"/>
        <v>0.37784700000000004</v>
      </c>
      <c r="D387" s="1">
        <f t="shared" si="36"/>
        <v>1.004483</v>
      </c>
      <c r="E387" s="1">
        <v>0.5</v>
      </c>
      <c r="F387" s="1">
        <f t="shared" si="37"/>
        <v>0.50448300000000001</v>
      </c>
      <c r="G387" s="1">
        <f t="shared" si="38"/>
        <v>2.8024193548387095</v>
      </c>
      <c r="H387" s="4">
        <f t="shared" si="39"/>
        <v>1.4137729233870968</v>
      </c>
      <c r="I387" s="4">
        <f t="shared" si="40"/>
        <v>2.4726586693548387</v>
      </c>
      <c r="J387" s="4">
        <f t="shared" si="41"/>
        <v>1.0588857459677421</v>
      </c>
    </row>
    <row r="388" spans="1:10">
      <c r="A388" t="s">
        <v>407</v>
      </c>
      <c r="B388" s="1">
        <v>1.37635</v>
      </c>
      <c r="C388" s="1">
        <f t="shared" si="35"/>
        <v>0.37246499999999994</v>
      </c>
      <c r="D388" s="1">
        <f t="shared" si="36"/>
        <v>1.0038849999999999</v>
      </c>
      <c r="E388" s="1">
        <v>0.5</v>
      </c>
      <c r="F388" s="1">
        <f t="shared" si="37"/>
        <v>0.50388499999999992</v>
      </c>
      <c r="G388" s="1">
        <f t="shared" si="38"/>
        <v>2.8024193548387095</v>
      </c>
      <c r="H388" s="4">
        <f t="shared" si="39"/>
        <v>1.4120970766129028</v>
      </c>
      <c r="I388" s="4">
        <f t="shared" si="40"/>
        <v>2.455900201612903</v>
      </c>
      <c r="J388" s="4">
        <f t="shared" si="41"/>
        <v>1.0438031249999997</v>
      </c>
    </row>
    <row r="389" spans="1:10">
      <c r="A389" t="s">
        <v>408</v>
      </c>
      <c r="B389" s="1">
        <v>1.35985</v>
      </c>
      <c r="C389" s="1">
        <f t="shared" si="35"/>
        <v>0.35761500000000002</v>
      </c>
      <c r="D389" s="1">
        <f t="shared" si="36"/>
        <v>1.002235</v>
      </c>
      <c r="E389" s="1">
        <v>0.5</v>
      </c>
      <c r="F389" s="1">
        <f t="shared" si="37"/>
        <v>0.50223499999999999</v>
      </c>
      <c r="G389" s="1">
        <f t="shared" si="38"/>
        <v>2.8024193548387095</v>
      </c>
      <c r="H389" s="4">
        <f t="shared" si="39"/>
        <v>1.4074730846774193</v>
      </c>
      <c r="I389" s="4">
        <f t="shared" si="40"/>
        <v>2.4096602822580642</v>
      </c>
      <c r="J389" s="4">
        <f t="shared" si="41"/>
        <v>1.0021871975806451</v>
      </c>
    </row>
    <row r="390" spans="1:10">
      <c r="A390" t="s">
        <v>409</v>
      </c>
      <c r="B390" s="1">
        <v>1.3561300000000001</v>
      </c>
      <c r="C390" s="1">
        <f t="shared" si="35"/>
        <v>0.35426700000000005</v>
      </c>
      <c r="D390" s="1">
        <f t="shared" si="36"/>
        <v>1.0018629999999999</v>
      </c>
      <c r="E390" s="1">
        <v>0.5</v>
      </c>
      <c r="F390" s="1">
        <f t="shared" si="37"/>
        <v>0.50186299999999995</v>
      </c>
      <c r="G390" s="1">
        <f t="shared" si="38"/>
        <v>2.8024193548387095</v>
      </c>
      <c r="H390" s="4">
        <f t="shared" si="39"/>
        <v>1.4064305846774192</v>
      </c>
      <c r="I390" s="4">
        <f t="shared" si="40"/>
        <v>2.3992352822580645</v>
      </c>
      <c r="J390" s="4">
        <f t="shared" si="41"/>
        <v>0.99280469758064527</v>
      </c>
    </row>
    <row r="391" spans="1:10">
      <c r="A391" t="s">
        <v>410</v>
      </c>
      <c r="B391" s="1">
        <v>1.33955</v>
      </c>
      <c r="C391" s="1">
        <f t="shared" si="35"/>
        <v>0.33934500000000001</v>
      </c>
      <c r="D391" s="1">
        <f t="shared" si="36"/>
        <v>1.000205</v>
      </c>
      <c r="E391" s="1">
        <v>0.5</v>
      </c>
      <c r="F391" s="1">
        <f t="shared" si="37"/>
        <v>0.50020500000000001</v>
      </c>
      <c r="G391" s="1">
        <f t="shared" si="38"/>
        <v>2.8024193548387095</v>
      </c>
      <c r="H391" s="4">
        <f t="shared" si="39"/>
        <v>1.4017841733870968</v>
      </c>
      <c r="I391" s="4">
        <f t="shared" si="40"/>
        <v>2.3527711693548388</v>
      </c>
      <c r="J391" s="4">
        <f t="shared" si="41"/>
        <v>0.95098699596774194</v>
      </c>
    </row>
    <row r="392" spans="1:10">
      <c r="A392" t="s">
        <v>411</v>
      </c>
      <c r="B392" s="1">
        <v>1.3774599999999999</v>
      </c>
      <c r="C392" s="1">
        <f t="shared" si="35"/>
        <v>0.37346399999999991</v>
      </c>
      <c r="D392" s="1">
        <f t="shared" si="36"/>
        <v>1.0039959999999999</v>
      </c>
      <c r="E392" s="1">
        <v>0.5</v>
      </c>
      <c r="F392" s="1">
        <f t="shared" si="37"/>
        <v>0.50399599999999989</v>
      </c>
      <c r="G392" s="1">
        <f t="shared" si="38"/>
        <v>2.8024193548387095</v>
      </c>
      <c r="H392" s="4">
        <f t="shared" si="39"/>
        <v>1.41240814516129</v>
      </c>
      <c r="I392" s="4">
        <f t="shared" si="40"/>
        <v>2.459010887096774</v>
      </c>
      <c r="J392" s="4">
        <f t="shared" si="41"/>
        <v>1.0466027419354835</v>
      </c>
    </row>
    <row r="393" spans="1:10">
      <c r="A393" t="s">
        <v>412</v>
      </c>
      <c r="B393" s="1">
        <v>1.3485400000000001</v>
      </c>
      <c r="C393" s="1">
        <f t="shared" ref="C393:C456" si="42">IF((B393-0.9625)*0.9&lt;0,0,(B393-0.9625)*0.9)</f>
        <v>0.34743600000000008</v>
      </c>
      <c r="D393" s="1">
        <f t="shared" ref="D393:D456" si="43">(B393-C393)</f>
        <v>1.001104</v>
      </c>
      <c r="E393" s="1">
        <v>0.5</v>
      </c>
      <c r="F393" s="1">
        <f t="shared" ref="F393:F456" si="44">(D393-E393)</f>
        <v>0.50110399999999999</v>
      </c>
      <c r="G393" s="1">
        <f t="shared" ref="G393:G456" si="45">($B$5)</f>
        <v>2.8024193548387095</v>
      </c>
      <c r="H393" s="4">
        <f t="shared" ref="H393:H456" si="46">(F393*G393)</f>
        <v>1.4043035483870967</v>
      </c>
      <c r="I393" s="4">
        <f t="shared" ref="I393:I456" si="47">(B393-E393)*G393</f>
        <v>2.3779649193548389</v>
      </c>
      <c r="J393" s="4">
        <f t="shared" ref="J393:J456" si="48">(C393*G393)</f>
        <v>0.97366137096774208</v>
      </c>
    </row>
    <row r="394" spans="1:10">
      <c r="A394" t="s">
        <v>413</v>
      </c>
      <c r="B394" s="1">
        <v>1.3459399999999999</v>
      </c>
      <c r="C394" s="1">
        <f t="shared" si="42"/>
        <v>0.3450959999999999</v>
      </c>
      <c r="D394" s="1">
        <f t="shared" si="43"/>
        <v>1.0008440000000001</v>
      </c>
      <c r="E394" s="1">
        <v>0.5</v>
      </c>
      <c r="F394" s="1">
        <f t="shared" si="44"/>
        <v>0.50084400000000007</v>
      </c>
      <c r="G394" s="1">
        <f t="shared" si="45"/>
        <v>2.8024193548387095</v>
      </c>
      <c r="H394" s="4">
        <f t="shared" si="46"/>
        <v>1.4035749193548388</v>
      </c>
      <c r="I394" s="4">
        <f t="shared" si="47"/>
        <v>2.3706786290322577</v>
      </c>
      <c r="J394" s="4">
        <f t="shared" si="48"/>
        <v>0.96710370967741899</v>
      </c>
    </row>
    <row r="395" spans="1:10">
      <c r="A395" t="s">
        <v>414</v>
      </c>
      <c r="B395" s="1">
        <v>1.3507</v>
      </c>
      <c r="C395" s="1">
        <f t="shared" si="42"/>
        <v>0.34938000000000002</v>
      </c>
      <c r="D395" s="1">
        <f t="shared" si="43"/>
        <v>1.00132</v>
      </c>
      <c r="E395" s="1">
        <v>0.5</v>
      </c>
      <c r="F395" s="1">
        <f t="shared" si="44"/>
        <v>0.50131999999999999</v>
      </c>
      <c r="G395" s="1">
        <f t="shared" si="45"/>
        <v>2.8024193548387095</v>
      </c>
      <c r="H395" s="4">
        <f t="shared" si="46"/>
        <v>1.4049088709677418</v>
      </c>
      <c r="I395" s="4">
        <f t="shared" si="47"/>
        <v>2.3840181451612903</v>
      </c>
      <c r="J395" s="4">
        <f t="shared" si="48"/>
        <v>0.97910927419354843</v>
      </c>
    </row>
    <row r="396" spans="1:10">
      <c r="A396" t="s">
        <v>415</v>
      </c>
      <c r="B396" s="1">
        <v>1.3422400000000001</v>
      </c>
      <c r="C396" s="1">
        <f t="shared" si="42"/>
        <v>0.34176600000000007</v>
      </c>
      <c r="D396" s="1">
        <f t="shared" si="43"/>
        <v>1.0004740000000001</v>
      </c>
      <c r="E396" s="1">
        <v>0.5</v>
      </c>
      <c r="F396" s="1">
        <f t="shared" si="44"/>
        <v>0.50047400000000009</v>
      </c>
      <c r="G396" s="1">
        <f t="shared" si="45"/>
        <v>2.8024193548387095</v>
      </c>
      <c r="H396" s="4">
        <f t="shared" si="46"/>
        <v>1.4025380241935486</v>
      </c>
      <c r="I396" s="4">
        <f t="shared" si="47"/>
        <v>2.3603096774193548</v>
      </c>
      <c r="J396" s="4">
        <f t="shared" si="48"/>
        <v>0.9577716532258066</v>
      </c>
    </row>
    <row r="397" spans="1:10">
      <c r="A397" t="s">
        <v>416</v>
      </c>
      <c r="B397" s="1">
        <v>1.33609</v>
      </c>
      <c r="C397" s="1">
        <f t="shared" si="42"/>
        <v>0.336231</v>
      </c>
      <c r="D397" s="1">
        <f t="shared" si="43"/>
        <v>0.99985900000000005</v>
      </c>
      <c r="E397" s="1">
        <v>0.5</v>
      </c>
      <c r="F397" s="1">
        <f t="shared" si="44"/>
        <v>0.49985900000000005</v>
      </c>
      <c r="G397" s="1">
        <f t="shared" si="45"/>
        <v>2.8024193548387095</v>
      </c>
      <c r="H397" s="4">
        <f t="shared" si="46"/>
        <v>1.4008145362903226</v>
      </c>
      <c r="I397" s="4">
        <f t="shared" si="47"/>
        <v>2.3430747983870965</v>
      </c>
      <c r="J397" s="4">
        <f t="shared" si="48"/>
        <v>0.94226026209677416</v>
      </c>
    </row>
    <row r="398" spans="1:10">
      <c r="A398" t="s">
        <v>417</v>
      </c>
      <c r="B398" s="1">
        <v>1.33605</v>
      </c>
      <c r="C398" s="1">
        <f t="shared" si="42"/>
        <v>0.33619499999999997</v>
      </c>
      <c r="D398" s="1">
        <f t="shared" si="43"/>
        <v>0.99985499999999994</v>
      </c>
      <c r="E398" s="1">
        <v>0.5</v>
      </c>
      <c r="F398" s="1">
        <f t="shared" si="44"/>
        <v>0.49985499999999994</v>
      </c>
      <c r="G398" s="1">
        <f t="shared" si="45"/>
        <v>2.8024193548387095</v>
      </c>
      <c r="H398" s="4">
        <f t="shared" si="46"/>
        <v>1.400803326612903</v>
      </c>
      <c r="I398" s="4">
        <f t="shared" si="47"/>
        <v>2.3429627016129029</v>
      </c>
      <c r="J398" s="4">
        <f t="shared" si="48"/>
        <v>0.9421593749999998</v>
      </c>
    </row>
    <row r="399" spans="1:10">
      <c r="A399" t="s">
        <v>418</v>
      </c>
      <c r="B399" s="1">
        <v>1.3662300000000001</v>
      </c>
      <c r="C399" s="1">
        <f t="shared" si="42"/>
        <v>0.36335700000000004</v>
      </c>
      <c r="D399" s="1">
        <f t="shared" si="43"/>
        <v>1.0028730000000001</v>
      </c>
      <c r="E399" s="1">
        <v>0.5</v>
      </c>
      <c r="F399" s="1">
        <f t="shared" si="44"/>
        <v>0.50287300000000013</v>
      </c>
      <c r="G399" s="1">
        <f t="shared" si="45"/>
        <v>2.8024193548387095</v>
      </c>
      <c r="H399" s="4">
        <f t="shared" si="46"/>
        <v>1.4092610282258067</v>
      </c>
      <c r="I399" s="4">
        <f t="shared" si="47"/>
        <v>2.4275397177419356</v>
      </c>
      <c r="J399" s="4">
        <f t="shared" si="48"/>
        <v>1.0182786895161291</v>
      </c>
    </row>
    <row r="400" spans="1:10">
      <c r="A400" t="s">
        <v>419</v>
      </c>
      <c r="B400" s="1">
        <v>1.4256899999999999</v>
      </c>
      <c r="C400" s="1">
        <f t="shared" si="42"/>
        <v>0.41687099999999988</v>
      </c>
      <c r="D400" s="1">
        <f t="shared" si="43"/>
        <v>1.0088189999999999</v>
      </c>
      <c r="E400" s="1">
        <v>0.5</v>
      </c>
      <c r="F400" s="1">
        <f t="shared" si="44"/>
        <v>0.50881899999999991</v>
      </c>
      <c r="G400" s="1">
        <f t="shared" si="45"/>
        <v>2.8024193548387095</v>
      </c>
      <c r="H400" s="4">
        <f t="shared" si="46"/>
        <v>1.425924213709677</v>
      </c>
      <c r="I400" s="4">
        <f t="shared" si="47"/>
        <v>2.5941715725806449</v>
      </c>
      <c r="J400" s="4">
        <f t="shared" si="48"/>
        <v>1.1682473588709674</v>
      </c>
    </row>
    <row r="401" spans="1:10">
      <c r="A401" t="s">
        <v>420</v>
      </c>
      <c r="B401" s="1">
        <v>1.48702</v>
      </c>
      <c r="C401" s="1">
        <f t="shared" si="42"/>
        <v>0.47206799999999999</v>
      </c>
      <c r="D401" s="1">
        <f t="shared" si="43"/>
        <v>1.0149520000000001</v>
      </c>
      <c r="E401" s="1">
        <v>0.5</v>
      </c>
      <c r="F401" s="1">
        <f t="shared" si="44"/>
        <v>0.51495200000000008</v>
      </c>
      <c r="G401" s="1">
        <f t="shared" si="45"/>
        <v>2.8024193548387095</v>
      </c>
      <c r="H401" s="4">
        <f t="shared" si="46"/>
        <v>1.4431114516129033</v>
      </c>
      <c r="I401" s="4">
        <f t="shared" si="47"/>
        <v>2.766043951612903</v>
      </c>
      <c r="J401" s="4">
        <f t="shared" si="48"/>
        <v>1.3229324999999998</v>
      </c>
    </row>
    <row r="402" spans="1:10">
      <c r="A402" t="s">
        <v>421</v>
      </c>
      <c r="B402" s="1">
        <v>1.5101500000000001</v>
      </c>
      <c r="C402" s="1">
        <f t="shared" si="42"/>
        <v>0.49288500000000007</v>
      </c>
      <c r="D402" s="1">
        <f t="shared" si="43"/>
        <v>1.0172650000000001</v>
      </c>
      <c r="E402" s="1">
        <v>0.5</v>
      </c>
      <c r="F402" s="1">
        <f t="shared" si="44"/>
        <v>0.51726500000000009</v>
      </c>
      <c r="G402" s="1">
        <f t="shared" si="45"/>
        <v>2.8024193548387095</v>
      </c>
      <c r="H402" s="4">
        <f t="shared" si="46"/>
        <v>1.4495934475806453</v>
      </c>
      <c r="I402" s="4">
        <f t="shared" si="47"/>
        <v>2.8308639112903227</v>
      </c>
      <c r="J402" s="4">
        <f t="shared" si="48"/>
        <v>1.3812704637096775</v>
      </c>
    </row>
    <row r="403" spans="1:10">
      <c r="A403" t="s">
        <v>422</v>
      </c>
      <c r="B403" s="1">
        <v>1.45695</v>
      </c>
      <c r="C403" s="1">
        <f t="shared" si="42"/>
        <v>0.44500499999999998</v>
      </c>
      <c r="D403" s="1">
        <f t="shared" si="43"/>
        <v>1.0119449999999999</v>
      </c>
      <c r="E403" s="1">
        <v>0.5</v>
      </c>
      <c r="F403" s="1">
        <f t="shared" si="44"/>
        <v>0.51194499999999987</v>
      </c>
      <c r="G403" s="1">
        <f t="shared" si="45"/>
        <v>2.8024193548387095</v>
      </c>
      <c r="H403" s="4">
        <f t="shared" si="46"/>
        <v>1.4346845766129028</v>
      </c>
      <c r="I403" s="4">
        <f t="shared" si="47"/>
        <v>2.6817752016129028</v>
      </c>
      <c r="J403" s="4">
        <f t="shared" si="48"/>
        <v>1.2470906249999998</v>
      </c>
    </row>
    <row r="404" spans="1:10">
      <c r="A404" t="s">
        <v>423</v>
      </c>
      <c r="B404" s="1">
        <v>1.46113</v>
      </c>
      <c r="C404" s="1">
        <f t="shared" si="42"/>
        <v>0.44876700000000003</v>
      </c>
      <c r="D404" s="1">
        <f t="shared" si="43"/>
        <v>1.0123630000000001</v>
      </c>
      <c r="E404" s="1">
        <v>0.5</v>
      </c>
      <c r="F404" s="1">
        <f t="shared" si="44"/>
        <v>0.51236300000000012</v>
      </c>
      <c r="G404" s="1">
        <f t="shared" si="45"/>
        <v>2.8024193548387095</v>
      </c>
      <c r="H404" s="4">
        <f t="shared" si="46"/>
        <v>1.435855987903226</v>
      </c>
      <c r="I404" s="4">
        <f t="shared" si="47"/>
        <v>2.6934893145161292</v>
      </c>
      <c r="J404" s="4">
        <f t="shared" si="48"/>
        <v>1.2576333266129032</v>
      </c>
    </row>
    <row r="405" spans="1:10">
      <c r="A405" t="s">
        <v>424</v>
      </c>
      <c r="B405" s="1">
        <v>1.4548000000000001</v>
      </c>
      <c r="C405" s="1">
        <f t="shared" si="42"/>
        <v>0.44307000000000007</v>
      </c>
      <c r="D405" s="1">
        <f t="shared" si="43"/>
        <v>1.01173</v>
      </c>
      <c r="E405" s="1">
        <v>0.5</v>
      </c>
      <c r="F405" s="1">
        <f t="shared" si="44"/>
        <v>0.51173000000000002</v>
      </c>
      <c r="G405" s="1">
        <f t="shared" si="45"/>
        <v>2.8024193548387095</v>
      </c>
      <c r="H405" s="4">
        <f t="shared" si="46"/>
        <v>1.4340820564516128</v>
      </c>
      <c r="I405" s="4">
        <f t="shared" si="47"/>
        <v>2.6757500000000003</v>
      </c>
      <c r="J405" s="4">
        <f t="shared" si="48"/>
        <v>1.2416679435483873</v>
      </c>
    </row>
    <row r="406" spans="1:10">
      <c r="A406" t="s">
        <v>425</v>
      </c>
      <c r="B406" s="1">
        <v>1.4890000000000001</v>
      </c>
      <c r="C406" s="1">
        <f t="shared" si="42"/>
        <v>0.4738500000000001</v>
      </c>
      <c r="D406" s="1">
        <f t="shared" si="43"/>
        <v>1.01515</v>
      </c>
      <c r="E406" s="1">
        <v>0.5</v>
      </c>
      <c r="F406" s="1">
        <f t="shared" si="44"/>
        <v>0.51515</v>
      </c>
      <c r="G406" s="1">
        <f t="shared" si="45"/>
        <v>2.8024193548387095</v>
      </c>
      <c r="H406" s="4">
        <f t="shared" si="46"/>
        <v>1.4436663306451611</v>
      </c>
      <c r="I406" s="4">
        <f t="shared" si="47"/>
        <v>2.7715927419354842</v>
      </c>
      <c r="J406" s="4">
        <f t="shared" si="48"/>
        <v>1.3279264112903229</v>
      </c>
    </row>
    <row r="407" spans="1:10">
      <c r="A407" t="s">
        <v>426</v>
      </c>
      <c r="B407" s="1">
        <v>1.59358</v>
      </c>
      <c r="C407" s="1">
        <f t="shared" si="42"/>
        <v>0.56797200000000003</v>
      </c>
      <c r="D407" s="1">
        <f t="shared" si="43"/>
        <v>1.0256080000000001</v>
      </c>
      <c r="E407" s="1">
        <v>0.5</v>
      </c>
      <c r="F407" s="1">
        <f t="shared" si="44"/>
        <v>0.52560800000000008</v>
      </c>
      <c r="G407" s="1">
        <f t="shared" si="45"/>
        <v>2.8024193548387095</v>
      </c>
      <c r="H407" s="4">
        <f t="shared" si="46"/>
        <v>1.4729740322580647</v>
      </c>
      <c r="I407" s="4">
        <f t="shared" si="47"/>
        <v>3.0646697580645159</v>
      </c>
      <c r="J407" s="4">
        <f t="shared" si="48"/>
        <v>1.5916957258064517</v>
      </c>
    </row>
    <row r="408" spans="1:10">
      <c r="A408" t="s">
        <v>427</v>
      </c>
      <c r="B408" s="1">
        <v>1.77643</v>
      </c>
      <c r="C408" s="1">
        <f t="shared" si="42"/>
        <v>0.73253699999999999</v>
      </c>
      <c r="D408" s="1">
        <f t="shared" si="43"/>
        <v>1.043893</v>
      </c>
      <c r="E408" s="1">
        <v>0.5</v>
      </c>
      <c r="F408" s="1">
        <f t="shared" si="44"/>
        <v>0.54389299999999996</v>
      </c>
      <c r="G408" s="1">
        <f t="shared" si="45"/>
        <v>2.8024193548387095</v>
      </c>
      <c r="H408" s="4">
        <f t="shared" si="46"/>
        <v>1.52421627016129</v>
      </c>
      <c r="I408" s="4">
        <f t="shared" si="47"/>
        <v>3.5770921370967739</v>
      </c>
      <c r="J408" s="4">
        <f t="shared" si="48"/>
        <v>2.0528758669354836</v>
      </c>
    </row>
    <row r="409" spans="1:10">
      <c r="A409" t="s">
        <v>428</v>
      </c>
      <c r="B409" s="1">
        <v>1.8992800000000001</v>
      </c>
      <c r="C409" s="1">
        <f t="shared" si="42"/>
        <v>0.84310200000000002</v>
      </c>
      <c r="D409" s="1">
        <f t="shared" si="43"/>
        <v>1.0561780000000001</v>
      </c>
      <c r="E409" s="1">
        <v>0.5</v>
      </c>
      <c r="F409" s="1">
        <f t="shared" si="44"/>
        <v>0.55617800000000006</v>
      </c>
      <c r="G409" s="1">
        <f t="shared" si="45"/>
        <v>2.8024193548387095</v>
      </c>
      <c r="H409" s="4">
        <f t="shared" si="46"/>
        <v>1.558643991935484</v>
      </c>
      <c r="I409" s="4">
        <f t="shared" si="47"/>
        <v>3.9213693548387099</v>
      </c>
      <c r="J409" s="4">
        <f t="shared" si="48"/>
        <v>2.3627253629032259</v>
      </c>
    </row>
    <row r="410" spans="1:10">
      <c r="A410" t="s">
        <v>429</v>
      </c>
      <c r="B410" s="1">
        <v>1.8378399999999999</v>
      </c>
      <c r="C410" s="1">
        <f t="shared" si="42"/>
        <v>0.7878059999999999</v>
      </c>
      <c r="D410" s="1">
        <f t="shared" si="43"/>
        <v>1.0500340000000001</v>
      </c>
      <c r="E410" s="1">
        <v>0.5</v>
      </c>
      <c r="F410" s="1">
        <f t="shared" si="44"/>
        <v>0.55003400000000013</v>
      </c>
      <c r="G410" s="1">
        <f t="shared" si="45"/>
        <v>2.8024193548387095</v>
      </c>
      <c r="H410" s="4">
        <f t="shared" si="46"/>
        <v>1.5414259274193551</v>
      </c>
      <c r="I410" s="4">
        <f t="shared" si="47"/>
        <v>3.7491887096774188</v>
      </c>
      <c r="J410" s="4">
        <f t="shared" si="48"/>
        <v>2.2077627822580639</v>
      </c>
    </row>
    <row r="411" spans="1:10">
      <c r="A411" t="s">
        <v>430</v>
      </c>
      <c r="B411" s="1">
        <v>1.77643</v>
      </c>
      <c r="C411" s="1">
        <f t="shared" si="42"/>
        <v>0.73253699999999999</v>
      </c>
      <c r="D411" s="1">
        <f t="shared" si="43"/>
        <v>1.043893</v>
      </c>
      <c r="E411" s="1">
        <v>0.5</v>
      </c>
      <c r="F411" s="1">
        <f t="shared" si="44"/>
        <v>0.54389299999999996</v>
      </c>
      <c r="G411" s="1">
        <f t="shared" si="45"/>
        <v>2.8024193548387095</v>
      </c>
      <c r="H411" s="4">
        <f t="shared" si="46"/>
        <v>1.52421627016129</v>
      </c>
      <c r="I411" s="4">
        <f t="shared" si="47"/>
        <v>3.5770921370967739</v>
      </c>
      <c r="J411" s="4">
        <f t="shared" si="48"/>
        <v>2.0528758669354836</v>
      </c>
    </row>
    <row r="412" spans="1:10">
      <c r="A412" t="s">
        <v>431</v>
      </c>
      <c r="B412" s="1">
        <v>1.5883400000000001</v>
      </c>
      <c r="C412" s="1">
        <f t="shared" si="42"/>
        <v>0.56325600000000009</v>
      </c>
      <c r="D412" s="1">
        <f t="shared" si="43"/>
        <v>1.0250840000000001</v>
      </c>
      <c r="E412" s="1">
        <v>0.5</v>
      </c>
      <c r="F412" s="1">
        <f t="shared" si="44"/>
        <v>0.52508400000000011</v>
      </c>
      <c r="G412" s="1">
        <f t="shared" si="45"/>
        <v>2.8024193548387095</v>
      </c>
      <c r="H412" s="4">
        <f t="shared" si="46"/>
        <v>1.4715055645161292</v>
      </c>
      <c r="I412" s="4">
        <f t="shared" si="47"/>
        <v>3.0499850806451612</v>
      </c>
      <c r="J412" s="4">
        <f t="shared" si="48"/>
        <v>1.5784795161290324</v>
      </c>
    </row>
    <row r="413" spans="1:10">
      <c r="A413" t="s">
        <v>432</v>
      </c>
      <c r="B413" s="1">
        <v>1.46963</v>
      </c>
      <c r="C413" s="1">
        <f t="shared" si="42"/>
        <v>0.45641699999999996</v>
      </c>
      <c r="D413" s="1">
        <f t="shared" si="43"/>
        <v>1.0132129999999999</v>
      </c>
      <c r="E413" s="1">
        <v>0.5</v>
      </c>
      <c r="F413" s="1">
        <f t="shared" si="44"/>
        <v>0.51321299999999992</v>
      </c>
      <c r="G413" s="1">
        <f t="shared" si="45"/>
        <v>2.8024193548387095</v>
      </c>
      <c r="H413" s="4">
        <f t="shared" si="46"/>
        <v>1.4382380443548384</v>
      </c>
      <c r="I413" s="4">
        <f t="shared" si="47"/>
        <v>2.7173098790322578</v>
      </c>
      <c r="J413" s="4">
        <f t="shared" si="48"/>
        <v>1.2790718346774193</v>
      </c>
    </row>
    <row r="414" spans="1:10">
      <c r="A414" t="s">
        <v>433</v>
      </c>
      <c r="B414" s="1">
        <v>1.45564</v>
      </c>
      <c r="C414" s="1">
        <f t="shared" si="42"/>
        <v>0.44382600000000005</v>
      </c>
      <c r="D414" s="1">
        <f t="shared" si="43"/>
        <v>1.011814</v>
      </c>
      <c r="E414" s="1">
        <v>0.5</v>
      </c>
      <c r="F414" s="1">
        <f t="shared" si="44"/>
        <v>0.51181399999999999</v>
      </c>
      <c r="G414" s="1">
        <f t="shared" si="45"/>
        <v>2.8024193548387095</v>
      </c>
      <c r="H414" s="4">
        <f t="shared" si="46"/>
        <v>1.4343174596774193</v>
      </c>
      <c r="I414" s="4">
        <f t="shared" si="47"/>
        <v>2.6781040322580645</v>
      </c>
      <c r="J414" s="4">
        <f t="shared" si="48"/>
        <v>1.2437865725806452</v>
      </c>
    </row>
    <row r="415" spans="1:10">
      <c r="A415" t="s">
        <v>434</v>
      </c>
      <c r="B415" s="1">
        <v>1.4384300000000001</v>
      </c>
      <c r="C415" s="1">
        <f t="shared" si="42"/>
        <v>0.42833700000000008</v>
      </c>
      <c r="D415" s="1">
        <f t="shared" si="43"/>
        <v>1.0100929999999999</v>
      </c>
      <c r="E415" s="1">
        <v>0.5</v>
      </c>
      <c r="F415" s="1">
        <f t="shared" si="44"/>
        <v>0.51009299999999991</v>
      </c>
      <c r="G415" s="1">
        <f t="shared" si="45"/>
        <v>2.8024193548387095</v>
      </c>
      <c r="H415" s="4">
        <f t="shared" si="46"/>
        <v>1.4294944959677416</v>
      </c>
      <c r="I415" s="4">
        <f t="shared" si="47"/>
        <v>2.6298743951612904</v>
      </c>
      <c r="J415" s="4">
        <f t="shared" si="48"/>
        <v>1.2003798991935486</v>
      </c>
    </row>
    <row r="416" spans="1:10">
      <c r="A416" t="s">
        <v>435</v>
      </c>
      <c r="B416" s="1">
        <v>1.4240200000000001</v>
      </c>
      <c r="C416" s="1">
        <f t="shared" si="42"/>
        <v>0.41536800000000007</v>
      </c>
      <c r="D416" s="1">
        <f t="shared" si="43"/>
        <v>1.0086520000000001</v>
      </c>
      <c r="E416" s="1">
        <v>0.5</v>
      </c>
      <c r="F416" s="1">
        <f t="shared" si="44"/>
        <v>0.5086520000000001</v>
      </c>
      <c r="G416" s="1">
        <f t="shared" si="45"/>
        <v>2.8024193548387095</v>
      </c>
      <c r="H416" s="4">
        <f t="shared" si="46"/>
        <v>1.4254562096774195</v>
      </c>
      <c r="I416" s="4">
        <f t="shared" si="47"/>
        <v>2.5894915322580645</v>
      </c>
      <c r="J416" s="4">
        <f t="shared" si="48"/>
        <v>1.1640353225806452</v>
      </c>
    </row>
    <row r="417" spans="1:10">
      <c r="A417" t="s">
        <v>436</v>
      </c>
      <c r="B417" s="1">
        <v>1.3831</v>
      </c>
      <c r="C417" s="1">
        <f t="shared" si="42"/>
        <v>0.37853999999999999</v>
      </c>
      <c r="D417" s="1">
        <f t="shared" si="43"/>
        <v>1.0045600000000001</v>
      </c>
      <c r="E417" s="1">
        <v>0.5</v>
      </c>
      <c r="F417" s="1">
        <f t="shared" si="44"/>
        <v>0.50456000000000012</v>
      </c>
      <c r="G417" s="1">
        <f t="shared" si="45"/>
        <v>2.8024193548387095</v>
      </c>
      <c r="H417" s="4">
        <f t="shared" si="46"/>
        <v>1.4139887096774195</v>
      </c>
      <c r="I417" s="4">
        <f t="shared" si="47"/>
        <v>2.4748165322580644</v>
      </c>
      <c r="J417" s="4">
        <f t="shared" si="48"/>
        <v>1.0608278225806451</v>
      </c>
    </row>
    <row r="418" spans="1:10">
      <c r="A418" t="s">
        <v>437</v>
      </c>
      <c r="B418" s="1">
        <v>1.3569800000000001</v>
      </c>
      <c r="C418" s="1">
        <f t="shared" si="42"/>
        <v>0.35503200000000007</v>
      </c>
      <c r="D418" s="1">
        <f t="shared" si="43"/>
        <v>1.0019480000000001</v>
      </c>
      <c r="E418" s="1">
        <v>0.5</v>
      </c>
      <c r="F418" s="1">
        <f t="shared" si="44"/>
        <v>0.50194800000000006</v>
      </c>
      <c r="G418" s="1">
        <f t="shared" si="45"/>
        <v>2.8024193548387095</v>
      </c>
      <c r="H418" s="4">
        <f t="shared" si="46"/>
        <v>1.4066687903225807</v>
      </c>
      <c r="I418" s="4">
        <f t="shared" si="47"/>
        <v>2.4016173387096775</v>
      </c>
      <c r="J418" s="4">
        <f t="shared" si="48"/>
        <v>0.9949485483870969</v>
      </c>
    </row>
    <row r="419" spans="1:10">
      <c r="A419" t="s">
        <v>438</v>
      </c>
      <c r="B419" s="1">
        <v>1.3896999999999999</v>
      </c>
      <c r="C419" s="1">
        <f t="shared" si="42"/>
        <v>0.38447999999999993</v>
      </c>
      <c r="D419" s="1">
        <f t="shared" si="43"/>
        <v>1.00522</v>
      </c>
      <c r="E419" s="1">
        <v>0.5</v>
      </c>
      <c r="F419" s="1">
        <f t="shared" si="44"/>
        <v>0.50522</v>
      </c>
      <c r="G419" s="1">
        <f t="shared" si="45"/>
        <v>2.8024193548387095</v>
      </c>
      <c r="H419" s="4">
        <f t="shared" si="46"/>
        <v>1.4158383064516129</v>
      </c>
      <c r="I419" s="4">
        <f t="shared" si="47"/>
        <v>2.4933124999999996</v>
      </c>
      <c r="J419" s="4">
        <f t="shared" si="48"/>
        <v>1.0774741935483869</v>
      </c>
    </row>
    <row r="420" spans="1:10">
      <c r="A420" t="s">
        <v>439</v>
      </c>
      <c r="B420" s="1">
        <v>1.3749400000000001</v>
      </c>
      <c r="C420" s="1">
        <f t="shared" si="42"/>
        <v>0.37119600000000003</v>
      </c>
      <c r="D420" s="1">
        <f t="shared" si="43"/>
        <v>1.003744</v>
      </c>
      <c r="E420" s="1">
        <v>0.5</v>
      </c>
      <c r="F420" s="1">
        <f t="shared" si="44"/>
        <v>0.50374399999999997</v>
      </c>
      <c r="G420" s="1">
        <f t="shared" si="45"/>
        <v>2.8024193548387095</v>
      </c>
      <c r="H420" s="4">
        <f t="shared" si="46"/>
        <v>1.4117019354838709</v>
      </c>
      <c r="I420" s="4">
        <f t="shared" si="47"/>
        <v>2.4519487903225805</v>
      </c>
      <c r="J420" s="4">
        <f t="shared" si="48"/>
        <v>1.0402468548387096</v>
      </c>
    </row>
    <row r="421" spans="1:10">
      <c r="A421" t="s">
        <v>440</v>
      </c>
      <c r="B421" s="1">
        <v>1.3664400000000001</v>
      </c>
      <c r="C421" s="1">
        <f t="shared" si="42"/>
        <v>0.36354600000000009</v>
      </c>
      <c r="D421" s="1">
        <f t="shared" si="43"/>
        <v>1.002894</v>
      </c>
      <c r="E421" s="1">
        <v>0.5</v>
      </c>
      <c r="F421" s="1">
        <f t="shared" si="44"/>
        <v>0.50289399999999995</v>
      </c>
      <c r="G421" s="1">
        <f t="shared" si="45"/>
        <v>2.8024193548387095</v>
      </c>
      <c r="H421" s="4">
        <f t="shared" si="46"/>
        <v>1.4093198790322579</v>
      </c>
      <c r="I421" s="4">
        <f t="shared" si="47"/>
        <v>2.4281282258064518</v>
      </c>
      <c r="J421" s="4">
        <f t="shared" si="48"/>
        <v>1.0188083467741937</v>
      </c>
    </row>
    <row r="422" spans="1:10">
      <c r="A422" t="s">
        <v>441</v>
      </c>
      <c r="B422" s="1">
        <v>1.3791899999999999</v>
      </c>
      <c r="C422" s="1">
        <f t="shared" si="42"/>
        <v>0.37502099999999994</v>
      </c>
      <c r="D422" s="1">
        <f t="shared" si="43"/>
        <v>1.0041690000000001</v>
      </c>
      <c r="E422" s="1">
        <v>0.5</v>
      </c>
      <c r="F422" s="1">
        <f t="shared" si="44"/>
        <v>0.50416900000000009</v>
      </c>
      <c r="G422" s="1">
        <f t="shared" si="45"/>
        <v>2.8024193548387095</v>
      </c>
      <c r="H422" s="4">
        <f t="shared" si="46"/>
        <v>1.4128929637096777</v>
      </c>
      <c r="I422" s="4">
        <f t="shared" si="47"/>
        <v>2.4638590725806448</v>
      </c>
      <c r="J422" s="4">
        <f t="shared" si="48"/>
        <v>1.0509661088709674</v>
      </c>
    </row>
    <row r="423" spans="1:10">
      <c r="A423" t="s">
        <v>442</v>
      </c>
      <c r="B423" s="1">
        <v>1.4236800000000001</v>
      </c>
      <c r="C423" s="1">
        <f t="shared" si="42"/>
        <v>0.41506200000000004</v>
      </c>
      <c r="D423" s="1">
        <f t="shared" si="43"/>
        <v>1.008618</v>
      </c>
      <c r="E423" s="1">
        <v>0.5</v>
      </c>
      <c r="F423" s="1">
        <f t="shared" si="44"/>
        <v>0.50861800000000001</v>
      </c>
      <c r="G423" s="1">
        <f t="shared" si="45"/>
        <v>2.8024193548387095</v>
      </c>
      <c r="H423" s="4">
        <f t="shared" si="46"/>
        <v>1.4253609274193548</v>
      </c>
      <c r="I423" s="4">
        <f t="shared" si="47"/>
        <v>2.5885387096774193</v>
      </c>
      <c r="J423" s="4">
        <f t="shared" si="48"/>
        <v>1.1631777822580647</v>
      </c>
    </row>
    <row r="424" spans="1:10">
      <c r="A424" t="s">
        <v>443</v>
      </c>
      <c r="B424" s="1">
        <v>1.4569000000000001</v>
      </c>
      <c r="C424" s="1">
        <f t="shared" si="42"/>
        <v>0.44496000000000008</v>
      </c>
      <c r="D424" s="1">
        <f t="shared" si="43"/>
        <v>1.0119400000000001</v>
      </c>
      <c r="E424" s="1">
        <v>0.5</v>
      </c>
      <c r="F424" s="1">
        <f t="shared" si="44"/>
        <v>0.51194000000000006</v>
      </c>
      <c r="G424" s="1">
        <f t="shared" si="45"/>
        <v>2.8024193548387095</v>
      </c>
      <c r="H424" s="4">
        <f t="shared" si="46"/>
        <v>1.4346705645161291</v>
      </c>
      <c r="I424" s="4">
        <f t="shared" si="47"/>
        <v>2.6816350806451612</v>
      </c>
      <c r="J424" s="4">
        <f t="shared" si="48"/>
        <v>1.2469645161290324</v>
      </c>
    </row>
    <row r="425" spans="1:10">
      <c r="A425" t="s">
        <v>444</v>
      </c>
      <c r="B425" s="1">
        <v>1.46783</v>
      </c>
      <c r="C425" s="1">
        <f t="shared" si="42"/>
        <v>0.45479699999999995</v>
      </c>
      <c r="D425" s="1">
        <f t="shared" si="43"/>
        <v>1.0130330000000001</v>
      </c>
      <c r="E425" s="1">
        <v>0.5</v>
      </c>
      <c r="F425" s="1">
        <f t="shared" si="44"/>
        <v>0.51303300000000007</v>
      </c>
      <c r="G425" s="1">
        <f t="shared" si="45"/>
        <v>2.8024193548387095</v>
      </c>
      <c r="H425" s="4">
        <f t="shared" si="46"/>
        <v>1.4377336088709678</v>
      </c>
      <c r="I425" s="4">
        <f t="shared" si="47"/>
        <v>2.712265524193548</v>
      </c>
      <c r="J425" s="4">
        <f t="shared" si="48"/>
        <v>1.2745319153225805</v>
      </c>
    </row>
    <row r="426" spans="1:10">
      <c r="A426" t="s">
        <v>445</v>
      </c>
      <c r="B426" s="1">
        <v>1.4469399999999999</v>
      </c>
      <c r="C426" s="1">
        <f t="shared" si="42"/>
        <v>0.43599599999999988</v>
      </c>
      <c r="D426" s="1">
        <f t="shared" si="43"/>
        <v>1.0109440000000001</v>
      </c>
      <c r="E426" s="1">
        <v>0.5</v>
      </c>
      <c r="F426" s="1">
        <f t="shared" si="44"/>
        <v>0.51094400000000006</v>
      </c>
      <c r="G426" s="1">
        <f t="shared" si="45"/>
        <v>2.8024193548387095</v>
      </c>
      <c r="H426" s="4">
        <f t="shared" si="46"/>
        <v>1.4318793548387099</v>
      </c>
      <c r="I426" s="4">
        <f t="shared" si="47"/>
        <v>2.6537229838709675</v>
      </c>
      <c r="J426" s="4">
        <f t="shared" si="48"/>
        <v>1.2218436290322576</v>
      </c>
    </row>
    <row r="427" spans="1:10">
      <c r="A427" t="s">
        <v>446</v>
      </c>
      <c r="B427" s="1">
        <v>1.4008</v>
      </c>
      <c r="C427" s="1">
        <f t="shared" si="42"/>
        <v>0.39447000000000004</v>
      </c>
      <c r="D427" s="1">
        <f t="shared" si="43"/>
        <v>1.0063299999999999</v>
      </c>
      <c r="E427" s="1">
        <v>0.5</v>
      </c>
      <c r="F427" s="1">
        <f t="shared" si="44"/>
        <v>0.50632999999999995</v>
      </c>
      <c r="G427" s="1">
        <f t="shared" si="45"/>
        <v>2.8024193548387095</v>
      </c>
      <c r="H427" s="4">
        <f t="shared" si="46"/>
        <v>1.4189489919354836</v>
      </c>
      <c r="I427" s="4">
        <f t="shared" si="47"/>
        <v>2.5244193548387095</v>
      </c>
      <c r="J427" s="4">
        <f t="shared" si="48"/>
        <v>1.1054703629032259</v>
      </c>
    </row>
    <row r="428" spans="1:10">
      <c r="A428" t="s">
        <v>447</v>
      </c>
      <c r="B428" s="1">
        <v>1.37798</v>
      </c>
      <c r="C428" s="1">
        <f t="shared" si="42"/>
        <v>0.37393199999999999</v>
      </c>
      <c r="D428" s="1">
        <f t="shared" si="43"/>
        <v>1.0040480000000001</v>
      </c>
      <c r="E428" s="1">
        <v>0.5</v>
      </c>
      <c r="F428" s="1">
        <f t="shared" si="44"/>
        <v>0.50404800000000005</v>
      </c>
      <c r="G428" s="1">
        <f t="shared" si="45"/>
        <v>2.8024193548387095</v>
      </c>
      <c r="H428" s="4">
        <f t="shared" si="46"/>
        <v>1.4125538709677421</v>
      </c>
      <c r="I428" s="4">
        <f t="shared" si="47"/>
        <v>2.4604681451612902</v>
      </c>
      <c r="J428" s="4">
        <f t="shared" si="48"/>
        <v>1.0479142741935483</v>
      </c>
    </row>
    <row r="429" spans="1:10">
      <c r="A429" t="s">
        <v>448</v>
      </c>
      <c r="B429" s="1">
        <v>1.38029</v>
      </c>
      <c r="C429" s="1">
        <f t="shared" si="42"/>
        <v>0.37601099999999998</v>
      </c>
      <c r="D429" s="1">
        <f t="shared" si="43"/>
        <v>1.0042789999999999</v>
      </c>
      <c r="E429" s="1">
        <v>0.5</v>
      </c>
      <c r="F429" s="1">
        <f t="shared" si="44"/>
        <v>0.50427899999999992</v>
      </c>
      <c r="G429" s="1">
        <f t="shared" si="45"/>
        <v>2.8024193548387095</v>
      </c>
      <c r="H429" s="4">
        <f t="shared" si="46"/>
        <v>1.4132012298387093</v>
      </c>
      <c r="I429" s="4">
        <f t="shared" si="47"/>
        <v>2.4669417338709678</v>
      </c>
      <c r="J429" s="4">
        <f t="shared" si="48"/>
        <v>1.0537405040322581</v>
      </c>
    </row>
    <row r="430" spans="1:10">
      <c r="A430" t="s">
        <v>449</v>
      </c>
      <c r="B430" s="1">
        <v>1.4351700000000001</v>
      </c>
      <c r="C430" s="1">
        <f t="shared" si="42"/>
        <v>0.42540300000000003</v>
      </c>
      <c r="D430" s="1">
        <f t="shared" si="43"/>
        <v>1.0097670000000001</v>
      </c>
      <c r="E430" s="1">
        <v>0.5</v>
      </c>
      <c r="F430" s="1">
        <f t="shared" si="44"/>
        <v>0.50976700000000008</v>
      </c>
      <c r="G430" s="1">
        <f t="shared" si="45"/>
        <v>2.8024193548387095</v>
      </c>
      <c r="H430" s="4">
        <f t="shared" si="46"/>
        <v>1.4285809072580646</v>
      </c>
      <c r="I430" s="4">
        <f t="shared" si="47"/>
        <v>2.620738508064516</v>
      </c>
      <c r="J430" s="4">
        <f t="shared" si="48"/>
        <v>1.1921576008064516</v>
      </c>
    </row>
    <row r="431" spans="1:10">
      <c r="A431" t="s">
        <v>450</v>
      </c>
      <c r="B431" s="1">
        <v>1.5004999999999999</v>
      </c>
      <c r="C431" s="1">
        <f t="shared" si="42"/>
        <v>0.48419999999999996</v>
      </c>
      <c r="D431" s="1">
        <f t="shared" si="43"/>
        <v>1.0163</v>
      </c>
      <c r="E431" s="1">
        <v>0.5</v>
      </c>
      <c r="F431" s="1">
        <f t="shared" si="44"/>
        <v>0.51629999999999998</v>
      </c>
      <c r="G431" s="1">
        <f t="shared" si="45"/>
        <v>2.8024193548387095</v>
      </c>
      <c r="H431" s="4">
        <f t="shared" si="46"/>
        <v>1.4468891129032257</v>
      </c>
      <c r="I431" s="4">
        <f t="shared" si="47"/>
        <v>2.8038205645161289</v>
      </c>
      <c r="J431" s="4">
        <f t="shared" si="48"/>
        <v>1.356931451612903</v>
      </c>
    </row>
    <row r="432" spans="1:10">
      <c r="A432" t="s">
        <v>451</v>
      </c>
      <c r="B432" s="1">
        <v>1.6315</v>
      </c>
      <c r="C432" s="1">
        <f t="shared" si="42"/>
        <v>0.60209999999999997</v>
      </c>
      <c r="D432" s="1">
        <f t="shared" si="43"/>
        <v>1.0293999999999999</v>
      </c>
      <c r="E432" s="1">
        <v>0.5</v>
      </c>
      <c r="F432" s="1">
        <f t="shared" si="44"/>
        <v>0.52939999999999987</v>
      </c>
      <c r="G432" s="1">
        <f t="shared" si="45"/>
        <v>2.8024193548387095</v>
      </c>
      <c r="H432" s="4">
        <f t="shared" si="46"/>
        <v>1.4836008064516124</v>
      </c>
      <c r="I432" s="4">
        <f t="shared" si="47"/>
        <v>3.1709374999999995</v>
      </c>
      <c r="J432" s="4">
        <f t="shared" si="48"/>
        <v>1.6873366935483869</v>
      </c>
    </row>
    <row r="433" spans="1:10">
      <c r="A433" t="s">
        <v>452</v>
      </c>
      <c r="B433" s="1">
        <v>1.8461799999999999</v>
      </c>
      <c r="C433" s="1">
        <f t="shared" si="42"/>
        <v>0.79531199999999991</v>
      </c>
      <c r="D433" s="1">
        <f t="shared" si="43"/>
        <v>1.0508679999999999</v>
      </c>
      <c r="E433" s="1">
        <v>0.5</v>
      </c>
      <c r="F433" s="1">
        <f t="shared" si="44"/>
        <v>0.55086799999999991</v>
      </c>
      <c r="G433" s="1">
        <f t="shared" si="45"/>
        <v>2.8024193548387095</v>
      </c>
      <c r="H433" s="4">
        <f t="shared" si="46"/>
        <v>1.5437631451612901</v>
      </c>
      <c r="I433" s="4">
        <f t="shared" si="47"/>
        <v>3.7725608870967737</v>
      </c>
      <c r="J433" s="4">
        <f t="shared" si="48"/>
        <v>2.2287977419354834</v>
      </c>
    </row>
    <row r="434" spans="1:10">
      <c r="A434" t="s">
        <v>453</v>
      </c>
      <c r="B434" s="1">
        <v>2.0078999999999998</v>
      </c>
      <c r="C434" s="1">
        <f t="shared" si="42"/>
        <v>0.94085999999999992</v>
      </c>
      <c r="D434" s="1">
        <f t="shared" si="43"/>
        <v>1.06704</v>
      </c>
      <c r="E434" s="1">
        <v>0.5</v>
      </c>
      <c r="F434" s="1">
        <f t="shared" si="44"/>
        <v>0.56703999999999999</v>
      </c>
      <c r="G434" s="1">
        <f t="shared" si="45"/>
        <v>2.8024193548387095</v>
      </c>
      <c r="H434" s="4">
        <f t="shared" si="46"/>
        <v>1.5890838709677417</v>
      </c>
      <c r="I434" s="4">
        <f t="shared" si="47"/>
        <v>4.2257681451612896</v>
      </c>
      <c r="J434" s="4">
        <f t="shared" si="48"/>
        <v>2.6366842741935481</v>
      </c>
    </row>
    <row r="435" spans="1:10">
      <c r="A435" t="s">
        <v>454</v>
      </c>
      <c r="B435" s="1">
        <v>1.7561800000000001</v>
      </c>
      <c r="C435" s="1">
        <f t="shared" si="42"/>
        <v>0.71431200000000006</v>
      </c>
      <c r="D435" s="1">
        <f t="shared" si="43"/>
        <v>1.041868</v>
      </c>
      <c r="E435" s="1">
        <v>0.5</v>
      </c>
      <c r="F435" s="1">
        <f t="shared" si="44"/>
        <v>0.54186800000000002</v>
      </c>
      <c r="G435" s="1">
        <f t="shared" si="45"/>
        <v>2.8024193548387095</v>
      </c>
      <c r="H435" s="4">
        <f t="shared" si="46"/>
        <v>1.518541370967742</v>
      </c>
      <c r="I435" s="4">
        <f t="shared" si="47"/>
        <v>3.5203431451612905</v>
      </c>
      <c r="J435" s="4">
        <f t="shared" si="48"/>
        <v>2.0018017741935483</v>
      </c>
    </row>
    <row r="436" spans="1:10">
      <c r="A436" t="s">
        <v>455</v>
      </c>
      <c r="B436" s="1">
        <v>1.64575</v>
      </c>
      <c r="C436" s="1">
        <f t="shared" si="42"/>
        <v>0.61492500000000005</v>
      </c>
      <c r="D436" s="1">
        <f t="shared" si="43"/>
        <v>1.0308250000000001</v>
      </c>
      <c r="E436" s="1">
        <v>0.5</v>
      </c>
      <c r="F436" s="1">
        <f t="shared" si="44"/>
        <v>0.5308250000000001</v>
      </c>
      <c r="G436" s="1">
        <f t="shared" si="45"/>
        <v>2.8024193548387095</v>
      </c>
      <c r="H436" s="4">
        <f t="shared" si="46"/>
        <v>1.4875942540322582</v>
      </c>
      <c r="I436" s="4">
        <f t="shared" si="47"/>
        <v>3.2108719758064517</v>
      </c>
      <c r="J436" s="4">
        <f t="shared" si="48"/>
        <v>1.7232777217741937</v>
      </c>
    </row>
    <row r="437" spans="1:10">
      <c r="A437" t="s">
        <v>456</v>
      </c>
      <c r="B437" s="1">
        <v>1.51911</v>
      </c>
      <c r="C437" s="1">
        <f t="shared" si="42"/>
        <v>0.50094899999999998</v>
      </c>
      <c r="D437" s="1">
        <f t="shared" si="43"/>
        <v>1.0181610000000001</v>
      </c>
      <c r="E437" s="1">
        <v>0.5</v>
      </c>
      <c r="F437" s="1">
        <f t="shared" si="44"/>
        <v>0.51816100000000009</v>
      </c>
      <c r="G437" s="1">
        <f t="shared" si="45"/>
        <v>2.8024193548387095</v>
      </c>
      <c r="H437" s="4">
        <f t="shared" si="46"/>
        <v>1.4521044153225808</v>
      </c>
      <c r="I437" s="4">
        <f t="shared" si="47"/>
        <v>2.8559735887096771</v>
      </c>
      <c r="J437" s="4">
        <f t="shared" si="48"/>
        <v>1.4038691733870967</v>
      </c>
    </row>
    <row r="438" spans="1:10">
      <c r="A438" t="s">
        <v>457</v>
      </c>
      <c r="B438" s="1">
        <v>1.4601299999999999</v>
      </c>
      <c r="C438" s="1">
        <f t="shared" si="42"/>
        <v>0.4478669999999999</v>
      </c>
      <c r="D438" s="1">
        <f t="shared" si="43"/>
        <v>1.0122629999999999</v>
      </c>
      <c r="E438" s="1">
        <v>0.5</v>
      </c>
      <c r="F438" s="1">
        <f t="shared" si="44"/>
        <v>0.51226299999999991</v>
      </c>
      <c r="G438" s="1">
        <f t="shared" si="45"/>
        <v>2.8024193548387095</v>
      </c>
      <c r="H438" s="4">
        <f t="shared" si="46"/>
        <v>1.4355757459677416</v>
      </c>
      <c r="I438" s="4">
        <f t="shared" si="47"/>
        <v>2.6906868951612899</v>
      </c>
      <c r="J438" s="4">
        <f t="shared" si="48"/>
        <v>1.255111149193548</v>
      </c>
    </row>
    <row r="439" spans="1:10">
      <c r="A439" t="s">
        <v>458</v>
      </c>
      <c r="B439" s="1">
        <v>1.4400500000000001</v>
      </c>
      <c r="C439" s="1">
        <f t="shared" si="42"/>
        <v>0.42979500000000004</v>
      </c>
      <c r="D439" s="1">
        <f t="shared" si="43"/>
        <v>1.0102549999999999</v>
      </c>
      <c r="E439" s="1">
        <v>0.5</v>
      </c>
      <c r="F439" s="1">
        <f t="shared" si="44"/>
        <v>0.5102549999999999</v>
      </c>
      <c r="G439" s="1">
        <f t="shared" si="45"/>
        <v>2.8024193548387095</v>
      </c>
      <c r="H439" s="4">
        <f t="shared" si="46"/>
        <v>1.4299484879032254</v>
      </c>
      <c r="I439" s="4">
        <f t="shared" si="47"/>
        <v>2.6344143145161292</v>
      </c>
      <c r="J439" s="4">
        <f t="shared" si="48"/>
        <v>1.2044658266129034</v>
      </c>
    </row>
    <row r="440" spans="1:10">
      <c r="A440" t="s">
        <v>459</v>
      </c>
      <c r="B440" s="1">
        <v>1.43096</v>
      </c>
      <c r="C440" s="1">
        <f t="shared" si="42"/>
        <v>0.42161399999999999</v>
      </c>
      <c r="D440" s="1">
        <f t="shared" si="43"/>
        <v>1.0093460000000001</v>
      </c>
      <c r="E440" s="1">
        <v>0.5</v>
      </c>
      <c r="F440" s="1">
        <f t="shared" si="44"/>
        <v>0.50934600000000008</v>
      </c>
      <c r="G440" s="1">
        <f t="shared" si="45"/>
        <v>2.8024193548387095</v>
      </c>
      <c r="H440" s="4">
        <f t="shared" si="46"/>
        <v>1.4274010887096775</v>
      </c>
      <c r="I440" s="4">
        <f t="shared" si="47"/>
        <v>2.6089403225806449</v>
      </c>
      <c r="J440" s="4">
        <f t="shared" si="48"/>
        <v>1.1815392338709676</v>
      </c>
    </row>
    <row r="441" spans="1:10">
      <c r="A441" t="s">
        <v>460</v>
      </c>
      <c r="B441" s="1">
        <v>1.4258599999999999</v>
      </c>
      <c r="C441" s="1">
        <f t="shared" si="42"/>
        <v>0.41702399999999989</v>
      </c>
      <c r="D441" s="1">
        <f t="shared" si="43"/>
        <v>1.0088360000000001</v>
      </c>
      <c r="E441" s="1">
        <v>0.5</v>
      </c>
      <c r="F441" s="1">
        <f t="shared" si="44"/>
        <v>0.50883600000000007</v>
      </c>
      <c r="G441" s="1">
        <f t="shared" si="45"/>
        <v>2.8024193548387095</v>
      </c>
      <c r="H441" s="4">
        <f t="shared" si="46"/>
        <v>1.4259718548387097</v>
      </c>
      <c r="I441" s="4">
        <f t="shared" si="47"/>
        <v>2.5946479838709675</v>
      </c>
      <c r="J441" s="4">
        <f t="shared" si="48"/>
        <v>1.1686761290322576</v>
      </c>
    </row>
    <row r="442" spans="1:10">
      <c r="A442" t="s">
        <v>461</v>
      </c>
      <c r="B442" s="1">
        <v>1.4315800000000001</v>
      </c>
      <c r="C442" s="1">
        <f t="shared" si="42"/>
        <v>0.42217200000000005</v>
      </c>
      <c r="D442" s="1">
        <f t="shared" si="43"/>
        <v>1.0094080000000001</v>
      </c>
      <c r="E442" s="1">
        <v>0.5</v>
      </c>
      <c r="F442" s="1">
        <f t="shared" si="44"/>
        <v>0.50940800000000008</v>
      </c>
      <c r="G442" s="1">
        <f t="shared" si="45"/>
        <v>2.8024193548387095</v>
      </c>
      <c r="H442" s="4">
        <f t="shared" si="46"/>
        <v>1.4275748387096776</v>
      </c>
      <c r="I442" s="4">
        <f t="shared" si="47"/>
        <v>2.6106778225806453</v>
      </c>
      <c r="J442" s="4">
        <f t="shared" si="48"/>
        <v>1.1831029838709679</v>
      </c>
    </row>
    <row r="443" spans="1:10">
      <c r="A443" t="s">
        <v>462</v>
      </c>
      <c r="B443" s="1">
        <v>1.4258999999999999</v>
      </c>
      <c r="C443" s="1">
        <f t="shared" si="42"/>
        <v>0.41705999999999993</v>
      </c>
      <c r="D443" s="1">
        <f t="shared" si="43"/>
        <v>1.00884</v>
      </c>
      <c r="E443" s="1">
        <v>0.5</v>
      </c>
      <c r="F443" s="1">
        <f t="shared" si="44"/>
        <v>0.50883999999999996</v>
      </c>
      <c r="G443" s="1">
        <f t="shared" si="45"/>
        <v>2.8024193548387095</v>
      </c>
      <c r="H443" s="4">
        <f t="shared" si="46"/>
        <v>1.4259830645161289</v>
      </c>
      <c r="I443" s="4">
        <f t="shared" si="47"/>
        <v>2.5947600806451612</v>
      </c>
      <c r="J443" s="4">
        <f t="shared" si="48"/>
        <v>1.1687770161290321</v>
      </c>
    </row>
    <row r="444" spans="1:10">
      <c r="A444" t="s">
        <v>463</v>
      </c>
      <c r="B444" s="1">
        <v>1.4221600000000001</v>
      </c>
      <c r="C444" s="1">
        <f t="shared" si="42"/>
        <v>0.41369400000000006</v>
      </c>
      <c r="D444" s="1">
        <f t="shared" si="43"/>
        <v>1.0084660000000001</v>
      </c>
      <c r="E444" s="1">
        <v>0.5</v>
      </c>
      <c r="F444" s="1">
        <f t="shared" si="44"/>
        <v>0.50846600000000008</v>
      </c>
      <c r="G444" s="1">
        <f t="shared" si="45"/>
        <v>2.8024193548387095</v>
      </c>
      <c r="H444" s="4">
        <f t="shared" si="46"/>
        <v>1.4249349596774195</v>
      </c>
      <c r="I444" s="4">
        <f t="shared" si="47"/>
        <v>2.5842790322580647</v>
      </c>
      <c r="J444" s="4">
        <f t="shared" si="48"/>
        <v>1.1593440725806452</v>
      </c>
    </row>
    <row r="445" spans="1:10">
      <c r="A445" t="s">
        <v>464</v>
      </c>
      <c r="B445" s="1">
        <v>1.44848</v>
      </c>
      <c r="C445" s="1">
        <f t="shared" si="42"/>
        <v>0.43738199999999999</v>
      </c>
      <c r="D445" s="1">
        <f t="shared" si="43"/>
        <v>1.0110980000000001</v>
      </c>
      <c r="E445" s="1">
        <v>0.5</v>
      </c>
      <c r="F445" s="1">
        <f t="shared" si="44"/>
        <v>0.51109800000000005</v>
      </c>
      <c r="G445" s="1">
        <f t="shared" si="45"/>
        <v>2.8024193548387095</v>
      </c>
      <c r="H445" s="4">
        <f t="shared" si="46"/>
        <v>1.4323109274193548</v>
      </c>
      <c r="I445" s="4">
        <f t="shared" si="47"/>
        <v>2.6580387096774194</v>
      </c>
      <c r="J445" s="4">
        <f t="shared" si="48"/>
        <v>1.2257277822580643</v>
      </c>
    </row>
    <row r="446" spans="1:10">
      <c r="A446" t="s">
        <v>465</v>
      </c>
      <c r="B446" s="1">
        <v>1.6958800000000001</v>
      </c>
      <c r="C446" s="1">
        <f t="shared" si="42"/>
        <v>0.66004200000000002</v>
      </c>
      <c r="D446" s="1">
        <f t="shared" si="43"/>
        <v>1.035838</v>
      </c>
      <c r="E446" s="1">
        <v>0.5</v>
      </c>
      <c r="F446" s="1">
        <f t="shared" si="44"/>
        <v>0.53583800000000004</v>
      </c>
      <c r="G446" s="1">
        <f t="shared" si="45"/>
        <v>2.8024193548387095</v>
      </c>
      <c r="H446" s="4">
        <f t="shared" si="46"/>
        <v>1.5016427822580645</v>
      </c>
      <c r="I446" s="4">
        <f t="shared" si="47"/>
        <v>3.3513572580645161</v>
      </c>
      <c r="J446" s="4">
        <f t="shared" si="48"/>
        <v>1.8497144758064517</v>
      </c>
    </row>
    <row r="447" spans="1:10">
      <c r="A447" t="s">
        <v>466</v>
      </c>
      <c r="B447" s="1">
        <v>1.96075</v>
      </c>
      <c r="C447" s="1">
        <f t="shared" si="42"/>
        <v>0.89842500000000003</v>
      </c>
      <c r="D447" s="1">
        <f t="shared" si="43"/>
        <v>1.062325</v>
      </c>
      <c r="E447" s="1">
        <v>0.5</v>
      </c>
      <c r="F447" s="1">
        <f t="shared" si="44"/>
        <v>0.56232499999999996</v>
      </c>
      <c r="G447" s="1">
        <f t="shared" si="45"/>
        <v>2.8024193548387095</v>
      </c>
      <c r="H447" s="4">
        <f t="shared" si="46"/>
        <v>1.5758704637096772</v>
      </c>
      <c r="I447" s="4">
        <f t="shared" si="47"/>
        <v>4.0936340725806453</v>
      </c>
      <c r="J447" s="4">
        <f t="shared" si="48"/>
        <v>2.5177636088709678</v>
      </c>
    </row>
    <row r="448" spans="1:10">
      <c r="A448" t="s">
        <v>467</v>
      </c>
      <c r="B448" s="1">
        <v>2.4788000000000001</v>
      </c>
      <c r="C448" s="1">
        <f t="shared" si="42"/>
        <v>1.3646700000000003</v>
      </c>
      <c r="D448" s="1">
        <f t="shared" si="43"/>
        <v>1.1141299999999998</v>
      </c>
      <c r="E448" s="1">
        <v>0.5</v>
      </c>
      <c r="F448" s="1">
        <f t="shared" si="44"/>
        <v>0.61412999999999984</v>
      </c>
      <c r="G448" s="1">
        <f t="shared" si="45"/>
        <v>2.8024193548387095</v>
      </c>
      <c r="H448" s="4">
        <f t="shared" si="46"/>
        <v>1.7210497983870963</v>
      </c>
      <c r="I448" s="4">
        <f t="shared" si="47"/>
        <v>5.545427419354839</v>
      </c>
      <c r="J448" s="4">
        <f t="shared" si="48"/>
        <v>3.8243776209677427</v>
      </c>
    </row>
    <row r="449" spans="1:10">
      <c r="A449" t="s">
        <v>468</v>
      </c>
      <c r="B449" s="1">
        <v>2.2980499999999999</v>
      </c>
      <c r="C449" s="1">
        <f t="shared" si="42"/>
        <v>1.2019950000000001</v>
      </c>
      <c r="D449" s="1">
        <f t="shared" si="43"/>
        <v>1.0960549999999998</v>
      </c>
      <c r="E449" s="1">
        <v>0.5</v>
      </c>
      <c r="F449" s="1">
        <f t="shared" si="44"/>
        <v>0.59605499999999978</v>
      </c>
      <c r="G449" s="1">
        <f t="shared" si="45"/>
        <v>2.8024193548387095</v>
      </c>
      <c r="H449" s="4">
        <f t="shared" si="46"/>
        <v>1.6703960685483863</v>
      </c>
      <c r="I449" s="4">
        <f t="shared" si="47"/>
        <v>5.038890120967741</v>
      </c>
      <c r="J449" s="4">
        <f t="shared" si="48"/>
        <v>3.3684940524193552</v>
      </c>
    </row>
    <row r="450" spans="1:10">
      <c r="A450" t="s">
        <v>469</v>
      </c>
      <c r="B450" s="1">
        <v>1.93154</v>
      </c>
      <c r="C450" s="1">
        <f t="shared" si="42"/>
        <v>0.87213600000000002</v>
      </c>
      <c r="D450" s="1">
        <f t="shared" si="43"/>
        <v>1.059404</v>
      </c>
      <c r="E450" s="1">
        <v>0.5</v>
      </c>
      <c r="F450" s="1">
        <f t="shared" si="44"/>
        <v>0.55940400000000001</v>
      </c>
      <c r="G450" s="1">
        <f t="shared" si="45"/>
        <v>2.8024193548387095</v>
      </c>
      <c r="H450" s="4">
        <f t="shared" si="46"/>
        <v>1.5676845967741935</v>
      </c>
      <c r="I450" s="4">
        <f t="shared" si="47"/>
        <v>4.0117754032258066</v>
      </c>
      <c r="J450" s="4">
        <f t="shared" si="48"/>
        <v>2.4440908064516127</v>
      </c>
    </row>
    <row r="451" spans="1:10">
      <c r="A451" t="s">
        <v>470</v>
      </c>
      <c r="B451" s="1">
        <v>1.7118</v>
      </c>
      <c r="C451" s="1">
        <f t="shared" si="42"/>
        <v>0.67437000000000002</v>
      </c>
      <c r="D451" s="1">
        <f t="shared" si="43"/>
        <v>1.0374300000000001</v>
      </c>
      <c r="E451" s="1">
        <v>0.5</v>
      </c>
      <c r="F451" s="1">
        <f t="shared" si="44"/>
        <v>0.53743000000000007</v>
      </c>
      <c r="G451" s="1">
        <f t="shared" si="45"/>
        <v>2.8024193548387095</v>
      </c>
      <c r="H451" s="4">
        <f t="shared" si="46"/>
        <v>1.5061042338709678</v>
      </c>
      <c r="I451" s="4">
        <f t="shared" si="47"/>
        <v>3.3959717741935482</v>
      </c>
      <c r="J451" s="4">
        <f t="shared" si="48"/>
        <v>1.8898675403225806</v>
      </c>
    </row>
    <row r="452" spans="1:10">
      <c r="A452" t="s">
        <v>471</v>
      </c>
      <c r="B452" s="1">
        <v>1.67143</v>
      </c>
      <c r="C452" s="1">
        <f t="shared" si="42"/>
        <v>0.63803699999999997</v>
      </c>
      <c r="D452" s="1">
        <f t="shared" si="43"/>
        <v>1.033393</v>
      </c>
      <c r="E452" s="1">
        <v>0.5</v>
      </c>
      <c r="F452" s="1">
        <f t="shared" si="44"/>
        <v>0.53339300000000001</v>
      </c>
      <c r="G452" s="1">
        <f t="shared" si="45"/>
        <v>2.8024193548387095</v>
      </c>
      <c r="H452" s="4">
        <f t="shared" si="46"/>
        <v>1.4947908669354839</v>
      </c>
      <c r="I452" s="4">
        <f t="shared" si="47"/>
        <v>3.2828381048387092</v>
      </c>
      <c r="J452" s="4">
        <f t="shared" si="48"/>
        <v>1.7880472379032255</v>
      </c>
    </row>
    <row r="453" spans="1:10">
      <c r="A453" t="s">
        <v>472</v>
      </c>
      <c r="B453" s="1">
        <v>1.77915</v>
      </c>
      <c r="C453" s="1">
        <f t="shared" si="42"/>
        <v>0.734985</v>
      </c>
      <c r="D453" s="1">
        <f t="shared" si="43"/>
        <v>1.044165</v>
      </c>
      <c r="E453" s="1">
        <v>0.5</v>
      </c>
      <c r="F453" s="1">
        <f t="shared" si="44"/>
        <v>0.54416500000000001</v>
      </c>
      <c r="G453" s="1">
        <f t="shared" si="45"/>
        <v>2.8024193548387095</v>
      </c>
      <c r="H453" s="4">
        <f t="shared" si="46"/>
        <v>1.5249785282258064</v>
      </c>
      <c r="I453" s="4">
        <f t="shared" si="47"/>
        <v>3.5847147177419352</v>
      </c>
      <c r="J453" s="4">
        <f t="shared" si="48"/>
        <v>2.059736189516129</v>
      </c>
    </row>
    <row r="454" spans="1:10">
      <c r="A454" t="s">
        <v>473</v>
      </c>
      <c r="B454" s="1">
        <v>2.05315</v>
      </c>
      <c r="C454" s="1">
        <f t="shared" si="42"/>
        <v>0.98158500000000015</v>
      </c>
      <c r="D454" s="1">
        <f t="shared" si="43"/>
        <v>1.0715649999999999</v>
      </c>
      <c r="E454" s="1">
        <v>0.5</v>
      </c>
      <c r="F454" s="1">
        <f t="shared" si="44"/>
        <v>0.57156499999999988</v>
      </c>
      <c r="G454" s="1">
        <f t="shared" si="45"/>
        <v>2.8024193548387095</v>
      </c>
      <c r="H454" s="4">
        <f t="shared" si="46"/>
        <v>1.6017648185483866</v>
      </c>
      <c r="I454" s="4">
        <f t="shared" si="47"/>
        <v>4.3525776209677414</v>
      </c>
      <c r="J454" s="4">
        <f t="shared" si="48"/>
        <v>2.7508128024193552</v>
      </c>
    </row>
    <row r="455" spans="1:10">
      <c r="A455" t="s">
        <v>474</v>
      </c>
      <c r="B455" s="1">
        <v>2.4149799999999999</v>
      </c>
      <c r="C455" s="1">
        <f t="shared" si="42"/>
        <v>1.3072319999999999</v>
      </c>
      <c r="D455" s="1">
        <f t="shared" si="43"/>
        <v>1.107748</v>
      </c>
      <c r="E455" s="1">
        <v>0.5</v>
      </c>
      <c r="F455" s="1">
        <f t="shared" si="44"/>
        <v>0.60774799999999995</v>
      </c>
      <c r="G455" s="1">
        <f t="shared" si="45"/>
        <v>2.8024193548387095</v>
      </c>
      <c r="H455" s="4">
        <f t="shared" si="46"/>
        <v>1.7031647580645159</v>
      </c>
      <c r="I455" s="4">
        <f t="shared" si="47"/>
        <v>5.3665770161290318</v>
      </c>
      <c r="J455" s="4">
        <f t="shared" si="48"/>
        <v>3.6634122580645156</v>
      </c>
    </row>
    <row r="456" spans="1:10">
      <c r="A456" t="s">
        <v>475</v>
      </c>
      <c r="B456" s="1">
        <v>2.7376</v>
      </c>
      <c r="C456" s="1">
        <f t="shared" si="42"/>
        <v>1.5975900000000001</v>
      </c>
      <c r="D456" s="1">
        <f t="shared" si="43"/>
        <v>1.14001</v>
      </c>
      <c r="E456" s="1">
        <v>0.5</v>
      </c>
      <c r="F456" s="1">
        <f t="shared" si="44"/>
        <v>0.64000999999999997</v>
      </c>
      <c r="G456" s="1">
        <f t="shared" si="45"/>
        <v>2.8024193548387095</v>
      </c>
      <c r="H456" s="4">
        <f t="shared" si="46"/>
        <v>1.7935764112903223</v>
      </c>
      <c r="I456" s="4">
        <f t="shared" si="47"/>
        <v>6.2706935483870962</v>
      </c>
      <c r="J456" s="4">
        <f t="shared" si="48"/>
        <v>4.4771171370967737</v>
      </c>
    </row>
    <row r="457" spans="1:10">
      <c r="A457" t="s">
        <v>476</v>
      </c>
      <c r="B457" s="1">
        <v>2.8679299999999999</v>
      </c>
      <c r="C457" s="1">
        <f t="shared" ref="C457:C520" si="49">IF((B457-0.9625)*0.9&lt;0,0,(B457-0.9625)*0.9)</f>
        <v>1.7148870000000001</v>
      </c>
      <c r="D457" s="1">
        <f t="shared" ref="D457:D520" si="50">(B457-C457)</f>
        <v>1.1530429999999998</v>
      </c>
      <c r="E457" s="1">
        <v>0.5</v>
      </c>
      <c r="F457" s="1">
        <f t="shared" ref="F457:F520" si="51">(D457-E457)</f>
        <v>0.65304299999999982</v>
      </c>
      <c r="G457" s="1">
        <f t="shared" ref="G457:G520" si="52">($B$5)</f>
        <v>2.8024193548387095</v>
      </c>
      <c r="H457" s="4">
        <f t="shared" ref="H457:H520" si="53">(F457*G457)</f>
        <v>1.8301003427419349</v>
      </c>
      <c r="I457" s="4">
        <f t="shared" ref="I457:I520" si="54">(B457-E457)*G457</f>
        <v>6.6359328629032248</v>
      </c>
      <c r="J457" s="4">
        <f t="shared" ref="J457:J520" si="55">(C457*G457)</f>
        <v>4.8058325201612906</v>
      </c>
    </row>
    <row r="458" spans="1:10">
      <c r="A458" t="s">
        <v>477</v>
      </c>
      <c r="B458" s="1">
        <v>2.8426800000000001</v>
      </c>
      <c r="C458" s="1">
        <f t="shared" si="49"/>
        <v>1.6921620000000002</v>
      </c>
      <c r="D458" s="1">
        <f t="shared" si="50"/>
        <v>1.1505179999999999</v>
      </c>
      <c r="E458" s="1">
        <v>0.5</v>
      </c>
      <c r="F458" s="1">
        <f t="shared" si="51"/>
        <v>0.65051799999999993</v>
      </c>
      <c r="G458" s="1">
        <f t="shared" si="52"/>
        <v>2.8024193548387095</v>
      </c>
      <c r="H458" s="4">
        <f t="shared" si="53"/>
        <v>1.8230242338709675</v>
      </c>
      <c r="I458" s="4">
        <f t="shared" si="54"/>
        <v>6.5651717741935487</v>
      </c>
      <c r="J458" s="4">
        <f t="shared" si="55"/>
        <v>4.7421475403225806</v>
      </c>
    </row>
    <row r="459" spans="1:10">
      <c r="A459" t="s">
        <v>478</v>
      </c>
      <c r="B459" s="1">
        <v>2.5695199999999998</v>
      </c>
      <c r="C459" s="1">
        <f t="shared" si="49"/>
        <v>1.446318</v>
      </c>
      <c r="D459" s="1">
        <f t="shared" si="50"/>
        <v>1.1232019999999998</v>
      </c>
      <c r="E459" s="1">
        <v>0.5</v>
      </c>
      <c r="F459" s="1">
        <f t="shared" si="51"/>
        <v>0.62320199999999981</v>
      </c>
      <c r="G459" s="1">
        <f t="shared" si="52"/>
        <v>2.8024193548387095</v>
      </c>
      <c r="H459" s="4">
        <f t="shared" si="53"/>
        <v>1.7464733467741929</v>
      </c>
      <c r="I459" s="4">
        <f t="shared" si="54"/>
        <v>5.7996629032258058</v>
      </c>
      <c r="J459" s="4">
        <f t="shared" si="55"/>
        <v>4.0531895564516125</v>
      </c>
    </row>
    <row r="460" spans="1:10">
      <c r="A460" t="s">
        <v>479</v>
      </c>
      <c r="B460" s="1">
        <v>2.2254</v>
      </c>
      <c r="C460" s="1">
        <f t="shared" si="49"/>
        <v>1.1366100000000001</v>
      </c>
      <c r="D460" s="1">
        <f t="shared" si="50"/>
        <v>1.0887899999999999</v>
      </c>
      <c r="E460" s="1">
        <v>0.5</v>
      </c>
      <c r="F460" s="1">
        <f t="shared" si="51"/>
        <v>0.58878999999999992</v>
      </c>
      <c r="G460" s="1">
        <f t="shared" si="52"/>
        <v>2.8024193548387095</v>
      </c>
      <c r="H460" s="4">
        <f t="shared" si="53"/>
        <v>1.6500364919354835</v>
      </c>
      <c r="I460" s="4">
        <f t="shared" si="54"/>
        <v>4.8352943548387097</v>
      </c>
      <c r="J460" s="4">
        <f t="shared" si="55"/>
        <v>3.1852578629032258</v>
      </c>
    </row>
    <row r="461" spans="1:10">
      <c r="A461" t="s">
        <v>480</v>
      </c>
      <c r="B461" s="1">
        <v>1.7948</v>
      </c>
      <c r="C461" s="1">
        <f t="shared" si="49"/>
        <v>0.7490699999999999</v>
      </c>
      <c r="D461" s="1">
        <f t="shared" si="50"/>
        <v>1.04573</v>
      </c>
      <c r="E461" s="1">
        <v>0.5</v>
      </c>
      <c r="F461" s="1">
        <f t="shared" si="51"/>
        <v>0.54573000000000005</v>
      </c>
      <c r="G461" s="1">
        <f t="shared" si="52"/>
        <v>2.8024193548387095</v>
      </c>
      <c r="H461" s="4">
        <f t="shared" si="53"/>
        <v>1.5293643145161291</v>
      </c>
      <c r="I461" s="4">
        <f t="shared" si="54"/>
        <v>3.628572580645161</v>
      </c>
      <c r="J461" s="4">
        <f t="shared" si="55"/>
        <v>2.0992082661290317</v>
      </c>
    </row>
    <row r="462" spans="1:10">
      <c r="A462" t="s">
        <v>481</v>
      </c>
      <c r="B462" s="1">
        <v>1.66448</v>
      </c>
      <c r="C462" s="1">
        <f t="shared" si="49"/>
        <v>0.63178199999999995</v>
      </c>
      <c r="D462" s="1">
        <f t="shared" si="50"/>
        <v>1.0326979999999999</v>
      </c>
      <c r="E462" s="1">
        <v>0.5</v>
      </c>
      <c r="F462" s="1">
        <f t="shared" si="51"/>
        <v>0.53269799999999989</v>
      </c>
      <c r="G462" s="1">
        <f t="shared" si="52"/>
        <v>2.8024193548387095</v>
      </c>
      <c r="H462" s="4">
        <f t="shared" si="53"/>
        <v>1.4928431854838706</v>
      </c>
      <c r="I462" s="4">
        <f t="shared" si="54"/>
        <v>3.2633612903225804</v>
      </c>
      <c r="J462" s="4">
        <f t="shared" si="55"/>
        <v>1.7705181048387095</v>
      </c>
    </row>
    <row r="463" spans="1:10">
      <c r="A463" t="s">
        <v>482</v>
      </c>
      <c r="B463" s="1">
        <v>1.5307599999999999</v>
      </c>
      <c r="C463" s="1">
        <f t="shared" si="49"/>
        <v>0.51143399999999994</v>
      </c>
      <c r="D463" s="1">
        <f t="shared" si="50"/>
        <v>1.019326</v>
      </c>
      <c r="E463" s="1">
        <v>0.5</v>
      </c>
      <c r="F463" s="1">
        <f t="shared" si="51"/>
        <v>0.51932599999999995</v>
      </c>
      <c r="G463" s="1">
        <f t="shared" si="52"/>
        <v>2.8024193548387095</v>
      </c>
      <c r="H463" s="4">
        <f t="shared" si="53"/>
        <v>1.4553692338709676</v>
      </c>
      <c r="I463" s="4">
        <f t="shared" si="54"/>
        <v>2.888621774193548</v>
      </c>
      <c r="J463" s="4">
        <f t="shared" si="55"/>
        <v>1.4332525403225804</v>
      </c>
    </row>
    <row r="464" spans="1:10">
      <c r="A464" t="s">
        <v>483</v>
      </c>
      <c r="B464" s="1">
        <v>1.4040299999999999</v>
      </c>
      <c r="C464" s="1">
        <f t="shared" si="49"/>
        <v>0.39737699999999987</v>
      </c>
      <c r="D464" s="1">
        <f t="shared" si="50"/>
        <v>1.006653</v>
      </c>
      <c r="E464" s="1">
        <v>0.5</v>
      </c>
      <c r="F464" s="1">
        <f t="shared" si="51"/>
        <v>0.50665300000000002</v>
      </c>
      <c r="G464" s="1">
        <f t="shared" si="52"/>
        <v>2.8024193548387095</v>
      </c>
      <c r="H464" s="4">
        <f t="shared" si="53"/>
        <v>1.4198541733870969</v>
      </c>
      <c r="I464" s="4">
        <f t="shared" si="54"/>
        <v>2.5334711693548382</v>
      </c>
      <c r="J464" s="4">
        <f t="shared" si="55"/>
        <v>1.1136169959677416</v>
      </c>
    </row>
    <row r="465" spans="1:10">
      <c r="A465" t="s">
        <v>484</v>
      </c>
      <c r="B465" s="1">
        <v>1.3914</v>
      </c>
      <c r="C465" s="1">
        <f t="shared" si="49"/>
        <v>0.38600999999999996</v>
      </c>
      <c r="D465" s="1">
        <f t="shared" si="50"/>
        <v>1.00539</v>
      </c>
      <c r="E465" s="1">
        <v>0.5</v>
      </c>
      <c r="F465" s="1">
        <f t="shared" si="51"/>
        <v>0.50539000000000001</v>
      </c>
      <c r="G465" s="1">
        <f t="shared" si="52"/>
        <v>2.8024193548387095</v>
      </c>
      <c r="H465" s="4">
        <f t="shared" si="53"/>
        <v>1.4163147177419355</v>
      </c>
      <c r="I465" s="4">
        <f t="shared" si="54"/>
        <v>2.4980766129032257</v>
      </c>
      <c r="J465" s="4">
        <f t="shared" si="55"/>
        <v>1.0817618951612902</v>
      </c>
    </row>
    <row r="466" spans="1:10">
      <c r="A466" t="s">
        <v>485</v>
      </c>
      <c r="B466" s="1">
        <v>1.37893</v>
      </c>
      <c r="C466" s="1">
        <f t="shared" si="49"/>
        <v>0.37478699999999998</v>
      </c>
      <c r="D466" s="1">
        <f t="shared" si="50"/>
        <v>1.004143</v>
      </c>
      <c r="E466" s="1">
        <v>0.5</v>
      </c>
      <c r="F466" s="1">
        <f t="shared" si="51"/>
        <v>0.50414300000000001</v>
      </c>
      <c r="G466" s="1">
        <f t="shared" si="52"/>
        <v>2.8024193548387095</v>
      </c>
      <c r="H466" s="4">
        <f t="shared" si="53"/>
        <v>1.4128201008064516</v>
      </c>
      <c r="I466" s="4">
        <f t="shared" si="54"/>
        <v>2.4631304435483869</v>
      </c>
      <c r="J466" s="4">
        <f t="shared" si="55"/>
        <v>1.0503103427419354</v>
      </c>
    </row>
    <row r="467" spans="1:10">
      <c r="A467" t="s">
        <v>486</v>
      </c>
      <c r="B467" s="1">
        <v>1.3773899999999999</v>
      </c>
      <c r="C467" s="1">
        <f t="shared" si="49"/>
        <v>0.37340099999999987</v>
      </c>
      <c r="D467" s="1">
        <f t="shared" si="50"/>
        <v>1.003989</v>
      </c>
      <c r="E467" s="1">
        <v>0.5</v>
      </c>
      <c r="F467" s="1">
        <f t="shared" si="51"/>
        <v>0.50398900000000002</v>
      </c>
      <c r="G467" s="1">
        <f t="shared" si="52"/>
        <v>2.8024193548387095</v>
      </c>
      <c r="H467" s="4">
        <f t="shared" si="53"/>
        <v>1.4123885282258064</v>
      </c>
      <c r="I467" s="4">
        <f t="shared" si="54"/>
        <v>2.4588147177419351</v>
      </c>
      <c r="J467" s="4">
        <f t="shared" si="55"/>
        <v>1.0464261895161286</v>
      </c>
    </row>
    <row r="468" spans="1:10">
      <c r="A468" t="s">
        <v>487</v>
      </c>
      <c r="B468" s="1">
        <v>1.37923</v>
      </c>
      <c r="C468" s="1">
        <f t="shared" si="49"/>
        <v>0.37505699999999997</v>
      </c>
      <c r="D468" s="1">
        <f t="shared" si="50"/>
        <v>1.004173</v>
      </c>
      <c r="E468" s="1">
        <v>0.5</v>
      </c>
      <c r="F468" s="1">
        <f t="shared" si="51"/>
        <v>0.50417299999999998</v>
      </c>
      <c r="G468" s="1">
        <f t="shared" si="52"/>
        <v>2.8024193548387095</v>
      </c>
      <c r="H468" s="4">
        <f t="shared" si="53"/>
        <v>1.4129041733870966</v>
      </c>
      <c r="I468" s="4">
        <f t="shared" si="54"/>
        <v>2.4639711693548385</v>
      </c>
      <c r="J468" s="4">
        <f t="shared" si="55"/>
        <v>1.0510669959677419</v>
      </c>
    </row>
    <row r="469" spans="1:10">
      <c r="A469" t="s">
        <v>488</v>
      </c>
      <c r="B469" s="1">
        <v>1.37303</v>
      </c>
      <c r="C469" s="1">
        <f t="shared" si="49"/>
        <v>0.36947699999999994</v>
      </c>
      <c r="D469" s="1">
        <f t="shared" si="50"/>
        <v>1.0035530000000001</v>
      </c>
      <c r="E469" s="1">
        <v>0.5</v>
      </c>
      <c r="F469" s="1">
        <f t="shared" si="51"/>
        <v>0.50355300000000014</v>
      </c>
      <c r="G469" s="1">
        <f t="shared" si="52"/>
        <v>2.8024193548387095</v>
      </c>
      <c r="H469" s="4">
        <f t="shared" si="53"/>
        <v>1.4111666733870971</v>
      </c>
      <c r="I469" s="4">
        <f t="shared" si="54"/>
        <v>2.4465961693548386</v>
      </c>
      <c r="J469" s="4">
        <f t="shared" si="55"/>
        <v>1.0354294959677417</v>
      </c>
    </row>
    <row r="470" spans="1:10">
      <c r="A470" t="s">
        <v>489</v>
      </c>
      <c r="B470" s="1">
        <v>1.37731</v>
      </c>
      <c r="C470" s="1">
        <f t="shared" si="49"/>
        <v>0.37332900000000002</v>
      </c>
      <c r="D470" s="1">
        <f t="shared" si="50"/>
        <v>1.003981</v>
      </c>
      <c r="E470" s="1">
        <v>0.5</v>
      </c>
      <c r="F470" s="1">
        <f t="shared" si="51"/>
        <v>0.50398100000000001</v>
      </c>
      <c r="G470" s="1">
        <f t="shared" si="52"/>
        <v>2.8024193548387095</v>
      </c>
      <c r="H470" s="4">
        <f t="shared" si="53"/>
        <v>1.4123661088709678</v>
      </c>
      <c r="I470" s="4">
        <f t="shared" si="54"/>
        <v>2.4585905241935482</v>
      </c>
      <c r="J470" s="4">
        <f t="shared" si="55"/>
        <v>1.0462244153225806</v>
      </c>
    </row>
    <row r="471" spans="1:10">
      <c r="A471" t="s">
        <v>490</v>
      </c>
      <c r="B471" s="1">
        <v>1.9964900000000001</v>
      </c>
      <c r="C471" s="1">
        <f t="shared" si="49"/>
        <v>0.93059100000000017</v>
      </c>
      <c r="D471" s="1">
        <f t="shared" si="50"/>
        <v>1.0658989999999999</v>
      </c>
      <c r="E471" s="1">
        <v>0.5</v>
      </c>
      <c r="F471" s="1">
        <f t="shared" si="51"/>
        <v>0.56589899999999993</v>
      </c>
      <c r="G471" s="1">
        <f t="shared" si="52"/>
        <v>2.8024193548387095</v>
      </c>
      <c r="H471" s="4">
        <f t="shared" si="53"/>
        <v>1.5858863104838707</v>
      </c>
      <c r="I471" s="4">
        <f t="shared" si="54"/>
        <v>4.1937925403225806</v>
      </c>
      <c r="J471" s="4">
        <f t="shared" si="55"/>
        <v>2.6079062298387101</v>
      </c>
    </row>
    <row r="472" spans="1:10">
      <c r="A472" t="s">
        <v>491</v>
      </c>
      <c r="B472" s="1">
        <v>2.6183399999999999</v>
      </c>
      <c r="C472" s="1">
        <f t="shared" si="49"/>
        <v>1.490256</v>
      </c>
      <c r="D472" s="1">
        <f t="shared" si="50"/>
        <v>1.1280839999999999</v>
      </c>
      <c r="E472" s="1">
        <v>0.5</v>
      </c>
      <c r="F472" s="1">
        <f t="shared" si="51"/>
        <v>0.62808399999999986</v>
      </c>
      <c r="G472" s="1">
        <f t="shared" si="52"/>
        <v>2.8024193548387095</v>
      </c>
      <c r="H472" s="4">
        <f t="shared" si="53"/>
        <v>1.7601547580645156</v>
      </c>
      <c r="I472" s="4">
        <f t="shared" si="54"/>
        <v>5.9364770161290314</v>
      </c>
      <c r="J472" s="4">
        <f t="shared" si="55"/>
        <v>4.1763222580645163</v>
      </c>
    </row>
    <row r="473" spans="1:10">
      <c r="A473" t="s">
        <v>492</v>
      </c>
      <c r="B473" s="1">
        <v>2.34063</v>
      </c>
      <c r="C473" s="1">
        <f t="shared" si="49"/>
        <v>1.2403170000000001</v>
      </c>
      <c r="D473" s="1">
        <f t="shared" si="50"/>
        <v>1.1003129999999999</v>
      </c>
      <c r="E473" s="1">
        <v>0.5</v>
      </c>
      <c r="F473" s="1">
        <f t="shared" si="51"/>
        <v>0.60031299999999987</v>
      </c>
      <c r="G473" s="1">
        <f t="shared" si="52"/>
        <v>2.8024193548387095</v>
      </c>
      <c r="H473" s="4">
        <f t="shared" si="53"/>
        <v>1.6823287701612899</v>
      </c>
      <c r="I473" s="4">
        <f t="shared" si="54"/>
        <v>5.1582171370967735</v>
      </c>
      <c r="J473" s="4">
        <f t="shared" si="55"/>
        <v>3.4758883669354841</v>
      </c>
    </row>
    <row r="474" spans="1:10">
      <c r="A474" t="s">
        <v>493</v>
      </c>
      <c r="B474" s="1">
        <v>1.7230300000000001</v>
      </c>
      <c r="C474" s="1">
        <f t="shared" si="49"/>
        <v>0.684477</v>
      </c>
      <c r="D474" s="1">
        <f t="shared" si="50"/>
        <v>1.0385530000000001</v>
      </c>
      <c r="E474" s="1">
        <v>0.5</v>
      </c>
      <c r="F474" s="1">
        <f t="shared" si="51"/>
        <v>0.53855300000000006</v>
      </c>
      <c r="G474" s="1">
        <f t="shared" si="52"/>
        <v>2.8024193548387095</v>
      </c>
      <c r="H474" s="4">
        <f t="shared" si="53"/>
        <v>1.5092513508064518</v>
      </c>
      <c r="I474" s="4">
        <f t="shared" si="54"/>
        <v>3.4274429435483871</v>
      </c>
      <c r="J474" s="4">
        <f t="shared" si="55"/>
        <v>1.9181915927419353</v>
      </c>
    </row>
    <row r="475" spans="1:10">
      <c r="A475" t="s">
        <v>494</v>
      </c>
      <c r="B475" s="1">
        <v>1.45269</v>
      </c>
      <c r="C475" s="1">
        <f t="shared" si="49"/>
        <v>0.44117100000000004</v>
      </c>
      <c r="D475" s="1">
        <f t="shared" si="50"/>
        <v>1.0115190000000001</v>
      </c>
      <c r="E475" s="1">
        <v>0.5</v>
      </c>
      <c r="F475" s="1">
        <f t="shared" si="51"/>
        <v>0.51151900000000006</v>
      </c>
      <c r="G475" s="1">
        <f t="shared" si="52"/>
        <v>2.8024193548387095</v>
      </c>
      <c r="H475" s="4">
        <f t="shared" si="53"/>
        <v>1.433490745967742</v>
      </c>
      <c r="I475" s="4">
        <f t="shared" si="54"/>
        <v>2.6698368951612901</v>
      </c>
      <c r="J475" s="4">
        <f t="shared" si="55"/>
        <v>1.2363461491935483</v>
      </c>
    </row>
    <row r="476" spans="1:10">
      <c r="A476" t="s">
        <v>495</v>
      </c>
      <c r="B476" s="1">
        <v>1.42943</v>
      </c>
      <c r="C476" s="1">
        <f t="shared" si="49"/>
        <v>0.42023699999999997</v>
      </c>
      <c r="D476" s="1">
        <f t="shared" si="50"/>
        <v>1.009193</v>
      </c>
      <c r="E476" s="1">
        <v>0.5</v>
      </c>
      <c r="F476" s="1">
        <f t="shared" si="51"/>
        <v>0.50919300000000001</v>
      </c>
      <c r="G476" s="1">
        <f t="shared" si="52"/>
        <v>2.8024193548387095</v>
      </c>
      <c r="H476" s="4">
        <f t="shared" si="53"/>
        <v>1.4269723185483871</v>
      </c>
      <c r="I476" s="4">
        <f t="shared" si="54"/>
        <v>2.6046526209677419</v>
      </c>
      <c r="J476" s="4">
        <f t="shared" si="55"/>
        <v>1.1776803024193547</v>
      </c>
    </row>
    <row r="477" spans="1:10">
      <c r="A477" t="s">
        <v>496</v>
      </c>
      <c r="B477" s="1">
        <v>1.4452</v>
      </c>
      <c r="C477" s="1">
        <f t="shared" si="49"/>
        <v>0.43443000000000004</v>
      </c>
      <c r="D477" s="1">
        <f t="shared" si="50"/>
        <v>1.0107699999999999</v>
      </c>
      <c r="E477" s="1">
        <v>0.5</v>
      </c>
      <c r="F477" s="1">
        <f t="shared" si="51"/>
        <v>0.51076999999999995</v>
      </c>
      <c r="G477" s="1">
        <f t="shared" si="52"/>
        <v>2.8024193548387095</v>
      </c>
      <c r="H477" s="4">
        <f t="shared" si="53"/>
        <v>1.4313917338709674</v>
      </c>
      <c r="I477" s="4">
        <f t="shared" si="54"/>
        <v>2.6488467741935482</v>
      </c>
      <c r="J477" s="4">
        <f t="shared" si="55"/>
        <v>1.2174550403225808</v>
      </c>
    </row>
    <row r="478" spans="1:10">
      <c r="A478" t="s">
        <v>497</v>
      </c>
      <c r="B478" s="1">
        <v>1.52149</v>
      </c>
      <c r="C478" s="1">
        <f t="shared" si="49"/>
        <v>0.50309099999999995</v>
      </c>
      <c r="D478" s="1">
        <f t="shared" si="50"/>
        <v>1.0183990000000001</v>
      </c>
      <c r="E478" s="1">
        <v>0.5</v>
      </c>
      <c r="F478" s="1">
        <f t="shared" si="51"/>
        <v>0.51839900000000005</v>
      </c>
      <c r="G478" s="1">
        <f t="shared" si="52"/>
        <v>2.8024193548387095</v>
      </c>
      <c r="H478" s="4">
        <f t="shared" si="53"/>
        <v>1.4527713911290323</v>
      </c>
      <c r="I478" s="4">
        <f t="shared" si="54"/>
        <v>2.8626433467741936</v>
      </c>
      <c r="J478" s="4">
        <f t="shared" si="55"/>
        <v>1.4098719556451611</v>
      </c>
    </row>
    <row r="479" spans="1:10">
      <c r="A479" t="s">
        <v>498</v>
      </c>
      <c r="B479" s="1">
        <v>2.01484</v>
      </c>
      <c r="C479" s="1">
        <f t="shared" si="49"/>
        <v>0.94710600000000011</v>
      </c>
      <c r="D479" s="1">
        <f t="shared" si="50"/>
        <v>1.0677339999999997</v>
      </c>
      <c r="E479" s="1">
        <v>0.5</v>
      </c>
      <c r="F479" s="1">
        <f t="shared" si="51"/>
        <v>0.56773399999999974</v>
      </c>
      <c r="G479" s="1">
        <f t="shared" si="52"/>
        <v>2.8024193548387095</v>
      </c>
      <c r="H479" s="4">
        <f t="shared" si="53"/>
        <v>1.5910287499999991</v>
      </c>
      <c r="I479" s="4">
        <f t="shared" si="54"/>
        <v>4.2452169354838709</v>
      </c>
      <c r="J479" s="4">
        <f t="shared" si="55"/>
        <v>2.6541881854838709</v>
      </c>
    </row>
    <row r="480" spans="1:10">
      <c r="A480" t="s">
        <v>499</v>
      </c>
      <c r="B480" s="1">
        <v>2.5876600000000001</v>
      </c>
      <c r="C480" s="1">
        <f t="shared" si="49"/>
        <v>1.4626440000000003</v>
      </c>
      <c r="D480" s="1">
        <f t="shared" si="50"/>
        <v>1.1250159999999998</v>
      </c>
      <c r="E480" s="1">
        <v>0.5</v>
      </c>
      <c r="F480" s="1">
        <f t="shared" si="51"/>
        <v>0.62501599999999979</v>
      </c>
      <c r="G480" s="1">
        <f t="shared" si="52"/>
        <v>2.8024193548387095</v>
      </c>
      <c r="H480" s="4">
        <f t="shared" si="53"/>
        <v>1.7515569354838703</v>
      </c>
      <c r="I480" s="4">
        <f t="shared" si="54"/>
        <v>5.8504987903225807</v>
      </c>
      <c r="J480" s="4">
        <f t="shared" si="55"/>
        <v>4.09894185483871</v>
      </c>
    </row>
    <row r="481" spans="1:10">
      <c r="A481" t="s">
        <v>500</v>
      </c>
      <c r="B481" s="1">
        <v>3.3782899999999998</v>
      </c>
      <c r="C481" s="1">
        <f t="shared" si="49"/>
        <v>2.1742110000000001</v>
      </c>
      <c r="D481" s="1">
        <f t="shared" si="50"/>
        <v>1.2040789999999997</v>
      </c>
      <c r="E481" s="1">
        <v>0.5</v>
      </c>
      <c r="F481" s="1">
        <f t="shared" si="51"/>
        <v>0.70407899999999968</v>
      </c>
      <c r="G481" s="1">
        <f t="shared" si="52"/>
        <v>2.8024193548387095</v>
      </c>
      <c r="H481" s="4">
        <f t="shared" si="53"/>
        <v>1.9731246169354828</v>
      </c>
      <c r="I481" s="4">
        <f t="shared" si="54"/>
        <v>8.0661756048387083</v>
      </c>
      <c r="J481" s="4">
        <f t="shared" si="55"/>
        <v>6.0930509879032257</v>
      </c>
    </row>
    <row r="482" spans="1:10">
      <c r="A482" t="s">
        <v>501</v>
      </c>
      <c r="B482" s="1">
        <v>2.6351499999999999</v>
      </c>
      <c r="C482" s="1">
        <f t="shared" si="49"/>
        <v>1.505385</v>
      </c>
      <c r="D482" s="1">
        <f t="shared" si="50"/>
        <v>1.1297649999999999</v>
      </c>
      <c r="E482" s="1">
        <v>0.5</v>
      </c>
      <c r="F482" s="1">
        <f t="shared" si="51"/>
        <v>0.62976499999999991</v>
      </c>
      <c r="G482" s="1">
        <f t="shared" si="52"/>
        <v>2.8024193548387095</v>
      </c>
      <c r="H482" s="4">
        <f t="shared" si="53"/>
        <v>1.7648656249999997</v>
      </c>
      <c r="I482" s="4">
        <f t="shared" si="54"/>
        <v>5.9835856854838703</v>
      </c>
      <c r="J482" s="4">
        <f t="shared" si="55"/>
        <v>4.2187200604838706</v>
      </c>
    </row>
    <row r="483" spans="1:10">
      <c r="A483" t="s">
        <v>502</v>
      </c>
      <c r="B483" s="1">
        <v>2.03755</v>
      </c>
      <c r="C483" s="1">
        <f t="shared" si="49"/>
        <v>0.9675450000000001</v>
      </c>
      <c r="D483" s="1">
        <f t="shared" si="50"/>
        <v>1.0700049999999999</v>
      </c>
      <c r="E483" s="1">
        <v>0.5</v>
      </c>
      <c r="F483" s="1">
        <f t="shared" si="51"/>
        <v>0.57000499999999987</v>
      </c>
      <c r="G483" s="1">
        <f t="shared" si="52"/>
        <v>2.8024193548387095</v>
      </c>
      <c r="H483" s="4">
        <f t="shared" si="53"/>
        <v>1.5973930443548383</v>
      </c>
      <c r="I483" s="4">
        <f t="shared" si="54"/>
        <v>4.3088598790322576</v>
      </c>
      <c r="J483" s="4">
        <f t="shared" si="55"/>
        <v>2.7114668346774193</v>
      </c>
    </row>
    <row r="484" spans="1:10">
      <c r="A484" t="s">
        <v>503</v>
      </c>
      <c r="B484" s="1">
        <v>1.8960900000000001</v>
      </c>
      <c r="C484" s="1">
        <f t="shared" si="49"/>
        <v>0.84023100000000006</v>
      </c>
      <c r="D484" s="1">
        <f t="shared" si="50"/>
        <v>1.0558589999999999</v>
      </c>
      <c r="E484" s="1">
        <v>0.5</v>
      </c>
      <c r="F484" s="1">
        <f t="shared" si="51"/>
        <v>0.55585899999999988</v>
      </c>
      <c r="G484" s="1">
        <f t="shared" si="52"/>
        <v>2.8024193548387095</v>
      </c>
      <c r="H484" s="4">
        <f t="shared" si="53"/>
        <v>1.5577500201612899</v>
      </c>
      <c r="I484" s="4">
        <f t="shared" si="54"/>
        <v>3.9124296370967739</v>
      </c>
      <c r="J484" s="4">
        <f t="shared" si="55"/>
        <v>2.354679616935484</v>
      </c>
    </row>
    <row r="485" spans="1:10">
      <c r="A485" t="s">
        <v>504</v>
      </c>
      <c r="B485" s="1">
        <v>1.76729</v>
      </c>
      <c r="C485" s="1">
        <f t="shared" si="49"/>
        <v>0.72431100000000004</v>
      </c>
      <c r="D485" s="1">
        <f t="shared" si="50"/>
        <v>1.0429789999999999</v>
      </c>
      <c r="E485" s="1">
        <v>0.5</v>
      </c>
      <c r="F485" s="1">
        <f t="shared" si="51"/>
        <v>0.54297899999999988</v>
      </c>
      <c r="G485" s="1">
        <f t="shared" si="52"/>
        <v>2.8024193548387095</v>
      </c>
      <c r="H485" s="4">
        <f t="shared" si="53"/>
        <v>1.5216548588709673</v>
      </c>
      <c r="I485" s="4">
        <f t="shared" si="54"/>
        <v>3.5514780241935484</v>
      </c>
      <c r="J485" s="4">
        <f t="shared" si="55"/>
        <v>2.0298231653225804</v>
      </c>
    </row>
    <row r="486" spans="1:10">
      <c r="A486" t="s">
        <v>505</v>
      </c>
      <c r="B486" s="1">
        <v>1.66873</v>
      </c>
      <c r="C486" s="1">
        <f t="shared" si="49"/>
        <v>0.63560700000000003</v>
      </c>
      <c r="D486" s="1">
        <f t="shared" si="50"/>
        <v>1.033123</v>
      </c>
      <c r="E486" s="1">
        <v>0.5</v>
      </c>
      <c r="F486" s="1">
        <f t="shared" si="51"/>
        <v>0.53312300000000001</v>
      </c>
      <c r="G486" s="1">
        <f t="shared" si="52"/>
        <v>2.8024193548387095</v>
      </c>
      <c r="H486" s="4">
        <f t="shared" si="53"/>
        <v>1.4940342137096774</v>
      </c>
      <c r="I486" s="4">
        <f t="shared" si="54"/>
        <v>3.2752715725806452</v>
      </c>
      <c r="J486" s="4">
        <f t="shared" si="55"/>
        <v>1.7812373588709678</v>
      </c>
    </row>
    <row r="487" spans="1:10">
      <c r="A487" t="s">
        <v>506</v>
      </c>
      <c r="B487" s="1">
        <v>1.4145300000000001</v>
      </c>
      <c r="C487" s="1">
        <f t="shared" si="49"/>
        <v>0.40682700000000005</v>
      </c>
      <c r="D487" s="1">
        <f t="shared" si="50"/>
        <v>1.007703</v>
      </c>
      <c r="E487" s="1">
        <v>0.5</v>
      </c>
      <c r="F487" s="1">
        <f t="shared" si="51"/>
        <v>0.50770300000000002</v>
      </c>
      <c r="G487" s="1">
        <f t="shared" si="52"/>
        <v>2.8024193548387095</v>
      </c>
      <c r="H487" s="4">
        <f t="shared" si="53"/>
        <v>1.4227967137096773</v>
      </c>
      <c r="I487" s="4">
        <f t="shared" si="54"/>
        <v>2.5628965725806454</v>
      </c>
      <c r="J487" s="4">
        <f t="shared" si="55"/>
        <v>1.1400998588709679</v>
      </c>
    </row>
    <row r="488" spans="1:10">
      <c r="A488" t="s">
        <v>507</v>
      </c>
      <c r="B488" s="1">
        <v>1.4198999999999999</v>
      </c>
      <c r="C488" s="1">
        <f t="shared" si="49"/>
        <v>0.41165999999999991</v>
      </c>
      <c r="D488" s="1">
        <f t="shared" si="50"/>
        <v>1.00824</v>
      </c>
      <c r="E488" s="1">
        <v>0.5</v>
      </c>
      <c r="F488" s="1">
        <f t="shared" si="51"/>
        <v>0.50824000000000003</v>
      </c>
      <c r="G488" s="1">
        <f t="shared" si="52"/>
        <v>2.8024193548387095</v>
      </c>
      <c r="H488" s="4">
        <f t="shared" si="53"/>
        <v>1.4243016129032258</v>
      </c>
      <c r="I488" s="4">
        <f t="shared" si="54"/>
        <v>2.5779455645161287</v>
      </c>
      <c r="J488" s="4">
        <f t="shared" si="55"/>
        <v>1.1536439516129029</v>
      </c>
    </row>
    <row r="489" spans="1:10">
      <c r="A489" t="s">
        <v>508</v>
      </c>
      <c r="B489" s="1">
        <v>1.4174899999999999</v>
      </c>
      <c r="C489" s="1">
        <f t="shared" si="49"/>
        <v>0.40949099999999994</v>
      </c>
      <c r="D489" s="1">
        <f t="shared" si="50"/>
        <v>1.0079989999999999</v>
      </c>
      <c r="E489" s="1">
        <v>0.5</v>
      </c>
      <c r="F489" s="1">
        <f t="shared" si="51"/>
        <v>0.50799899999999987</v>
      </c>
      <c r="G489" s="1">
        <f t="shared" si="52"/>
        <v>2.8024193548387095</v>
      </c>
      <c r="H489" s="4">
        <f t="shared" si="53"/>
        <v>1.4236262298387092</v>
      </c>
      <c r="I489" s="4">
        <f t="shared" si="54"/>
        <v>2.5711917338709673</v>
      </c>
      <c r="J489" s="4">
        <f t="shared" si="55"/>
        <v>1.1475655040322579</v>
      </c>
    </row>
    <row r="490" spans="1:10">
      <c r="A490" t="s">
        <v>509</v>
      </c>
      <c r="B490" s="1">
        <v>1.4045399999999999</v>
      </c>
      <c r="C490" s="1">
        <f t="shared" si="49"/>
        <v>0.39783599999999991</v>
      </c>
      <c r="D490" s="1">
        <f t="shared" si="50"/>
        <v>1.006704</v>
      </c>
      <c r="E490" s="1">
        <v>0.5</v>
      </c>
      <c r="F490" s="1">
        <f t="shared" si="51"/>
        <v>0.50670400000000004</v>
      </c>
      <c r="G490" s="1">
        <f t="shared" si="52"/>
        <v>2.8024193548387095</v>
      </c>
      <c r="H490" s="4">
        <f t="shared" si="53"/>
        <v>1.4199970967741935</v>
      </c>
      <c r="I490" s="4">
        <f t="shared" si="54"/>
        <v>2.534900403225806</v>
      </c>
      <c r="J490" s="4">
        <f t="shared" si="55"/>
        <v>1.1149033064516125</v>
      </c>
    </row>
    <row r="491" spans="1:10">
      <c r="A491" t="s">
        <v>510</v>
      </c>
      <c r="B491" s="1">
        <v>1.38751</v>
      </c>
      <c r="C491" s="1">
        <f t="shared" si="49"/>
        <v>0.38250899999999999</v>
      </c>
      <c r="D491" s="1">
        <f t="shared" si="50"/>
        <v>1.005001</v>
      </c>
      <c r="E491" s="1">
        <v>0.5</v>
      </c>
      <c r="F491" s="1">
        <f t="shared" si="51"/>
        <v>0.50500100000000003</v>
      </c>
      <c r="G491" s="1">
        <f t="shared" si="52"/>
        <v>2.8024193548387095</v>
      </c>
      <c r="H491" s="4">
        <f t="shared" si="53"/>
        <v>1.4152245766129032</v>
      </c>
      <c r="I491" s="4">
        <f t="shared" si="54"/>
        <v>2.487175201612903</v>
      </c>
      <c r="J491" s="4">
        <f t="shared" si="55"/>
        <v>1.0719506249999999</v>
      </c>
    </row>
    <row r="492" spans="1:10">
      <c r="A492" t="s">
        <v>511</v>
      </c>
      <c r="B492" s="1">
        <v>1.3612</v>
      </c>
      <c r="C492" s="1">
        <f t="shared" si="49"/>
        <v>0.35882999999999998</v>
      </c>
      <c r="D492" s="1">
        <f t="shared" si="50"/>
        <v>1.00237</v>
      </c>
      <c r="E492" s="1">
        <v>0.5</v>
      </c>
      <c r="F492" s="1">
        <f t="shared" si="51"/>
        <v>0.50236999999999998</v>
      </c>
      <c r="G492" s="1">
        <f t="shared" si="52"/>
        <v>2.8024193548387095</v>
      </c>
      <c r="H492" s="4">
        <f t="shared" si="53"/>
        <v>1.4078514112903224</v>
      </c>
      <c r="I492" s="4">
        <f t="shared" si="54"/>
        <v>2.4134435483870966</v>
      </c>
      <c r="J492" s="4">
        <f t="shared" si="55"/>
        <v>1.0055921370967742</v>
      </c>
    </row>
    <row r="493" spans="1:10">
      <c r="A493" t="s">
        <v>512</v>
      </c>
      <c r="B493" s="1">
        <v>1.3970899999999999</v>
      </c>
      <c r="C493" s="1">
        <f t="shared" si="49"/>
        <v>0.39113099999999995</v>
      </c>
      <c r="D493" s="1">
        <f t="shared" si="50"/>
        <v>1.005959</v>
      </c>
      <c r="E493" s="1">
        <v>0.5</v>
      </c>
      <c r="F493" s="1">
        <f t="shared" si="51"/>
        <v>0.50595900000000005</v>
      </c>
      <c r="G493" s="1">
        <f t="shared" si="52"/>
        <v>2.8024193548387095</v>
      </c>
      <c r="H493" s="4">
        <f t="shared" si="53"/>
        <v>1.4179092943548388</v>
      </c>
      <c r="I493" s="4">
        <f t="shared" si="54"/>
        <v>2.5140223790322578</v>
      </c>
      <c r="J493" s="4">
        <f t="shared" si="55"/>
        <v>1.0961130846774192</v>
      </c>
    </row>
    <row r="494" spans="1:10">
      <c r="A494" t="s">
        <v>513</v>
      </c>
      <c r="B494" s="1">
        <v>1.4650000000000001</v>
      </c>
      <c r="C494" s="1">
        <f t="shared" si="49"/>
        <v>0.45225000000000004</v>
      </c>
      <c r="D494" s="1">
        <f t="shared" si="50"/>
        <v>1.01275</v>
      </c>
      <c r="E494" s="1">
        <v>0.5</v>
      </c>
      <c r="F494" s="1">
        <f t="shared" si="51"/>
        <v>0.51275000000000004</v>
      </c>
      <c r="G494" s="1">
        <f t="shared" si="52"/>
        <v>2.8024193548387095</v>
      </c>
      <c r="H494" s="4">
        <f t="shared" si="53"/>
        <v>1.4369405241935485</v>
      </c>
      <c r="I494" s="4">
        <f t="shared" si="54"/>
        <v>2.7043346774193551</v>
      </c>
      <c r="J494" s="4">
        <f t="shared" si="55"/>
        <v>1.2673941532258064</v>
      </c>
    </row>
    <row r="495" spans="1:10">
      <c r="A495" t="s">
        <v>514</v>
      </c>
      <c r="B495" s="1">
        <v>1.6371599999999999</v>
      </c>
      <c r="C495" s="1">
        <f t="shared" si="49"/>
        <v>0.6071939999999999</v>
      </c>
      <c r="D495" s="1">
        <f t="shared" si="50"/>
        <v>1.0299659999999999</v>
      </c>
      <c r="E495" s="1">
        <v>0.5</v>
      </c>
      <c r="F495" s="1">
        <f t="shared" si="51"/>
        <v>0.52996599999999994</v>
      </c>
      <c r="G495" s="1">
        <f t="shared" si="52"/>
        <v>2.8024193548387095</v>
      </c>
      <c r="H495" s="4">
        <f t="shared" si="53"/>
        <v>1.4851869758064513</v>
      </c>
      <c r="I495" s="4">
        <f t="shared" si="54"/>
        <v>3.1867991935483868</v>
      </c>
      <c r="J495" s="4">
        <f t="shared" si="55"/>
        <v>1.7016122177419351</v>
      </c>
    </row>
    <row r="496" spans="1:10">
      <c r="A496" t="s">
        <v>515</v>
      </c>
      <c r="B496" s="1">
        <v>2.1000800000000002</v>
      </c>
      <c r="C496" s="1">
        <f t="shared" si="49"/>
        <v>1.0238220000000002</v>
      </c>
      <c r="D496" s="1">
        <f t="shared" si="50"/>
        <v>1.0762579999999999</v>
      </c>
      <c r="E496" s="1">
        <v>0.5</v>
      </c>
      <c r="F496" s="1">
        <f t="shared" si="51"/>
        <v>0.57625799999999994</v>
      </c>
      <c r="G496" s="1">
        <f t="shared" si="52"/>
        <v>2.8024193548387095</v>
      </c>
      <c r="H496" s="4">
        <f t="shared" si="53"/>
        <v>1.6149165725806449</v>
      </c>
      <c r="I496" s="4">
        <f t="shared" si="54"/>
        <v>4.4840951612903224</v>
      </c>
      <c r="J496" s="4">
        <f t="shared" si="55"/>
        <v>2.8691785887096781</v>
      </c>
    </row>
    <row r="497" spans="1:10">
      <c r="A497" t="s">
        <v>516</v>
      </c>
      <c r="B497" s="1">
        <v>1.97515</v>
      </c>
      <c r="C497" s="1">
        <f t="shared" si="49"/>
        <v>0.91138499999999989</v>
      </c>
      <c r="D497" s="1">
        <f t="shared" si="50"/>
        <v>1.0637650000000001</v>
      </c>
      <c r="E497" s="1">
        <v>0.5</v>
      </c>
      <c r="F497" s="1">
        <f t="shared" si="51"/>
        <v>0.56376500000000007</v>
      </c>
      <c r="G497" s="1">
        <f t="shared" si="52"/>
        <v>2.8024193548387095</v>
      </c>
      <c r="H497" s="4">
        <f t="shared" si="53"/>
        <v>1.5799059475806452</v>
      </c>
      <c r="I497" s="4">
        <f t="shared" si="54"/>
        <v>4.1339889112903219</v>
      </c>
      <c r="J497" s="4">
        <f t="shared" si="55"/>
        <v>2.5540829637096771</v>
      </c>
    </row>
    <row r="498" spans="1:10">
      <c r="A498" t="s">
        <v>517</v>
      </c>
      <c r="B498" s="1">
        <v>1.66926</v>
      </c>
      <c r="C498" s="1">
        <f t="shared" si="49"/>
        <v>0.63608399999999998</v>
      </c>
      <c r="D498" s="1">
        <f t="shared" si="50"/>
        <v>1.0331760000000001</v>
      </c>
      <c r="E498" s="1">
        <v>0.5</v>
      </c>
      <c r="F498" s="1">
        <f t="shared" si="51"/>
        <v>0.53317600000000009</v>
      </c>
      <c r="G498" s="1">
        <f t="shared" si="52"/>
        <v>2.8024193548387095</v>
      </c>
      <c r="H498" s="4">
        <f t="shared" si="53"/>
        <v>1.4941827419354841</v>
      </c>
      <c r="I498" s="4">
        <f t="shared" si="54"/>
        <v>3.2767568548387094</v>
      </c>
      <c r="J498" s="4">
        <f t="shared" si="55"/>
        <v>1.7825741129032258</v>
      </c>
    </row>
    <row r="499" spans="1:10">
      <c r="A499" t="s">
        <v>518</v>
      </c>
      <c r="B499" s="1">
        <v>1.4414800000000001</v>
      </c>
      <c r="C499" s="1">
        <f t="shared" si="49"/>
        <v>0.43108200000000008</v>
      </c>
      <c r="D499" s="1">
        <f t="shared" si="50"/>
        <v>1.0103979999999999</v>
      </c>
      <c r="E499" s="1">
        <v>0.5</v>
      </c>
      <c r="F499" s="1">
        <f t="shared" si="51"/>
        <v>0.51039799999999991</v>
      </c>
      <c r="G499" s="1">
        <f t="shared" si="52"/>
        <v>2.8024193548387095</v>
      </c>
      <c r="H499" s="4">
        <f t="shared" si="53"/>
        <v>1.4303492338709674</v>
      </c>
      <c r="I499" s="4">
        <f t="shared" si="54"/>
        <v>2.6384217741935485</v>
      </c>
      <c r="J499" s="4">
        <f t="shared" si="55"/>
        <v>1.2080725403225807</v>
      </c>
    </row>
    <row r="500" spans="1:10">
      <c r="A500" t="s">
        <v>519</v>
      </c>
      <c r="B500" s="1">
        <v>1.4241299999999999</v>
      </c>
      <c r="C500" s="1">
        <f t="shared" si="49"/>
        <v>0.41546699999999992</v>
      </c>
      <c r="D500" s="1">
        <f t="shared" si="50"/>
        <v>1.0086629999999999</v>
      </c>
      <c r="E500" s="1">
        <v>0.5</v>
      </c>
      <c r="F500" s="1">
        <f t="shared" si="51"/>
        <v>0.50866299999999987</v>
      </c>
      <c r="G500" s="1">
        <f t="shared" si="52"/>
        <v>2.8024193548387095</v>
      </c>
      <c r="H500" s="4">
        <f t="shared" si="53"/>
        <v>1.425487036290322</v>
      </c>
      <c r="I500" s="4">
        <f t="shared" si="54"/>
        <v>2.5897997983870962</v>
      </c>
      <c r="J500" s="4">
        <f t="shared" si="55"/>
        <v>1.1643127620967739</v>
      </c>
    </row>
    <row r="501" spans="1:10">
      <c r="A501" t="s">
        <v>520</v>
      </c>
      <c r="B501" s="1">
        <v>1.4712000000000001</v>
      </c>
      <c r="C501" s="1">
        <f t="shared" si="49"/>
        <v>0.45783000000000007</v>
      </c>
      <c r="D501" s="1">
        <f t="shared" si="50"/>
        <v>1.0133700000000001</v>
      </c>
      <c r="E501" s="1">
        <v>0.5</v>
      </c>
      <c r="F501" s="1">
        <f t="shared" si="51"/>
        <v>0.5133700000000001</v>
      </c>
      <c r="G501" s="1">
        <f t="shared" si="52"/>
        <v>2.8024193548387095</v>
      </c>
      <c r="H501" s="4">
        <f t="shared" si="53"/>
        <v>1.4386780241935486</v>
      </c>
      <c r="I501" s="4">
        <f t="shared" si="54"/>
        <v>2.721709677419355</v>
      </c>
      <c r="J501" s="4">
        <f t="shared" si="55"/>
        <v>1.2830316532258066</v>
      </c>
    </row>
    <row r="502" spans="1:10">
      <c r="A502" t="s">
        <v>521</v>
      </c>
      <c r="B502" s="1">
        <v>1.5445800000000001</v>
      </c>
      <c r="C502" s="1">
        <f t="shared" si="49"/>
        <v>0.523872</v>
      </c>
      <c r="D502" s="1">
        <f t="shared" si="50"/>
        <v>1.0207079999999999</v>
      </c>
      <c r="E502" s="1">
        <v>0.5</v>
      </c>
      <c r="F502" s="1">
        <f t="shared" si="51"/>
        <v>0.52070799999999995</v>
      </c>
      <c r="G502" s="1">
        <f t="shared" si="52"/>
        <v>2.8024193548387095</v>
      </c>
      <c r="H502" s="4">
        <f t="shared" si="53"/>
        <v>1.4592421774193547</v>
      </c>
      <c r="I502" s="4">
        <f t="shared" si="54"/>
        <v>2.9273512096774192</v>
      </c>
      <c r="J502" s="4">
        <f t="shared" si="55"/>
        <v>1.4681090322580646</v>
      </c>
    </row>
    <row r="503" spans="1:10">
      <c r="A503" t="s">
        <v>522</v>
      </c>
      <c r="B503" s="1">
        <v>1.74935</v>
      </c>
      <c r="C503" s="1">
        <f t="shared" si="49"/>
        <v>0.70816499999999993</v>
      </c>
      <c r="D503" s="1">
        <f t="shared" si="50"/>
        <v>1.041185</v>
      </c>
      <c r="E503" s="1">
        <v>0.5</v>
      </c>
      <c r="F503" s="1">
        <f t="shared" si="51"/>
        <v>0.54118500000000003</v>
      </c>
      <c r="G503" s="1">
        <f t="shared" si="52"/>
        <v>2.8024193548387095</v>
      </c>
      <c r="H503" s="4">
        <f t="shared" si="53"/>
        <v>1.5166273185483872</v>
      </c>
      <c r="I503" s="4">
        <f t="shared" si="54"/>
        <v>3.5012026209677418</v>
      </c>
      <c r="J503" s="4">
        <f t="shared" si="55"/>
        <v>1.9845753024193546</v>
      </c>
    </row>
    <row r="504" spans="1:10">
      <c r="A504" t="s">
        <v>523</v>
      </c>
      <c r="B504" s="1">
        <v>1.84823</v>
      </c>
      <c r="C504" s="1">
        <f t="shared" si="49"/>
        <v>0.797157</v>
      </c>
      <c r="D504" s="1">
        <f t="shared" si="50"/>
        <v>1.0510730000000001</v>
      </c>
      <c r="E504" s="1">
        <v>0.5</v>
      </c>
      <c r="F504" s="1">
        <f t="shared" si="51"/>
        <v>0.55107300000000015</v>
      </c>
      <c r="G504" s="1">
        <f t="shared" si="52"/>
        <v>2.8024193548387095</v>
      </c>
      <c r="H504" s="4">
        <f t="shared" si="53"/>
        <v>1.5443376411290326</v>
      </c>
      <c r="I504" s="4">
        <f t="shared" si="54"/>
        <v>3.7783058467741935</v>
      </c>
      <c r="J504" s="4">
        <f t="shared" si="55"/>
        <v>2.2339682056451613</v>
      </c>
    </row>
    <row r="505" spans="1:10">
      <c r="A505" t="s">
        <v>524</v>
      </c>
      <c r="B505" s="1">
        <v>1.8329500000000001</v>
      </c>
      <c r="C505" s="1">
        <f t="shared" si="49"/>
        <v>0.78340500000000002</v>
      </c>
      <c r="D505" s="1">
        <f t="shared" si="50"/>
        <v>1.0495450000000002</v>
      </c>
      <c r="E505" s="1">
        <v>0.5</v>
      </c>
      <c r="F505" s="1">
        <f t="shared" si="51"/>
        <v>0.54954500000000017</v>
      </c>
      <c r="G505" s="1">
        <f t="shared" si="52"/>
        <v>2.8024193548387095</v>
      </c>
      <c r="H505" s="4">
        <f t="shared" si="53"/>
        <v>1.5400555443548392</v>
      </c>
      <c r="I505" s="4">
        <f t="shared" si="54"/>
        <v>3.7354848790322581</v>
      </c>
      <c r="J505" s="4">
        <f t="shared" si="55"/>
        <v>2.1954293346774194</v>
      </c>
    </row>
    <row r="506" spans="1:10">
      <c r="A506" t="s">
        <v>525</v>
      </c>
      <c r="B506" s="1">
        <v>1.7060999999999999</v>
      </c>
      <c r="C506" s="1">
        <f t="shared" si="49"/>
        <v>0.66923999999999995</v>
      </c>
      <c r="D506" s="1">
        <f t="shared" si="50"/>
        <v>1.0368599999999999</v>
      </c>
      <c r="E506" s="1">
        <v>0.5</v>
      </c>
      <c r="F506" s="1">
        <f t="shared" si="51"/>
        <v>0.53685999999999989</v>
      </c>
      <c r="G506" s="1">
        <f t="shared" si="52"/>
        <v>2.8024193548387095</v>
      </c>
      <c r="H506" s="4">
        <f t="shared" si="53"/>
        <v>1.5045068548387093</v>
      </c>
      <c r="I506" s="4">
        <f t="shared" si="54"/>
        <v>3.3799979838709673</v>
      </c>
      <c r="J506" s="4">
        <f t="shared" si="55"/>
        <v>1.8754911290322578</v>
      </c>
    </row>
    <row r="507" spans="1:10">
      <c r="A507" t="s">
        <v>526</v>
      </c>
      <c r="B507" s="1">
        <v>1.5307999999999999</v>
      </c>
      <c r="C507" s="1">
        <f t="shared" si="49"/>
        <v>0.51146999999999998</v>
      </c>
      <c r="D507" s="1">
        <f t="shared" si="50"/>
        <v>1.0193300000000001</v>
      </c>
      <c r="E507" s="1">
        <v>0.5</v>
      </c>
      <c r="F507" s="1">
        <f t="shared" si="51"/>
        <v>0.51933000000000007</v>
      </c>
      <c r="G507" s="1">
        <f t="shared" si="52"/>
        <v>2.8024193548387095</v>
      </c>
      <c r="H507" s="4">
        <f t="shared" si="53"/>
        <v>1.4553804435483872</v>
      </c>
      <c r="I507" s="4">
        <f t="shared" si="54"/>
        <v>2.8887338709677417</v>
      </c>
      <c r="J507" s="4">
        <f t="shared" si="55"/>
        <v>1.4333534274193547</v>
      </c>
    </row>
    <row r="508" spans="1:10">
      <c r="A508" t="s">
        <v>527</v>
      </c>
      <c r="B508" s="1">
        <v>1.45655</v>
      </c>
      <c r="C508" s="1">
        <f t="shared" si="49"/>
        <v>0.44464500000000001</v>
      </c>
      <c r="D508" s="1">
        <f t="shared" si="50"/>
        <v>1.0119050000000001</v>
      </c>
      <c r="E508" s="1">
        <v>0.5</v>
      </c>
      <c r="F508" s="1">
        <f t="shared" si="51"/>
        <v>0.51190500000000005</v>
      </c>
      <c r="G508" s="1">
        <f t="shared" si="52"/>
        <v>2.8024193548387095</v>
      </c>
      <c r="H508" s="4">
        <f t="shared" si="53"/>
        <v>1.4345724798387098</v>
      </c>
      <c r="I508" s="4">
        <f t="shared" si="54"/>
        <v>2.6806542338709676</v>
      </c>
      <c r="J508" s="4">
        <f t="shared" si="55"/>
        <v>1.246081754032258</v>
      </c>
    </row>
    <row r="509" spans="1:10">
      <c r="A509" t="s">
        <v>528</v>
      </c>
      <c r="B509" s="1">
        <v>1.4182999999999999</v>
      </c>
      <c r="C509" s="1">
        <f t="shared" si="49"/>
        <v>0.41021999999999992</v>
      </c>
      <c r="D509" s="1">
        <f t="shared" si="50"/>
        <v>1.0080800000000001</v>
      </c>
      <c r="E509" s="1">
        <v>0.5</v>
      </c>
      <c r="F509" s="1">
        <f t="shared" si="51"/>
        <v>0.50808000000000009</v>
      </c>
      <c r="G509" s="1">
        <f t="shared" si="52"/>
        <v>2.8024193548387095</v>
      </c>
      <c r="H509" s="4">
        <f t="shared" si="53"/>
        <v>1.4238532258064518</v>
      </c>
      <c r="I509" s="4">
        <f t="shared" si="54"/>
        <v>2.5734616935483867</v>
      </c>
      <c r="J509" s="4">
        <f t="shared" si="55"/>
        <v>1.1496084677419351</v>
      </c>
    </row>
    <row r="510" spans="1:10">
      <c r="A510" t="s">
        <v>529</v>
      </c>
      <c r="B510" s="1">
        <v>1.3908100000000001</v>
      </c>
      <c r="C510" s="1">
        <f t="shared" si="49"/>
        <v>0.38547900000000007</v>
      </c>
      <c r="D510" s="1">
        <f t="shared" si="50"/>
        <v>1.005331</v>
      </c>
      <c r="E510" s="1">
        <v>0.5</v>
      </c>
      <c r="F510" s="1">
        <f t="shared" si="51"/>
        <v>0.50533099999999997</v>
      </c>
      <c r="G510" s="1">
        <f t="shared" si="52"/>
        <v>2.8024193548387095</v>
      </c>
      <c r="H510" s="4">
        <f t="shared" si="53"/>
        <v>1.4161493749999998</v>
      </c>
      <c r="I510" s="4">
        <f t="shared" si="54"/>
        <v>2.496423185483871</v>
      </c>
      <c r="J510" s="4">
        <f t="shared" si="55"/>
        <v>1.0802738104838712</v>
      </c>
    </row>
    <row r="511" spans="1:10">
      <c r="A511" t="s">
        <v>530</v>
      </c>
      <c r="B511" s="1">
        <v>1.3360399999999999</v>
      </c>
      <c r="C511" s="1">
        <f t="shared" si="49"/>
        <v>0.33618599999999987</v>
      </c>
      <c r="D511" s="1">
        <f t="shared" si="50"/>
        <v>0.99985400000000002</v>
      </c>
      <c r="E511" s="1">
        <v>0.5</v>
      </c>
      <c r="F511" s="1">
        <f t="shared" si="51"/>
        <v>0.49985400000000002</v>
      </c>
      <c r="G511" s="1">
        <f t="shared" si="52"/>
        <v>2.8024193548387095</v>
      </c>
      <c r="H511" s="4">
        <f t="shared" si="53"/>
        <v>1.4008005241935484</v>
      </c>
      <c r="I511" s="4">
        <f t="shared" si="54"/>
        <v>2.3429346774193545</v>
      </c>
      <c r="J511" s="4">
        <f t="shared" si="55"/>
        <v>0.94213415322580607</v>
      </c>
    </row>
    <row r="512" spans="1:10">
      <c r="A512" t="s">
        <v>531</v>
      </c>
      <c r="B512" s="1">
        <v>1.2460500000000001</v>
      </c>
      <c r="C512" s="1">
        <f t="shared" si="49"/>
        <v>0.25519500000000006</v>
      </c>
      <c r="D512" s="1">
        <f t="shared" si="50"/>
        <v>0.99085500000000004</v>
      </c>
      <c r="E512" s="1">
        <v>0.5</v>
      </c>
      <c r="F512" s="1">
        <f t="shared" si="51"/>
        <v>0.49085500000000004</v>
      </c>
      <c r="G512" s="1">
        <f t="shared" si="52"/>
        <v>2.8024193548387095</v>
      </c>
      <c r="H512" s="4">
        <f t="shared" si="53"/>
        <v>1.3755815524193549</v>
      </c>
      <c r="I512" s="4">
        <f t="shared" si="54"/>
        <v>2.0907449596774197</v>
      </c>
      <c r="J512" s="4">
        <f t="shared" si="55"/>
        <v>0.7151634072580646</v>
      </c>
    </row>
    <row r="513" spans="1:10">
      <c r="A513" t="s">
        <v>532</v>
      </c>
      <c r="B513" s="1">
        <v>1.24475</v>
      </c>
      <c r="C513" s="1">
        <f t="shared" si="49"/>
        <v>0.254025</v>
      </c>
      <c r="D513" s="1">
        <f t="shared" si="50"/>
        <v>0.99072500000000008</v>
      </c>
      <c r="E513" s="1">
        <v>0.5</v>
      </c>
      <c r="F513" s="1">
        <f t="shared" si="51"/>
        <v>0.49072500000000008</v>
      </c>
      <c r="G513" s="1">
        <f t="shared" si="52"/>
        <v>2.8024193548387095</v>
      </c>
      <c r="H513" s="4">
        <f t="shared" si="53"/>
        <v>1.3752172379032259</v>
      </c>
      <c r="I513" s="4">
        <f t="shared" si="54"/>
        <v>2.0871018145161289</v>
      </c>
      <c r="J513" s="4">
        <f t="shared" si="55"/>
        <v>0.71188457661290316</v>
      </c>
    </row>
    <row r="514" spans="1:10">
      <c r="A514" t="s">
        <v>533</v>
      </c>
      <c r="B514" s="1">
        <v>1.26875</v>
      </c>
      <c r="C514" s="1">
        <f t="shared" si="49"/>
        <v>0.27562500000000001</v>
      </c>
      <c r="D514" s="1">
        <f t="shared" si="50"/>
        <v>0.99312500000000004</v>
      </c>
      <c r="E514" s="1">
        <v>0.5</v>
      </c>
      <c r="F514" s="1">
        <f t="shared" si="51"/>
        <v>0.49312500000000004</v>
      </c>
      <c r="G514" s="1">
        <f t="shared" si="52"/>
        <v>2.8024193548387095</v>
      </c>
      <c r="H514" s="4">
        <f t="shared" si="53"/>
        <v>1.3819430443548388</v>
      </c>
      <c r="I514" s="4">
        <f t="shared" si="54"/>
        <v>2.154359879032258</v>
      </c>
      <c r="J514" s="4">
        <f t="shared" si="55"/>
        <v>0.77241683467741928</v>
      </c>
    </row>
    <row r="515" spans="1:10">
      <c r="A515" t="s">
        <v>534</v>
      </c>
      <c r="B515" s="1">
        <v>1.2087399999999999</v>
      </c>
      <c r="C515" s="1">
        <f t="shared" si="49"/>
        <v>0.22161599999999992</v>
      </c>
      <c r="D515" s="1">
        <f t="shared" si="50"/>
        <v>0.987124</v>
      </c>
      <c r="E515" s="1">
        <v>0.5</v>
      </c>
      <c r="F515" s="1">
        <f t="shared" si="51"/>
        <v>0.487124</v>
      </c>
      <c r="G515" s="1">
        <f t="shared" si="52"/>
        <v>2.8024193548387095</v>
      </c>
      <c r="H515" s="4">
        <f t="shared" si="53"/>
        <v>1.3651257258064515</v>
      </c>
      <c r="I515" s="4">
        <f t="shared" si="54"/>
        <v>1.9861866935483867</v>
      </c>
      <c r="J515" s="4">
        <f t="shared" si="55"/>
        <v>0.6210609677419352</v>
      </c>
    </row>
    <row r="516" spans="1:10">
      <c r="A516" t="s">
        <v>535</v>
      </c>
      <c r="B516" s="1">
        <v>1.20146</v>
      </c>
      <c r="C516" s="1">
        <f t="shared" si="49"/>
        <v>0.21506399999999995</v>
      </c>
      <c r="D516" s="1">
        <f t="shared" si="50"/>
        <v>0.98639600000000005</v>
      </c>
      <c r="E516" s="1">
        <v>0.5</v>
      </c>
      <c r="F516" s="1">
        <f t="shared" si="51"/>
        <v>0.48639600000000005</v>
      </c>
      <c r="G516" s="1">
        <f t="shared" si="52"/>
        <v>2.8024193548387095</v>
      </c>
      <c r="H516" s="4">
        <f t="shared" si="53"/>
        <v>1.3630855645161291</v>
      </c>
      <c r="I516" s="4">
        <f t="shared" si="54"/>
        <v>1.9657850806451611</v>
      </c>
      <c r="J516" s="4">
        <f t="shared" si="55"/>
        <v>0.60269951612903205</v>
      </c>
    </row>
    <row r="517" spans="1:10">
      <c r="A517" t="s">
        <v>536</v>
      </c>
      <c r="B517" s="1">
        <v>1.24773</v>
      </c>
      <c r="C517" s="1">
        <f t="shared" si="49"/>
        <v>0.25670700000000002</v>
      </c>
      <c r="D517" s="1">
        <f t="shared" si="50"/>
        <v>0.99102299999999999</v>
      </c>
      <c r="E517" s="1">
        <v>0.5</v>
      </c>
      <c r="F517" s="1">
        <f t="shared" si="51"/>
        <v>0.49102299999999999</v>
      </c>
      <c r="G517" s="1">
        <f t="shared" si="52"/>
        <v>2.8024193548387095</v>
      </c>
      <c r="H517" s="4">
        <f t="shared" si="53"/>
        <v>1.3760523588709677</v>
      </c>
      <c r="I517" s="4">
        <f t="shared" si="54"/>
        <v>2.0954530241935481</v>
      </c>
      <c r="J517" s="4">
        <f t="shared" si="55"/>
        <v>0.71940066532258062</v>
      </c>
    </row>
    <row r="518" spans="1:10">
      <c r="A518" t="s">
        <v>537</v>
      </c>
      <c r="B518" s="1">
        <v>1.3398300000000001</v>
      </c>
      <c r="C518" s="1">
        <f t="shared" si="49"/>
        <v>0.33959700000000004</v>
      </c>
      <c r="D518" s="1">
        <f t="shared" si="50"/>
        <v>1.0002330000000001</v>
      </c>
      <c r="E518" s="1">
        <v>0.5</v>
      </c>
      <c r="F518" s="1">
        <f t="shared" si="51"/>
        <v>0.50023300000000015</v>
      </c>
      <c r="G518" s="1">
        <f t="shared" si="52"/>
        <v>2.8024193548387095</v>
      </c>
      <c r="H518" s="4">
        <f t="shared" si="53"/>
        <v>1.4018626411290327</v>
      </c>
      <c r="I518" s="4">
        <f t="shared" si="54"/>
        <v>2.3535558467741935</v>
      </c>
      <c r="J518" s="4">
        <f t="shared" si="55"/>
        <v>0.95169320564516136</v>
      </c>
    </row>
    <row r="519" spans="1:10">
      <c r="A519" t="s">
        <v>538</v>
      </c>
      <c r="B519" s="1">
        <v>1.48275</v>
      </c>
      <c r="C519" s="1">
        <f t="shared" si="49"/>
        <v>0.468225</v>
      </c>
      <c r="D519" s="1">
        <f t="shared" si="50"/>
        <v>1.0145249999999999</v>
      </c>
      <c r="E519" s="1">
        <v>0.5</v>
      </c>
      <c r="F519" s="1">
        <f t="shared" si="51"/>
        <v>0.5145249999999999</v>
      </c>
      <c r="G519" s="1">
        <f t="shared" si="52"/>
        <v>2.8024193548387095</v>
      </c>
      <c r="H519" s="4">
        <f t="shared" si="53"/>
        <v>1.4419148185483868</v>
      </c>
      <c r="I519" s="4">
        <f t="shared" si="54"/>
        <v>2.7540776209677418</v>
      </c>
      <c r="J519" s="4">
        <f t="shared" si="55"/>
        <v>1.3121628024193548</v>
      </c>
    </row>
    <row r="520" spans="1:10">
      <c r="A520" t="s">
        <v>539</v>
      </c>
      <c r="B520" s="1">
        <v>1.74908</v>
      </c>
      <c r="C520" s="1">
        <f t="shared" si="49"/>
        <v>0.70792199999999994</v>
      </c>
      <c r="D520" s="1">
        <f t="shared" si="50"/>
        <v>1.041158</v>
      </c>
      <c r="E520" s="1">
        <v>0.5</v>
      </c>
      <c r="F520" s="1">
        <f t="shared" si="51"/>
        <v>0.54115800000000003</v>
      </c>
      <c r="G520" s="1">
        <f t="shared" si="52"/>
        <v>2.8024193548387095</v>
      </c>
      <c r="H520" s="4">
        <f t="shared" si="53"/>
        <v>1.5165516532258065</v>
      </c>
      <c r="I520" s="4">
        <f t="shared" si="54"/>
        <v>3.5004459677419351</v>
      </c>
      <c r="J520" s="4">
        <f t="shared" si="55"/>
        <v>1.9838943145161287</v>
      </c>
    </row>
    <row r="521" spans="1:10">
      <c r="A521" t="s">
        <v>540</v>
      </c>
      <c r="B521" s="1">
        <v>1.6033299999999999</v>
      </c>
      <c r="C521" s="1">
        <f t="shared" ref="C521:C584" si="56">IF((B521-0.9625)*0.9&lt;0,0,(B521-0.9625)*0.9)</f>
        <v>0.5767469999999999</v>
      </c>
      <c r="D521" s="1">
        <f t="shared" ref="D521:D584" si="57">(B521-C521)</f>
        <v>1.026583</v>
      </c>
      <c r="E521" s="1">
        <v>0.5</v>
      </c>
      <c r="F521" s="1">
        <f t="shared" ref="F521:F584" si="58">(D521-E521)</f>
        <v>0.52658300000000002</v>
      </c>
      <c r="G521" s="1">
        <f t="shared" ref="G521:G584" si="59">($B$5)</f>
        <v>2.8024193548387095</v>
      </c>
      <c r="H521" s="4">
        <f t="shared" ref="H521:H584" si="60">(F521*G521)</f>
        <v>1.4757063911290322</v>
      </c>
      <c r="I521" s="4">
        <f t="shared" ref="I521:I584" si="61">(B521-E521)*G521</f>
        <v>3.0919933467741934</v>
      </c>
      <c r="J521" s="4">
        <f t="shared" ref="J521:J584" si="62">(C521*G521)</f>
        <v>1.6162869556451609</v>
      </c>
    </row>
    <row r="522" spans="1:10">
      <c r="A522" t="s">
        <v>541</v>
      </c>
      <c r="B522" s="1">
        <v>1.4005399999999999</v>
      </c>
      <c r="C522" s="1">
        <f t="shared" si="56"/>
        <v>0.39423599999999992</v>
      </c>
      <c r="D522" s="1">
        <f t="shared" si="57"/>
        <v>1.0063040000000001</v>
      </c>
      <c r="E522" s="1">
        <v>0.5</v>
      </c>
      <c r="F522" s="1">
        <f t="shared" si="58"/>
        <v>0.50630400000000009</v>
      </c>
      <c r="G522" s="1">
        <f t="shared" si="59"/>
        <v>2.8024193548387095</v>
      </c>
      <c r="H522" s="4">
        <f t="shared" si="60"/>
        <v>1.4188761290322582</v>
      </c>
      <c r="I522" s="4">
        <f t="shared" si="61"/>
        <v>2.5236907258064512</v>
      </c>
      <c r="J522" s="4">
        <f t="shared" si="62"/>
        <v>1.1048145967741934</v>
      </c>
    </row>
    <row r="523" spans="1:10">
      <c r="A523" t="s">
        <v>542</v>
      </c>
      <c r="B523" s="1">
        <v>1.33754</v>
      </c>
      <c r="C523" s="1">
        <f t="shared" si="56"/>
        <v>0.33753599999999995</v>
      </c>
      <c r="D523" s="1">
        <f t="shared" si="57"/>
        <v>1.0000040000000001</v>
      </c>
      <c r="E523" s="1">
        <v>0.5</v>
      </c>
      <c r="F523" s="1">
        <f t="shared" si="58"/>
        <v>0.50000400000000012</v>
      </c>
      <c r="G523" s="1">
        <f t="shared" si="59"/>
        <v>2.8024193548387095</v>
      </c>
      <c r="H523" s="4">
        <f t="shared" si="60"/>
        <v>1.4012208870967744</v>
      </c>
      <c r="I523" s="4">
        <f t="shared" si="61"/>
        <v>2.3471383064516127</v>
      </c>
      <c r="J523" s="4">
        <f t="shared" si="62"/>
        <v>0.94591741935483853</v>
      </c>
    </row>
    <row r="524" spans="1:10">
      <c r="A524" t="s">
        <v>543</v>
      </c>
      <c r="B524" s="1">
        <v>1.29895</v>
      </c>
      <c r="C524" s="1">
        <f t="shared" si="56"/>
        <v>0.30280500000000005</v>
      </c>
      <c r="D524" s="1">
        <f t="shared" si="57"/>
        <v>0.99614500000000006</v>
      </c>
      <c r="E524" s="1">
        <v>0.5</v>
      </c>
      <c r="F524" s="1">
        <f t="shared" si="58"/>
        <v>0.49614500000000006</v>
      </c>
      <c r="G524" s="1">
        <f t="shared" si="59"/>
        <v>2.8024193548387095</v>
      </c>
      <c r="H524" s="4">
        <f t="shared" si="60"/>
        <v>1.3904063508064517</v>
      </c>
      <c r="I524" s="4">
        <f t="shared" si="61"/>
        <v>2.2389929435483871</v>
      </c>
      <c r="J524" s="4">
        <f t="shared" si="62"/>
        <v>0.8485865927419356</v>
      </c>
    </row>
    <row r="525" spans="1:10">
      <c r="A525" t="s">
        <v>544</v>
      </c>
      <c r="B525" s="1">
        <v>1.33213</v>
      </c>
      <c r="C525" s="1">
        <f t="shared" si="56"/>
        <v>0.33266700000000005</v>
      </c>
      <c r="D525" s="1">
        <f t="shared" si="57"/>
        <v>0.99946299999999999</v>
      </c>
      <c r="E525" s="1">
        <v>0.5</v>
      </c>
      <c r="F525" s="1">
        <f t="shared" si="58"/>
        <v>0.49946299999999999</v>
      </c>
      <c r="G525" s="1">
        <f t="shared" si="59"/>
        <v>2.8024193548387095</v>
      </c>
      <c r="H525" s="4">
        <f t="shared" si="60"/>
        <v>1.3997047782258063</v>
      </c>
      <c r="I525" s="4">
        <f t="shared" si="61"/>
        <v>2.3319772177419353</v>
      </c>
      <c r="J525" s="4">
        <f t="shared" si="62"/>
        <v>0.93227243951612915</v>
      </c>
    </row>
    <row r="526" spans="1:10">
      <c r="A526" t="s">
        <v>545</v>
      </c>
      <c r="B526" s="1">
        <v>1.3841000000000001</v>
      </c>
      <c r="C526" s="1">
        <f t="shared" si="56"/>
        <v>0.37944000000000011</v>
      </c>
      <c r="D526" s="1">
        <f t="shared" si="57"/>
        <v>1.0046599999999999</v>
      </c>
      <c r="E526" s="1">
        <v>0.5</v>
      </c>
      <c r="F526" s="1">
        <f t="shared" si="58"/>
        <v>0.50465999999999989</v>
      </c>
      <c r="G526" s="1">
        <f t="shared" si="59"/>
        <v>2.8024193548387095</v>
      </c>
      <c r="H526" s="4">
        <f t="shared" si="60"/>
        <v>1.4142689516129028</v>
      </c>
      <c r="I526" s="4">
        <f t="shared" si="61"/>
        <v>2.4776189516129032</v>
      </c>
      <c r="J526" s="4">
        <f t="shared" si="62"/>
        <v>1.0633500000000002</v>
      </c>
    </row>
    <row r="527" spans="1:10">
      <c r="A527" t="s">
        <v>546</v>
      </c>
      <c r="B527" s="1">
        <v>1.5108999999999999</v>
      </c>
      <c r="C527" s="1">
        <f t="shared" si="56"/>
        <v>0.49355999999999989</v>
      </c>
      <c r="D527" s="1">
        <f t="shared" si="57"/>
        <v>1.0173399999999999</v>
      </c>
      <c r="E527" s="1">
        <v>0.5</v>
      </c>
      <c r="F527" s="1">
        <f t="shared" si="58"/>
        <v>0.51733999999999991</v>
      </c>
      <c r="G527" s="1">
        <f t="shared" si="59"/>
        <v>2.8024193548387095</v>
      </c>
      <c r="H527" s="4">
        <f t="shared" si="60"/>
        <v>1.4498036290322578</v>
      </c>
      <c r="I527" s="4">
        <f t="shared" si="61"/>
        <v>2.8329657258064511</v>
      </c>
      <c r="J527" s="4">
        <f t="shared" si="62"/>
        <v>1.3831620967741931</v>
      </c>
    </row>
    <row r="528" spans="1:10">
      <c r="A528" t="s">
        <v>547</v>
      </c>
      <c r="B528" s="1">
        <v>1.6612</v>
      </c>
      <c r="C528" s="1">
        <f t="shared" si="56"/>
        <v>0.62883</v>
      </c>
      <c r="D528" s="1">
        <f t="shared" si="57"/>
        <v>1.03237</v>
      </c>
      <c r="E528" s="1">
        <v>0.5</v>
      </c>
      <c r="F528" s="1">
        <f t="shared" si="58"/>
        <v>0.53237000000000001</v>
      </c>
      <c r="G528" s="1">
        <f t="shared" si="59"/>
        <v>2.8024193548387095</v>
      </c>
      <c r="H528" s="4">
        <f t="shared" si="60"/>
        <v>1.4919239919354839</v>
      </c>
      <c r="I528" s="4">
        <f t="shared" si="61"/>
        <v>3.2541693548387096</v>
      </c>
      <c r="J528" s="4">
        <f t="shared" si="62"/>
        <v>1.7622453629032258</v>
      </c>
    </row>
    <row r="529" spans="1:10">
      <c r="A529" t="s">
        <v>548</v>
      </c>
      <c r="B529" s="1">
        <v>1.7345600000000001</v>
      </c>
      <c r="C529" s="1">
        <f t="shared" si="56"/>
        <v>0.69485400000000008</v>
      </c>
      <c r="D529" s="1">
        <f t="shared" si="57"/>
        <v>1.039706</v>
      </c>
      <c r="E529" s="1">
        <v>0.5</v>
      </c>
      <c r="F529" s="1">
        <f t="shared" si="58"/>
        <v>0.53970600000000002</v>
      </c>
      <c r="G529" s="1">
        <f t="shared" si="59"/>
        <v>2.8024193548387095</v>
      </c>
      <c r="H529" s="4">
        <f t="shared" si="60"/>
        <v>1.5124825403225806</v>
      </c>
      <c r="I529" s="4">
        <f t="shared" si="61"/>
        <v>3.4597548387096775</v>
      </c>
      <c r="J529" s="4">
        <f t="shared" si="62"/>
        <v>1.9472722983870969</v>
      </c>
    </row>
    <row r="530" spans="1:10">
      <c r="A530" t="s">
        <v>549</v>
      </c>
      <c r="B530" s="1">
        <v>1.6495599999999999</v>
      </c>
      <c r="C530" s="1">
        <f t="shared" si="56"/>
        <v>0.61835399999999996</v>
      </c>
      <c r="D530" s="1">
        <f t="shared" si="57"/>
        <v>1.0312060000000001</v>
      </c>
      <c r="E530" s="1">
        <v>0.5</v>
      </c>
      <c r="F530" s="1">
        <f t="shared" si="58"/>
        <v>0.53120600000000007</v>
      </c>
      <c r="G530" s="1">
        <f t="shared" si="59"/>
        <v>2.8024193548387095</v>
      </c>
      <c r="H530" s="4">
        <f t="shared" si="60"/>
        <v>1.4886619758064517</v>
      </c>
      <c r="I530" s="4">
        <f t="shared" si="61"/>
        <v>3.2215491935483866</v>
      </c>
      <c r="J530" s="4">
        <f t="shared" si="62"/>
        <v>1.7328872177419352</v>
      </c>
    </row>
    <row r="531" spans="1:10">
      <c r="A531" t="s">
        <v>550</v>
      </c>
      <c r="B531" s="1">
        <v>1.5237400000000001</v>
      </c>
      <c r="C531" s="1">
        <f t="shared" si="56"/>
        <v>0.50511600000000012</v>
      </c>
      <c r="D531" s="1">
        <f t="shared" si="57"/>
        <v>1.018624</v>
      </c>
      <c r="E531" s="1">
        <v>0.5</v>
      </c>
      <c r="F531" s="1">
        <f t="shared" si="58"/>
        <v>0.51862399999999997</v>
      </c>
      <c r="G531" s="1">
        <f t="shared" si="59"/>
        <v>2.8024193548387095</v>
      </c>
      <c r="H531" s="4">
        <f t="shared" si="60"/>
        <v>1.4534019354838708</v>
      </c>
      <c r="I531" s="4">
        <f t="shared" si="61"/>
        <v>2.8689487903225808</v>
      </c>
      <c r="J531" s="4">
        <f t="shared" si="62"/>
        <v>1.41554685483871</v>
      </c>
    </row>
    <row r="532" spans="1:10">
      <c r="A532" t="s">
        <v>551</v>
      </c>
      <c r="B532" s="1">
        <v>1.4657500000000001</v>
      </c>
      <c r="C532" s="1">
        <f t="shared" si="56"/>
        <v>0.45292500000000008</v>
      </c>
      <c r="D532" s="1">
        <f t="shared" si="57"/>
        <v>1.0128250000000001</v>
      </c>
      <c r="E532" s="1">
        <v>0.5</v>
      </c>
      <c r="F532" s="1">
        <f t="shared" si="58"/>
        <v>0.51282500000000009</v>
      </c>
      <c r="G532" s="1">
        <f t="shared" si="59"/>
        <v>2.8024193548387095</v>
      </c>
      <c r="H532" s="4">
        <f t="shared" si="60"/>
        <v>1.4371507056451613</v>
      </c>
      <c r="I532" s="4">
        <f t="shared" si="61"/>
        <v>2.706436491935484</v>
      </c>
      <c r="J532" s="4">
        <f t="shared" si="62"/>
        <v>1.2692857862903226</v>
      </c>
    </row>
    <row r="533" spans="1:10">
      <c r="A533" t="s">
        <v>552</v>
      </c>
      <c r="B533" s="1">
        <v>1.44143</v>
      </c>
      <c r="C533" s="1">
        <f t="shared" si="56"/>
        <v>0.431037</v>
      </c>
      <c r="D533" s="1">
        <f t="shared" si="57"/>
        <v>1.0103930000000001</v>
      </c>
      <c r="E533" s="1">
        <v>0.5</v>
      </c>
      <c r="F533" s="1">
        <f t="shared" si="58"/>
        <v>0.5103930000000001</v>
      </c>
      <c r="G533" s="1">
        <f t="shared" si="59"/>
        <v>2.8024193548387095</v>
      </c>
      <c r="H533" s="4">
        <f t="shared" si="60"/>
        <v>1.4303352217741938</v>
      </c>
      <c r="I533" s="4">
        <f t="shared" si="61"/>
        <v>2.6382816532258064</v>
      </c>
      <c r="J533" s="4">
        <f t="shared" si="62"/>
        <v>1.2079464314516128</v>
      </c>
    </row>
    <row r="534" spans="1:10">
      <c r="A534" t="s">
        <v>553</v>
      </c>
      <c r="B534" s="1">
        <v>1.4119299999999999</v>
      </c>
      <c r="C534" s="1">
        <f t="shared" si="56"/>
        <v>0.40448699999999993</v>
      </c>
      <c r="D534" s="1">
        <f t="shared" si="57"/>
        <v>1.0074429999999999</v>
      </c>
      <c r="E534" s="1">
        <v>0.5</v>
      </c>
      <c r="F534" s="1">
        <f t="shared" si="58"/>
        <v>0.50744299999999987</v>
      </c>
      <c r="G534" s="1">
        <f t="shared" si="59"/>
        <v>2.8024193548387095</v>
      </c>
      <c r="H534" s="4">
        <f t="shared" si="60"/>
        <v>1.422068084677419</v>
      </c>
      <c r="I534" s="4">
        <f t="shared" si="61"/>
        <v>2.5556102822580642</v>
      </c>
      <c r="J534" s="4">
        <f t="shared" si="62"/>
        <v>1.133542197580645</v>
      </c>
    </row>
    <row r="535" spans="1:10">
      <c r="A535" t="s">
        <v>554</v>
      </c>
      <c r="B535" s="1">
        <v>1.3603799999999999</v>
      </c>
      <c r="C535" s="1">
        <f t="shared" si="56"/>
        <v>0.35809199999999991</v>
      </c>
      <c r="D535" s="1">
        <f t="shared" si="57"/>
        <v>1.0022880000000001</v>
      </c>
      <c r="E535" s="1">
        <v>0.5</v>
      </c>
      <c r="F535" s="1">
        <f t="shared" si="58"/>
        <v>0.50228800000000007</v>
      </c>
      <c r="G535" s="1">
        <f t="shared" si="59"/>
        <v>2.8024193548387095</v>
      </c>
      <c r="H535" s="4">
        <f t="shared" si="60"/>
        <v>1.407621612903226</v>
      </c>
      <c r="I535" s="4">
        <f t="shared" si="61"/>
        <v>2.4111455645161288</v>
      </c>
      <c r="J535" s="4">
        <f t="shared" si="62"/>
        <v>1.0035239516129029</v>
      </c>
    </row>
    <row r="536" spans="1:10">
      <c r="A536" t="s">
        <v>555</v>
      </c>
      <c r="B536" s="1">
        <v>1.3720000000000001</v>
      </c>
      <c r="C536" s="1">
        <f t="shared" si="56"/>
        <v>0.3685500000000001</v>
      </c>
      <c r="D536" s="1">
        <f t="shared" si="57"/>
        <v>1.00345</v>
      </c>
      <c r="E536" s="1">
        <v>0.5</v>
      </c>
      <c r="F536" s="1">
        <f t="shared" si="58"/>
        <v>0.50344999999999995</v>
      </c>
      <c r="G536" s="1">
        <f t="shared" si="59"/>
        <v>2.8024193548387095</v>
      </c>
      <c r="H536" s="4">
        <f t="shared" si="60"/>
        <v>1.4108780241935481</v>
      </c>
      <c r="I536" s="4">
        <f t="shared" si="61"/>
        <v>2.443709677419355</v>
      </c>
      <c r="J536" s="4">
        <f t="shared" si="62"/>
        <v>1.0328316532258066</v>
      </c>
    </row>
    <row r="537" spans="1:10">
      <c r="A537" t="s">
        <v>556</v>
      </c>
      <c r="B537" s="1">
        <v>1.35511</v>
      </c>
      <c r="C537" s="1">
        <f t="shared" si="56"/>
        <v>0.35334900000000002</v>
      </c>
      <c r="D537" s="1">
        <f t="shared" si="57"/>
        <v>1.0017610000000001</v>
      </c>
      <c r="E537" s="1">
        <v>0.5</v>
      </c>
      <c r="F537" s="1">
        <f t="shared" si="58"/>
        <v>0.50176100000000012</v>
      </c>
      <c r="G537" s="1">
        <f t="shared" si="59"/>
        <v>2.8024193548387095</v>
      </c>
      <c r="H537" s="4">
        <f t="shared" si="60"/>
        <v>1.4061447379032261</v>
      </c>
      <c r="I537" s="4">
        <f t="shared" si="61"/>
        <v>2.3963768145161288</v>
      </c>
      <c r="J537" s="4">
        <f t="shared" si="62"/>
        <v>0.99023207661290324</v>
      </c>
    </row>
    <row r="538" spans="1:10">
      <c r="A538" t="s">
        <v>557</v>
      </c>
      <c r="B538" s="1">
        <v>1.31928</v>
      </c>
      <c r="C538" s="1">
        <f t="shared" si="56"/>
        <v>0.321102</v>
      </c>
      <c r="D538" s="1">
        <f t="shared" si="57"/>
        <v>0.99817800000000001</v>
      </c>
      <c r="E538" s="1">
        <v>0.5</v>
      </c>
      <c r="F538" s="1">
        <f t="shared" si="58"/>
        <v>0.49817800000000001</v>
      </c>
      <c r="G538" s="1">
        <f t="shared" si="59"/>
        <v>2.8024193548387095</v>
      </c>
      <c r="H538" s="4">
        <f t="shared" si="60"/>
        <v>1.3961036693548388</v>
      </c>
      <c r="I538" s="4">
        <f t="shared" si="61"/>
        <v>2.2959661290322582</v>
      </c>
      <c r="J538" s="4">
        <f t="shared" si="62"/>
        <v>0.89986245967741929</v>
      </c>
    </row>
    <row r="539" spans="1:10">
      <c r="A539" t="s">
        <v>558</v>
      </c>
      <c r="B539" s="1">
        <v>1.3146100000000001</v>
      </c>
      <c r="C539" s="1">
        <f t="shared" si="56"/>
        <v>0.31689900000000004</v>
      </c>
      <c r="D539" s="1">
        <f t="shared" si="57"/>
        <v>0.99771100000000001</v>
      </c>
      <c r="E539" s="1">
        <v>0.5</v>
      </c>
      <c r="F539" s="1">
        <f t="shared" si="58"/>
        <v>0.49771100000000001</v>
      </c>
      <c r="G539" s="1">
        <f t="shared" si="59"/>
        <v>2.8024193548387095</v>
      </c>
      <c r="H539" s="4">
        <f t="shared" si="60"/>
        <v>1.394794939516129</v>
      </c>
      <c r="I539" s="4">
        <f t="shared" si="61"/>
        <v>2.2828788306451613</v>
      </c>
      <c r="J539" s="4">
        <f t="shared" si="62"/>
        <v>0.8880838911290323</v>
      </c>
    </row>
    <row r="540" spans="1:10">
      <c r="A540" t="s">
        <v>559</v>
      </c>
      <c r="B540" s="1">
        <v>1.3401099999999999</v>
      </c>
      <c r="C540" s="1">
        <f t="shared" si="56"/>
        <v>0.3398489999999999</v>
      </c>
      <c r="D540" s="1">
        <f t="shared" si="57"/>
        <v>1.0002610000000001</v>
      </c>
      <c r="E540" s="1">
        <v>0.5</v>
      </c>
      <c r="F540" s="1">
        <f t="shared" si="58"/>
        <v>0.50026100000000007</v>
      </c>
      <c r="G540" s="1">
        <f t="shared" si="59"/>
        <v>2.8024193548387095</v>
      </c>
      <c r="H540" s="4">
        <f t="shared" si="60"/>
        <v>1.4019411088709679</v>
      </c>
      <c r="I540" s="4">
        <f t="shared" si="61"/>
        <v>2.3543405241935482</v>
      </c>
      <c r="J540" s="4">
        <f t="shared" si="62"/>
        <v>0.95239941532258032</v>
      </c>
    </row>
    <row r="541" spans="1:10">
      <c r="A541" t="s">
        <v>560</v>
      </c>
      <c r="B541" s="1">
        <v>1.3623799999999999</v>
      </c>
      <c r="C541" s="1">
        <f t="shared" si="56"/>
        <v>0.35989199999999993</v>
      </c>
      <c r="D541" s="1">
        <f t="shared" si="57"/>
        <v>1.002488</v>
      </c>
      <c r="E541" s="1">
        <v>0.5</v>
      </c>
      <c r="F541" s="1">
        <f t="shared" si="58"/>
        <v>0.50248800000000005</v>
      </c>
      <c r="G541" s="1">
        <f t="shared" si="59"/>
        <v>2.8024193548387095</v>
      </c>
      <c r="H541" s="4">
        <f t="shared" si="60"/>
        <v>1.4081820967741936</v>
      </c>
      <c r="I541" s="4">
        <f t="shared" si="61"/>
        <v>2.416750403225806</v>
      </c>
      <c r="J541" s="4">
        <f t="shared" si="62"/>
        <v>1.0085683064516127</v>
      </c>
    </row>
    <row r="542" spans="1:10">
      <c r="A542" t="s">
        <v>561</v>
      </c>
      <c r="B542" s="1">
        <v>1.4256599999999999</v>
      </c>
      <c r="C542" s="1">
        <f t="shared" si="56"/>
        <v>0.41684399999999994</v>
      </c>
      <c r="D542" s="1">
        <f t="shared" si="57"/>
        <v>1.0088159999999999</v>
      </c>
      <c r="E542" s="1">
        <v>0.5</v>
      </c>
      <c r="F542" s="1">
        <f t="shared" si="58"/>
        <v>0.50881599999999993</v>
      </c>
      <c r="G542" s="1">
        <f t="shared" si="59"/>
        <v>2.8024193548387095</v>
      </c>
      <c r="H542" s="4">
        <f t="shared" si="60"/>
        <v>1.4259158064516126</v>
      </c>
      <c r="I542" s="4">
        <f t="shared" si="61"/>
        <v>2.5940874999999997</v>
      </c>
      <c r="J542" s="4">
        <f t="shared" si="62"/>
        <v>1.1681716935483868</v>
      </c>
    </row>
    <row r="543" spans="1:10">
      <c r="A543" t="s">
        <v>562</v>
      </c>
      <c r="B543" s="1">
        <v>1.64774</v>
      </c>
      <c r="C543" s="1">
        <f t="shared" si="56"/>
        <v>0.61671599999999993</v>
      </c>
      <c r="D543" s="1">
        <f t="shared" si="57"/>
        <v>1.0310239999999999</v>
      </c>
      <c r="E543" s="1">
        <v>0.5</v>
      </c>
      <c r="F543" s="1">
        <f t="shared" si="58"/>
        <v>0.53102399999999994</v>
      </c>
      <c r="G543" s="1">
        <f t="shared" si="59"/>
        <v>2.8024193548387095</v>
      </c>
      <c r="H543" s="4">
        <f t="shared" si="60"/>
        <v>1.4881519354838708</v>
      </c>
      <c r="I543" s="4">
        <f t="shared" si="61"/>
        <v>3.2164487903225805</v>
      </c>
      <c r="J543" s="4">
        <f t="shared" si="62"/>
        <v>1.7282968548387094</v>
      </c>
    </row>
    <row r="544" spans="1:10">
      <c r="A544" t="s">
        <v>563</v>
      </c>
      <c r="B544" s="1">
        <v>1.97489</v>
      </c>
      <c r="C544" s="1">
        <f t="shared" si="56"/>
        <v>0.91115099999999993</v>
      </c>
      <c r="D544" s="1">
        <f t="shared" si="57"/>
        <v>1.063739</v>
      </c>
      <c r="E544" s="1">
        <v>0.5</v>
      </c>
      <c r="F544" s="1">
        <f t="shared" si="58"/>
        <v>0.56373899999999999</v>
      </c>
      <c r="G544" s="1">
        <f t="shared" si="59"/>
        <v>2.8024193548387095</v>
      </c>
      <c r="H544" s="4">
        <f t="shared" si="60"/>
        <v>1.5798330846774193</v>
      </c>
      <c r="I544" s="4">
        <f t="shared" si="61"/>
        <v>4.133260282258064</v>
      </c>
      <c r="J544" s="4">
        <f t="shared" si="62"/>
        <v>2.5534271975806448</v>
      </c>
    </row>
    <row r="545" spans="1:10">
      <c r="A545" t="s">
        <v>564</v>
      </c>
      <c r="B545" s="1">
        <v>1.96245</v>
      </c>
      <c r="C545" s="1">
        <f t="shared" si="56"/>
        <v>0.89995500000000006</v>
      </c>
      <c r="D545" s="1">
        <f t="shared" si="57"/>
        <v>1.062495</v>
      </c>
      <c r="E545" s="1">
        <v>0.5</v>
      </c>
      <c r="F545" s="1">
        <f t="shared" si="58"/>
        <v>0.56249499999999997</v>
      </c>
      <c r="G545" s="1">
        <f t="shared" si="59"/>
        <v>2.8024193548387095</v>
      </c>
      <c r="H545" s="4">
        <f t="shared" si="60"/>
        <v>1.5763468749999998</v>
      </c>
      <c r="I545" s="4">
        <f t="shared" si="61"/>
        <v>4.0983981854838705</v>
      </c>
      <c r="J545" s="4">
        <f t="shared" si="62"/>
        <v>2.5220513104838709</v>
      </c>
    </row>
    <row r="546" spans="1:10">
      <c r="A546" t="s">
        <v>565</v>
      </c>
      <c r="B546" s="1">
        <v>1.66293</v>
      </c>
      <c r="C546" s="1">
        <f t="shared" si="56"/>
        <v>0.63038700000000003</v>
      </c>
      <c r="D546" s="1">
        <f t="shared" si="57"/>
        <v>1.032543</v>
      </c>
      <c r="E546" s="1">
        <v>0.5</v>
      </c>
      <c r="F546" s="1">
        <f t="shared" si="58"/>
        <v>0.53254299999999999</v>
      </c>
      <c r="G546" s="1">
        <f t="shared" si="59"/>
        <v>2.8024193548387095</v>
      </c>
      <c r="H546" s="4">
        <f t="shared" si="60"/>
        <v>1.4924088104838709</v>
      </c>
      <c r="I546" s="4">
        <f t="shared" si="61"/>
        <v>3.2590175403225805</v>
      </c>
      <c r="J546" s="4">
        <f t="shared" si="62"/>
        <v>1.7666087298387096</v>
      </c>
    </row>
    <row r="547" spans="1:10">
      <c r="A547" t="s">
        <v>566</v>
      </c>
      <c r="B547" s="1">
        <v>1.46641</v>
      </c>
      <c r="C547" s="1">
        <f t="shared" si="56"/>
        <v>0.45351900000000001</v>
      </c>
      <c r="D547" s="1">
        <f t="shared" si="57"/>
        <v>1.012891</v>
      </c>
      <c r="E547" s="1">
        <v>0.5</v>
      </c>
      <c r="F547" s="1">
        <f t="shared" si="58"/>
        <v>0.51289099999999999</v>
      </c>
      <c r="G547" s="1">
        <f t="shared" si="59"/>
        <v>2.8024193548387095</v>
      </c>
      <c r="H547" s="4">
        <f t="shared" si="60"/>
        <v>1.4373356653225806</v>
      </c>
      <c r="I547" s="4">
        <f t="shared" si="61"/>
        <v>2.7082860887096771</v>
      </c>
      <c r="J547" s="4">
        <f t="shared" si="62"/>
        <v>1.2709504233870967</v>
      </c>
    </row>
    <row r="548" spans="1:10">
      <c r="A548" t="s">
        <v>567</v>
      </c>
      <c r="B548" s="1">
        <v>1.43621</v>
      </c>
      <c r="C548" s="1">
        <f t="shared" si="56"/>
        <v>0.42633899999999997</v>
      </c>
      <c r="D548" s="1">
        <f t="shared" si="57"/>
        <v>1.009871</v>
      </c>
      <c r="E548" s="1">
        <v>0.5</v>
      </c>
      <c r="F548" s="1">
        <f t="shared" si="58"/>
        <v>0.50987099999999996</v>
      </c>
      <c r="G548" s="1">
        <f t="shared" si="59"/>
        <v>2.8024193548387095</v>
      </c>
      <c r="H548" s="4">
        <f t="shared" si="60"/>
        <v>1.4288723588709675</v>
      </c>
      <c r="I548" s="4">
        <f t="shared" si="61"/>
        <v>2.6236530241935481</v>
      </c>
      <c r="J548" s="4">
        <f t="shared" si="62"/>
        <v>1.1947806653225805</v>
      </c>
    </row>
    <row r="549" spans="1:10">
      <c r="A549" t="s">
        <v>568</v>
      </c>
      <c r="B549" s="1">
        <v>1.42943</v>
      </c>
      <c r="C549" s="1">
        <f t="shared" si="56"/>
        <v>0.42023699999999997</v>
      </c>
      <c r="D549" s="1">
        <f t="shared" si="57"/>
        <v>1.009193</v>
      </c>
      <c r="E549" s="1">
        <v>0.5</v>
      </c>
      <c r="F549" s="1">
        <f t="shared" si="58"/>
        <v>0.50919300000000001</v>
      </c>
      <c r="G549" s="1">
        <f t="shared" si="59"/>
        <v>2.8024193548387095</v>
      </c>
      <c r="H549" s="4">
        <f t="shared" si="60"/>
        <v>1.4269723185483871</v>
      </c>
      <c r="I549" s="4">
        <f t="shared" si="61"/>
        <v>2.6046526209677419</v>
      </c>
      <c r="J549" s="4">
        <f t="shared" si="62"/>
        <v>1.1776803024193547</v>
      </c>
    </row>
    <row r="550" spans="1:10">
      <c r="A550" t="s">
        <v>569</v>
      </c>
      <c r="B550" s="1">
        <v>1.44573</v>
      </c>
      <c r="C550" s="1">
        <f t="shared" si="56"/>
        <v>0.43490699999999993</v>
      </c>
      <c r="D550" s="1">
        <f t="shared" si="57"/>
        <v>1.010823</v>
      </c>
      <c r="E550" s="1">
        <v>0.5</v>
      </c>
      <c r="F550" s="1">
        <f t="shared" si="58"/>
        <v>0.51082300000000003</v>
      </c>
      <c r="G550" s="1">
        <f t="shared" si="59"/>
        <v>2.8024193548387095</v>
      </c>
      <c r="H550" s="4">
        <f t="shared" si="60"/>
        <v>1.4315402620967741</v>
      </c>
      <c r="I550" s="4">
        <f t="shared" si="61"/>
        <v>2.6503320564516128</v>
      </c>
      <c r="J550" s="4">
        <f t="shared" si="62"/>
        <v>1.2187917943548385</v>
      </c>
    </row>
    <row r="551" spans="1:10">
      <c r="A551" t="s">
        <v>570</v>
      </c>
      <c r="B551" s="1">
        <v>1.55481</v>
      </c>
      <c r="C551" s="1">
        <f t="shared" si="56"/>
        <v>0.53307899999999997</v>
      </c>
      <c r="D551" s="1">
        <f t="shared" si="57"/>
        <v>1.0217309999999999</v>
      </c>
      <c r="E551" s="1">
        <v>0.5</v>
      </c>
      <c r="F551" s="1">
        <f t="shared" si="58"/>
        <v>0.52173099999999994</v>
      </c>
      <c r="G551" s="1">
        <f t="shared" si="59"/>
        <v>2.8024193548387095</v>
      </c>
      <c r="H551" s="4">
        <f t="shared" si="60"/>
        <v>1.4621090524193545</v>
      </c>
      <c r="I551" s="4">
        <f t="shared" si="61"/>
        <v>2.9560199596774193</v>
      </c>
      <c r="J551" s="4">
        <f t="shared" si="62"/>
        <v>1.4939109072580643</v>
      </c>
    </row>
    <row r="552" spans="1:10">
      <c r="A552" t="s">
        <v>571</v>
      </c>
      <c r="B552" s="1">
        <v>1.7421500000000001</v>
      </c>
      <c r="C552" s="1">
        <f t="shared" si="56"/>
        <v>0.70168500000000011</v>
      </c>
      <c r="D552" s="1">
        <f t="shared" si="57"/>
        <v>1.040465</v>
      </c>
      <c r="E552" s="1">
        <v>0.5</v>
      </c>
      <c r="F552" s="1">
        <f t="shared" si="58"/>
        <v>0.54046499999999997</v>
      </c>
      <c r="G552" s="1">
        <f t="shared" si="59"/>
        <v>2.8024193548387095</v>
      </c>
      <c r="H552" s="4">
        <f t="shared" si="60"/>
        <v>1.5146095766129031</v>
      </c>
      <c r="I552" s="4">
        <f t="shared" si="61"/>
        <v>3.4810252016129031</v>
      </c>
      <c r="J552" s="4">
        <f t="shared" si="62"/>
        <v>1.9664156250000002</v>
      </c>
    </row>
    <row r="553" spans="1:10">
      <c r="A553" t="s">
        <v>572</v>
      </c>
      <c r="B553" s="1">
        <v>1.89838</v>
      </c>
      <c r="C553" s="1">
        <f t="shared" si="56"/>
        <v>0.84229199999999993</v>
      </c>
      <c r="D553" s="1">
        <f t="shared" si="57"/>
        <v>1.0560879999999999</v>
      </c>
      <c r="E553" s="1">
        <v>0.5</v>
      </c>
      <c r="F553" s="1">
        <f t="shared" si="58"/>
        <v>0.55608799999999992</v>
      </c>
      <c r="G553" s="1">
        <f t="shared" si="59"/>
        <v>2.8024193548387095</v>
      </c>
      <c r="H553" s="4">
        <f t="shared" si="60"/>
        <v>1.558391774193548</v>
      </c>
      <c r="I553" s="4">
        <f t="shared" si="61"/>
        <v>3.9188471774193543</v>
      </c>
      <c r="J553" s="4">
        <f t="shared" si="62"/>
        <v>2.360455403225806</v>
      </c>
    </row>
    <row r="554" spans="1:10">
      <c r="A554" t="s">
        <v>573</v>
      </c>
      <c r="B554" s="1">
        <v>1.7997799999999999</v>
      </c>
      <c r="C554" s="1">
        <f t="shared" si="56"/>
        <v>0.75355199999999989</v>
      </c>
      <c r="D554" s="1">
        <f t="shared" si="57"/>
        <v>1.0462280000000002</v>
      </c>
      <c r="E554" s="1">
        <v>0.5</v>
      </c>
      <c r="F554" s="1">
        <f t="shared" si="58"/>
        <v>0.54622800000000016</v>
      </c>
      <c r="G554" s="1">
        <f t="shared" si="59"/>
        <v>2.8024193548387095</v>
      </c>
      <c r="H554" s="4">
        <f t="shared" si="60"/>
        <v>1.5307599193548391</v>
      </c>
      <c r="I554" s="4">
        <f t="shared" si="61"/>
        <v>3.6425286290322578</v>
      </c>
      <c r="J554" s="4">
        <f t="shared" si="62"/>
        <v>2.1117687096774191</v>
      </c>
    </row>
    <row r="555" spans="1:10">
      <c r="A555" t="s">
        <v>574</v>
      </c>
      <c r="B555" s="1">
        <v>1.62575</v>
      </c>
      <c r="C555" s="1">
        <f t="shared" si="56"/>
        <v>0.59692500000000004</v>
      </c>
      <c r="D555" s="1">
        <f t="shared" si="57"/>
        <v>1.0288249999999999</v>
      </c>
      <c r="E555" s="1">
        <v>0.5</v>
      </c>
      <c r="F555" s="1">
        <f t="shared" si="58"/>
        <v>0.52882499999999988</v>
      </c>
      <c r="G555" s="1">
        <f t="shared" si="59"/>
        <v>2.8024193548387095</v>
      </c>
      <c r="H555" s="4">
        <f t="shared" si="60"/>
        <v>1.4819894153225803</v>
      </c>
      <c r="I555" s="4">
        <f t="shared" si="61"/>
        <v>3.1548235887096774</v>
      </c>
      <c r="J555" s="4">
        <f t="shared" si="62"/>
        <v>1.6728341733870968</v>
      </c>
    </row>
    <row r="556" spans="1:10">
      <c r="A556" t="s">
        <v>575</v>
      </c>
      <c r="B556" s="1">
        <v>1.5053099999999999</v>
      </c>
      <c r="C556" s="1">
        <f t="shared" si="56"/>
        <v>0.48852899999999994</v>
      </c>
      <c r="D556" s="1">
        <f t="shared" si="57"/>
        <v>1.0167809999999999</v>
      </c>
      <c r="E556" s="1">
        <v>0.5</v>
      </c>
      <c r="F556" s="1">
        <f t="shared" si="58"/>
        <v>0.51678099999999993</v>
      </c>
      <c r="G556" s="1">
        <f t="shared" si="59"/>
        <v>2.8024193548387095</v>
      </c>
      <c r="H556" s="4">
        <f t="shared" si="60"/>
        <v>1.4482370766129029</v>
      </c>
      <c r="I556" s="4">
        <f t="shared" si="61"/>
        <v>2.8173002016129027</v>
      </c>
      <c r="J556" s="4">
        <f t="shared" si="62"/>
        <v>1.3690631249999998</v>
      </c>
    </row>
    <row r="557" spans="1:10">
      <c r="A557" t="s">
        <v>576</v>
      </c>
      <c r="B557" s="1">
        <v>1.4635499999999999</v>
      </c>
      <c r="C557" s="1">
        <f t="shared" si="56"/>
        <v>0.45094499999999993</v>
      </c>
      <c r="D557" s="1">
        <f t="shared" si="57"/>
        <v>1.012605</v>
      </c>
      <c r="E557" s="1">
        <v>0.5</v>
      </c>
      <c r="F557" s="1">
        <f t="shared" si="58"/>
        <v>0.51260499999999998</v>
      </c>
      <c r="G557" s="1">
        <f t="shared" si="59"/>
        <v>2.8024193548387095</v>
      </c>
      <c r="H557" s="4">
        <f t="shared" si="60"/>
        <v>1.4365341733870967</v>
      </c>
      <c r="I557" s="4">
        <f t="shared" si="61"/>
        <v>2.7002711693548385</v>
      </c>
      <c r="J557" s="4">
        <f t="shared" si="62"/>
        <v>1.2637369959677416</v>
      </c>
    </row>
    <row r="558" spans="1:10">
      <c r="A558" t="s">
        <v>577</v>
      </c>
      <c r="B558" s="1">
        <v>1.4365000000000001</v>
      </c>
      <c r="C558" s="1">
        <f t="shared" si="56"/>
        <v>0.42660000000000009</v>
      </c>
      <c r="D558" s="1">
        <f t="shared" si="57"/>
        <v>1.0099</v>
      </c>
      <c r="E558" s="1">
        <v>0.5</v>
      </c>
      <c r="F558" s="1">
        <f t="shared" si="58"/>
        <v>0.50990000000000002</v>
      </c>
      <c r="G558" s="1">
        <f t="shared" si="59"/>
        <v>2.8024193548387095</v>
      </c>
      <c r="H558" s="4">
        <f t="shared" si="60"/>
        <v>1.428953629032258</v>
      </c>
      <c r="I558" s="4">
        <f t="shared" si="61"/>
        <v>2.6244657258064517</v>
      </c>
      <c r="J558" s="4">
        <f t="shared" si="62"/>
        <v>1.1955120967741937</v>
      </c>
    </row>
    <row r="559" spans="1:10">
      <c r="A559" t="s">
        <v>578</v>
      </c>
      <c r="B559" s="1">
        <v>1.38574</v>
      </c>
      <c r="C559" s="1">
        <f t="shared" si="56"/>
        <v>0.38091599999999998</v>
      </c>
      <c r="D559" s="1">
        <f t="shared" si="57"/>
        <v>1.0048239999999999</v>
      </c>
      <c r="E559" s="1">
        <v>0.5</v>
      </c>
      <c r="F559" s="1">
        <f t="shared" si="58"/>
        <v>0.50482399999999994</v>
      </c>
      <c r="G559" s="1">
        <f t="shared" si="59"/>
        <v>2.8024193548387095</v>
      </c>
      <c r="H559" s="4">
        <f t="shared" si="60"/>
        <v>1.4147285483870966</v>
      </c>
      <c r="I559" s="4">
        <f t="shared" si="61"/>
        <v>2.4822149193548384</v>
      </c>
      <c r="J559" s="4">
        <f t="shared" si="62"/>
        <v>1.0674863709677418</v>
      </c>
    </row>
    <row r="560" spans="1:10">
      <c r="A560" t="s">
        <v>579</v>
      </c>
      <c r="B560" s="1">
        <v>1.3950400000000001</v>
      </c>
      <c r="C560" s="1">
        <f t="shared" si="56"/>
        <v>0.38928600000000002</v>
      </c>
      <c r="D560" s="1">
        <f t="shared" si="57"/>
        <v>1.005754</v>
      </c>
      <c r="E560" s="1">
        <v>0.5</v>
      </c>
      <c r="F560" s="1">
        <f t="shared" si="58"/>
        <v>0.50575400000000004</v>
      </c>
      <c r="G560" s="1">
        <f t="shared" si="59"/>
        <v>2.8024193548387095</v>
      </c>
      <c r="H560" s="4">
        <f t="shared" si="60"/>
        <v>1.4173347983870968</v>
      </c>
      <c r="I560" s="4">
        <f t="shared" si="61"/>
        <v>2.5082774193548389</v>
      </c>
      <c r="J560" s="4">
        <f t="shared" si="62"/>
        <v>1.090942620967742</v>
      </c>
    </row>
    <row r="561" spans="1:10">
      <c r="A561" t="s">
        <v>580</v>
      </c>
      <c r="B561" s="1">
        <v>1.3704000000000001</v>
      </c>
      <c r="C561" s="1">
        <f t="shared" si="56"/>
        <v>0.36711000000000005</v>
      </c>
      <c r="D561" s="1">
        <f t="shared" si="57"/>
        <v>1.00329</v>
      </c>
      <c r="E561" s="1">
        <v>0.5</v>
      </c>
      <c r="F561" s="1">
        <f t="shared" si="58"/>
        <v>0.50329000000000002</v>
      </c>
      <c r="G561" s="1">
        <f t="shared" si="59"/>
        <v>2.8024193548387095</v>
      </c>
      <c r="H561" s="4">
        <f t="shared" si="60"/>
        <v>1.4104296370967742</v>
      </c>
      <c r="I561" s="4">
        <f t="shared" si="61"/>
        <v>2.439225806451613</v>
      </c>
      <c r="J561" s="4">
        <f t="shared" si="62"/>
        <v>1.0287961693548389</v>
      </c>
    </row>
    <row r="562" spans="1:10">
      <c r="A562" t="s">
        <v>581</v>
      </c>
      <c r="B562" s="1">
        <v>1.3750500000000001</v>
      </c>
      <c r="C562" s="1">
        <f t="shared" si="56"/>
        <v>0.3712950000000001</v>
      </c>
      <c r="D562" s="1">
        <f t="shared" si="57"/>
        <v>1.003755</v>
      </c>
      <c r="E562" s="1">
        <v>0.5</v>
      </c>
      <c r="F562" s="1">
        <f t="shared" si="58"/>
        <v>0.50375499999999995</v>
      </c>
      <c r="G562" s="1">
        <f t="shared" si="59"/>
        <v>2.8024193548387095</v>
      </c>
      <c r="H562" s="4">
        <f t="shared" si="60"/>
        <v>1.4117327620967739</v>
      </c>
      <c r="I562" s="4">
        <f t="shared" si="61"/>
        <v>2.4522570564516131</v>
      </c>
      <c r="J562" s="4">
        <f t="shared" si="62"/>
        <v>1.040524294354839</v>
      </c>
    </row>
    <row r="563" spans="1:10">
      <c r="A563" t="s">
        <v>582</v>
      </c>
      <c r="B563" s="1">
        <v>1.3682300000000001</v>
      </c>
      <c r="C563" s="1">
        <f t="shared" si="56"/>
        <v>0.36515700000000006</v>
      </c>
      <c r="D563" s="1">
        <f t="shared" si="57"/>
        <v>1.0030730000000001</v>
      </c>
      <c r="E563" s="1">
        <v>0.5</v>
      </c>
      <c r="F563" s="1">
        <f t="shared" si="58"/>
        <v>0.5030730000000001</v>
      </c>
      <c r="G563" s="1">
        <f t="shared" si="59"/>
        <v>2.8024193548387095</v>
      </c>
      <c r="H563" s="4">
        <f t="shared" si="60"/>
        <v>1.4098215120967743</v>
      </c>
      <c r="I563" s="4">
        <f t="shared" si="61"/>
        <v>2.4331445564516128</v>
      </c>
      <c r="J563" s="4">
        <f t="shared" si="62"/>
        <v>1.0233230443548389</v>
      </c>
    </row>
    <row r="564" spans="1:10">
      <c r="A564" t="s">
        <v>583</v>
      </c>
      <c r="B564" s="1">
        <v>1.3626799999999999</v>
      </c>
      <c r="C564" s="1">
        <f t="shared" si="56"/>
        <v>0.36016199999999987</v>
      </c>
      <c r="D564" s="1">
        <f t="shared" si="57"/>
        <v>1.002518</v>
      </c>
      <c r="E564" s="1">
        <v>0.5</v>
      </c>
      <c r="F564" s="1">
        <f t="shared" si="58"/>
        <v>0.50251800000000002</v>
      </c>
      <c r="G564" s="1">
        <f t="shared" si="59"/>
        <v>2.8024193548387095</v>
      </c>
      <c r="H564" s="4">
        <f t="shared" si="60"/>
        <v>1.4082661693548386</v>
      </c>
      <c r="I564" s="4">
        <f t="shared" si="61"/>
        <v>2.4175911290322576</v>
      </c>
      <c r="J564" s="4">
        <f t="shared" si="62"/>
        <v>1.009324959677419</v>
      </c>
    </row>
    <row r="565" spans="1:10">
      <c r="A565" t="s">
        <v>584</v>
      </c>
      <c r="B565" s="1">
        <v>1.37578</v>
      </c>
      <c r="C565" s="1">
        <f t="shared" si="56"/>
        <v>0.371952</v>
      </c>
      <c r="D565" s="1">
        <f t="shared" si="57"/>
        <v>1.0038279999999999</v>
      </c>
      <c r="E565" s="1">
        <v>0.5</v>
      </c>
      <c r="F565" s="1">
        <f t="shared" si="58"/>
        <v>0.50382799999999994</v>
      </c>
      <c r="G565" s="1">
        <f t="shared" si="59"/>
        <v>2.8024193548387095</v>
      </c>
      <c r="H565" s="4">
        <f t="shared" si="60"/>
        <v>1.4119373387096772</v>
      </c>
      <c r="I565" s="4">
        <f t="shared" si="61"/>
        <v>2.4543028225806451</v>
      </c>
      <c r="J565" s="4">
        <f t="shared" si="62"/>
        <v>1.0423654838709677</v>
      </c>
    </row>
    <row r="566" spans="1:10">
      <c r="A566" t="s">
        <v>585</v>
      </c>
      <c r="B566" s="1">
        <v>1.4105300000000001</v>
      </c>
      <c r="C566" s="1">
        <f t="shared" si="56"/>
        <v>0.40322700000000006</v>
      </c>
      <c r="D566" s="1">
        <f t="shared" si="57"/>
        <v>1.0073030000000001</v>
      </c>
      <c r="E566" s="1">
        <v>0.5</v>
      </c>
      <c r="F566" s="1">
        <f t="shared" si="58"/>
        <v>0.50730300000000006</v>
      </c>
      <c r="G566" s="1">
        <f t="shared" si="59"/>
        <v>2.8024193548387095</v>
      </c>
      <c r="H566" s="4">
        <f t="shared" si="60"/>
        <v>1.421675745967742</v>
      </c>
      <c r="I566" s="4">
        <f t="shared" si="61"/>
        <v>2.5516868951612905</v>
      </c>
      <c r="J566" s="4">
        <f t="shared" si="62"/>
        <v>1.1300111491935485</v>
      </c>
    </row>
    <row r="567" spans="1:10">
      <c r="A567" t="s">
        <v>586</v>
      </c>
      <c r="B567" s="1">
        <v>1.45956</v>
      </c>
      <c r="C567" s="1">
        <f t="shared" si="56"/>
        <v>0.44735399999999997</v>
      </c>
      <c r="D567" s="1">
        <f t="shared" si="57"/>
        <v>1.0122059999999999</v>
      </c>
      <c r="E567" s="1">
        <v>0.5</v>
      </c>
      <c r="F567" s="1">
        <f t="shared" si="58"/>
        <v>0.51220599999999994</v>
      </c>
      <c r="G567" s="1">
        <f t="shared" si="59"/>
        <v>2.8024193548387095</v>
      </c>
      <c r="H567" s="4">
        <f t="shared" si="60"/>
        <v>1.435416008064516</v>
      </c>
      <c r="I567" s="4">
        <f t="shared" si="61"/>
        <v>2.689089516129032</v>
      </c>
      <c r="J567" s="4">
        <f t="shared" si="62"/>
        <v>1.2536735080645161</v>
      </c>
    </row>
    <row r="568" spans="1:10">
      <c r="A568" t="s">
        <v>587</v>
      </c>
      <c r="B568" s="1">
        <v>1.5483</v>
      </c>
      <c r="C568" s="1">
        <f t="shared" si="56"/>
        <v>0.52722000000000002</v>
      </c>
      <c r="D568" s="1">
        <f t="shared" si="57"/>
        <v>1.02108</v>
      </c>
      <c r="E568" s="1">
        <v>0.5</v>
      </c>
      <c r="F568" s="1">
        <f t="shared" si="58"/>
        <v>0.52107999999999999</v>
      </c>
      <c r="G568" s="1">
        <f t="shared" si="59"/>
        <v>2.8024193548387095</v>
      </c>
      <c r="H568" s="4">
        <f t="shared" si="60"/>
        <v>1.4602846774193547</v>
      </c>
      <c r="I568" s="4">
        <f t="shared" si="61"/>
        <v>2.9377762096774194</v>
      </c>
      <c r="J568" s="4">
        <f t="shared" si="62"/>
        <v>1.4774915322580644</v>
      </c>
    </row>
    <row r="569" spans="1:10">
      <c r="A569" t="s">
        <v>588</v>
      </c>
      <c r="B569" s="1">
        <v>1.7217899999999999</v>
      </c>
      <c r="C569" s="1">
        <f t="shared" si="56"/>
        <v>0.68336099999999989</v>
      </c>
      <c r="D569" s="1">
        <f t="shared" si="57"/>
        <v>1.038429</v>
      </c>
      <c r="E569" s="1">
        <v>0.5</v>
      </c>
      <c r="F569" s="1">
        <f t="shared" si="58"/>
        <v>0.53842900000000005</v>
      </c>
      <c r="G569" s="1">
        <f t="shared" si="59"/>
        <v>2.8024193548387095</v>
      </c>
      <c r="H569" s="4">
        <f t="shared" si="60"/>
        <v>1.5089038508064516</v>
      </c>
      <c r="I569" s="4">
        <f t="shared" si="61"/>
        <v>3.4239679435483867</v>
      </c>
      <c r="J569" s="4">
        <f t="shared" si="62"/>
        <v>1.9150640927419351</v>
      </c>
    </row>
    <row r="570" spans="1:10">
      <c r="A570" t="s">
        <v>589</v>
      </c>
      <c r="B570" s="1">
        <v>1.6687099999999999</v>
      </c>
      <c r="C570" s="1">
        <f t="shared" si="56"/>
        <v>0.63558899999999996</v>
      </c>
      <c r="D570" s="1">
        <f t="shared" si="57"/>
        <v>1.033121</v>
      </c>
      <c r="E570" s="1">
        <v>0.5</v>
      </c>
      <c r="F570" s="1">
        <f t="shared" si="58"/>
        <v>0.53312099999999996</v>
      </c>
      <c r="G570" s="1">
        <f t="shared" si="59"/>
        <v>2.8024193548387095</v>
      </c>
      <c r="H570" s="4">
        <f t="shared" si="60"/>
        <v>1.4940286088709676</v>
      </c>
      <c r="I570" s="4">
        <f t="shared" si="61"/>
        <v>3.2752155241935479</v>
      </c>
      <c r="J570" s="4">
        <f t="shared" si="62"/>
        <v>1.7811869153225803</v>
      </c>
    </row>
    <row r="571" spans="1:10">
      <c r="A571" t="s">
        <v>590</v>
      </c>
      <c r="B571" s="1">
        <v>1.5476000000000001</v>
      </c>
      <c r="C571" s="1">
        <f t="shared" si="56"/>
        <v>0.52659000000000011</v>
      </c>
      <c r="D571" s="1">
        <f t="shared" si="57"/>
        <v>1.02101</v>
      </c>
      <c r="E571" s="1">
        <v>0.5</v>
      </c>
      <c r="F571" s="1">
        <f t="shared" si="58"/>
        <v>0.52100999999999997</v>
      </c>
      <c r="G571" s="1">
        <f t="shared" si="59"/>
        <v>2.8024193548387095</v>
      </c>
      <c r="H571" s="4">
        <f t="shared" si="60"/>
        <v>1.4600885080645161</v>
      </c>
      <c r="I571" s="4">
        <f t="shared" si="61"/>
        <v>2.9358145161290325</v>
      </c>
      <c r="J571" s="4">
        <f t="shared" si="62"/>
        <v>1.4757260080645163</v>
      </c>
    </row>
    <row r="572" spans="1:10">
      <c r="A572" t="s">
        <v>591</v>
      </c>
      <c r="B572" s="1">
        <v>1.5043800000000001</v>
      </c>
      <c r="C572" s="1">
        <f t="shared" si="56"/>
        <v>0.48769200000000001</v>
      </c>
      <c r="D572" s="1">
        <f t="shared" si="57"/>
        <v>1.016688</v>
      </c>
      <c r="E572" s="1">
        <v>0.5</v>
      </c>
      <c r="F572" s="1">
        <f t="shared" si="58"/>
        <v>0.51668800000000004</v>
      </c>
      <c r="G572" s="1">
        <f t="shared" si="59"/>
        <v>2.8024193548387095</v>
      </c>
      <c r="H572" s="4">
        <f t="shared" si="60"/>
        <v>1.4479764516129032</v>
      </c>
      <c r="I572" s="4">
        <f t="shared" si="61"/>
        <v>2.8146939516129033</v>
      </c>
      <c r="J572" s="4">
        <f t="shared" si="62"/>
        <v>1.3667175</v>
      </c>
    </row>
    <row r="573" spans="1:10">
      <c r="A573" t="s">
        <v>592</v>
      </c>
      <c r="B573" s="1">
        <v>1.4681900000000001</v>
      </c>
      <c r="C573" s="1">
        <f t="shared" si="56"/>
        <v>0.45512100000000011</v>
      </c>
      <c r="D573" s="1">
        <f t="shared" si="57"/>
        <v>1.013069</v>
      </c>
      <c r="E573" s="1">
        <v>0.5</v>
      </c>
      <c r="F573" s="1">
        <f t="shared" si="58"/>
        <v>0.513069</v>
      </c>
      <c r="G573" s="1">
        <f t="shared" si="59"/>
        <v>2.8024193548387095</v>
      </c>
      <c r="H573" s="4">
        <f t="shared" si="60"/>
        <v>1.4378344959677418</v>
      </c>
      <c r="I573" s="4">
        <f t="shared" si="61"/>
        <v>2.7132743951612905</v>
      </c>
      <c r="J573" s="4">
        <f t="shared" si="62"/>
        <v>1.2754398991935487</v>
      </c>
    </row>
    <row r="574" spans="1:10">
      <c r="A574" t="s">
        <v>593</v>
      </c>
      <c r="B574" s="1">
        <v>1.47123</v>
      </c>
      <c r="C574" s="1">
        <f t="shared" si="56"/>
        <v>0.45785700000000001</v>
      </c>
      <c r="D574" s="1">
        <f t="shared" si="57"/>
        <v>1.0133730000000001</v>
      </c>
      <c r="E574" s="1">
        <v>0.5</v>
      </c>
      <c r="F574" s="1">
        <f t="shared" si="58"/>
        <v>0.51337300000000008</v>
      </c>
      <c r="G574" s="1">
        <f t="shared" si="59"/>
        <v>2.8024193548387095</v>
      </c>
      <c r="H574" s="4">
        <f t="shared" si="60"/>
        <v>1.438686431451613</v>
      </c>
      <c r="I574" s="4">
        <f t="shared" si="61"/>
        <v>2.7217937499999998</v>
      </c>
      <c r="J574" s="4">
        <f t="shared" si="62"/>
        <v>1.283107318548387</v>
      </c>
    </row>
    <row r="575" spans="1:10">
      <c r="A575" t="s">
        <v>594</v>
      </c>
      <c r="B575" s="1">
        <v>1.63808</v>
      </c>
      <c r="C575" s="1">
        <f t="shared" si="56"/>
        <v>0.60802199999999995</v>
      </c>
      <c r="D575" s="1">
        <f t="shared" si="57"/>
        <v>1.0300579999999999</v>
      </c>
      <c r="E575" s="1">
        <v>0.5</v>
      </c>
      <c r="F575" s="1">
        <f t="shared" si="58"/>
        <v>0.53005799999999992</v>
      </c>
      <c r="G575" s="1">
        <f t="shared" si="59"/>
        <v>2.8024193548387095</v>
      </c>
      <c r="H575" s="4">
        <f t="shared" si="60"/>
        <v>1.4854447983870964</v>
      </c>
      <c r="I575" s="4">
        <f t="shared" si="61"/>
        <v>3.1893774193548383</v>
      </c>
      <c r="J575" s="4">
        <f t="shared" si="62"/>
        <v>1.7039326209677417</v>
      </c>
    </row>
    <row r="576" spans="1:10">
      <c r="A576" t="s">
        <v>595</v>
      </c>
      <c r="B576" s="1">
        <v>1.8277000000000001</v>
      </c>
      <c r="C576" s="1">
        <f t="shared" si="56"/>
        <v>0.77868000000000004</v>
      </c>
      <c r="D576" s="1">
        <f t="shared" si="57"/>
        <v>1.0490200000000001</v>
      </c>
      <c r="E576" s="1">
        <v>0.5</v>
      </c>
      <c r="F576" s="1">
        <f t="shared" si="58"/>
        <v>0.54902000000000006</v>
      </c>
      <c r="G576" s="1">
        <f t="shared" si="59"/>
        <v>2.8024193548387095</v>
      </c>
      <c r="H576" s="4">
        <f t="shared" si="60"/>
        <v>1.5385842741935485</v>
      </c>
      <c r="I576" s="4">
        <f t="shared" si="61"/>
        <v>3.720772177419355</v>
      </c>
      <c r="J576" s="4">
        <f t="shared" si="62"/>
        <v>2.1821879032258065</v>
      </c>
    </row>
    <row r="577" spans="1:10">
      <c r="A577" t="s">
        <v>596</v>
      </c>
      <c r="B577" s="1">
        <v>2.0333100000000002</v>
      </c>
      <c r="C577" s="1">
        <f t="shared" si="56"/>
        <v>0.96372900000000028</v>
      </c>
      <c r="D577" s="1">
        <f t="shared" si="57"/>
        <v>1.0695809999999999</v>
      </c>
      <c r="E577" s="1">
        <v>0.5</v>
      </c>
      <c r="F577" s="1">
        <f t="shared" si="58"/>
        <v>0.56958099999999989</v>
      </c>
      <c r="G577" s="1">
        <f t="shared" si="59"/>
        <v>2.8024193548387095</v>
      </c>
      <c r="H577" s="4">
        <f t="shared" si="60"/>
        <v>1.5962048185483868</v>
      </c>
      <c r="I577" s="4">
        <f t="shared" si="61"/>
        <v>4.2969776209677422</v>
      </c>
      <c r="J577" s="4">
        <f t="shared" si="62"/>
        <v>2.7007728024193556</v>
      </c>
    </row>
    <row r="578" spans="1:10">
      <c r="A578" t="s">
        <v>597</v>
      </c>
      <c r="B578" s="1">
        <v>1.9559</v>
      </c>
      <c r="C578" s="1">
        <f t="shared" si="56"/>
        <v>0.89405999999999997</v>
      </c>
      <c r="D578" s="1">
        <f t="shared" si="57"/>
        <v>1.0618400000000001</v>
      </c>
      <c r="E578" s="1">
        <v>0.5</v>
      </c>
      <c r="F578" s="1">
        <f t="shared" si="58"/>
        <v>0.56184000000000012</v>
      </c>
      <c r="G578" s="1">
        <f t="shared" si="59"/>
        <v>2.8024193548387095</v>
      </c>
      <c r="H578" s="4">
        <f t="shared" si="60"/>
        <v>1.5745112903225809</v>
      </c>
      <c r="I578" s="4">
        <f t="shared" si="61"/>
        <v>4.0800423387096769</v>
      </c>
      <c r="J578" s="4">
        <f t="shared" si="62"/>
        <v>2.5055310483870965</v>
      </c>
    </row>
    <row r="579" spans="1:10">
      <c r="A579" t="s">
        <v>598</v>
      </c>
      <c r="B579" s="1">
        <v>1.8261499999999999</v>
      </c>
      <c r="C579" s="1">
        <f t="shared" si="56"/>
        <v>0.77728499999999989</v>
      </c>
      <c r="D579" s="1">
        <f t="shared" si="57"/>
        <v>1.0488650000000002</v>
      </c>
      <c r="E579" s="1">
        <v>0.5</v>
      </c>
      <c r="F579" s="1">
        <f t="shared" si="58"/>
        <v>0.54886500000000016</v>
      </c>
      <c r="G579" s="1">
        <f t="shared" si="59"/>
        <v>2.8024193548387095</v>
      </c>
      <c r="H579" s="4">
        <f t="shared" si="60"/>
        <v>1.5381498991935487</v>
      </c>
      <c r="I579" s="4">
        <f t="shared" si="61"/>
        <v>3.7164284274193546</v>
      </c>
      <c r="J579" s="4">
        <f t="shared" si="62"/>
        <v>2.1782785282258059</v>
      </c>
    </row>
    <row r="580" spans="1:10">
      <c r="A580" t="s">
        <v>599</v>
      </c>
      <c r="B580" s="1">
        <v>1.62473</v>
      </c>
      <c r="C580" s="1">
        <f t="shared" si="56"/>
        <v>0.59600699999999995</v>
      </c>
      <c r="D580" s="1">
        <f t="shared" si="57"/>
        <v>1.0287230000000001</v>
      </c>
      <c r="E580" s="1">
        <v>0.5</v>
      </c>
      <c r="F580" s="1">
        <f t="shared" si="58"/>
        <v>0.52872300000000005</v>
      </c>
      <c r="G580" s="1">
        <f t="shared" si="59"/>
        <v>2.8024193548387095</v>
      </c>
      <c r="H580" s="4">
        <f t="shared" si="60"/>
        <v>1.4817035685483873</v>
      </c>
      <c r="I580" s="4">
        <f t="shared" si="61"/>
        <v>3.1519651209677417</v>
      </c>
      <c r="J580" s="4">
        <f t="shared" si="62"/>
        <v>1.6702615524193547</v>
      </c>
    </row>
    <row r="581" spans="1:10">
      <c r="A581" t="s">
        <v>600</v>
      </c>
      <c r="B581" s="1">
        <v>1.5335300000000001</v>
      </c>
      <c r="C581" s="1">
        <f t="shared" si="56"/>
        <v>0.51392700000000002</v>
      </c>
      <c r="D581" s="1">
        <f t="shared" si="57"/>
        <v>1.019603</v>
      </c>
      <c r="E581" s="1">
        <v>0.5</v>
      </c>
      <c r="F581" s="1">
        <f t="shared" si="58"/>
        <v>0.51960300000000004</v>
      </c>
      <c r="G581" s="1">
        <f t="shared" si="59"/>
        <v>2.8024193548387095</v>
      </c>
      <c r="H581" s="4">
        <f t="shared" si="60"/>
        <v>1.4561455040322582</v>
      </c>
      <c r="I581" s="4">
        <f t="shared" si="61"/>
        <v>2.8963844758064514</v>
      </c>
      <c r="J581" s="4">
        <f t="shared" si="62"/>
        <v>1.4402389717741935</v>
      </c>
    </row>
    <row r="582" spans="1:10">
      <c r="A582" t="s">
        <v>601</v>
      </c>
      <c r="B582" s="1">
        <v>1.52491</v>
      </c>
      <c r="C582" s="1">
        <f t="shared" si="56"/>
        <v>0.50616899999999998</v>
      </c>
      <c r="D582" s="1">
        <f t="shared" si="57"/>
        <v>1.0187409999999999</v>
      </c>
      <c r="E582" s="1">
        <v>0.5</v>
      </c>
      <c r="F582" s="1">
        <f t="shared" si="58"/>
        <v>0.5187409999999999</v>
      </c>
      <c r="G582" s="1">
        <f t="shared" si="59"/>
        <v>2.8024193548387095</v>
      </c>
      <c r="H582" s="4">
        <f t="shared" si="60"/>
        <v>1.4537298185483867</v>
      </c>
      <c r="I582" s="4">
        <f t="shared" si="61"/>
        <v>2.8722276209677418</v>
      </c>
      <c r="J582" s="4">
        <f t="shared" si="62"/>
        <v>1.4184978024193546</v>
      </c>
    </row>
    <row r="583" spans="1:10">
      <c r="A583" t="s">
        <v>602</v>
      </c>
      <c r="B583" s="1">
        <v>1.4532099999999999</v>
      </c>
      <c r="C583" s="1">
        <f t="shared" si="56"/>
        <v>0.44163899999999989</v>
      </c>
      <c r="D583" s="1">
        <f t="shared" si="57"/>
        <v>1.011571</v>
      </c>
      <c r="E583" s="1">
        <v>0.5</v>
      </c>
      <c r="F583" s="1">
        <f t="shared" si="58"/>
        <v>0.511571</v>
      </c>
      <c r="G583" s="1">
        <f t="shared" si="59"/>
        <v>2.8024193548387095</v>
      </c>
      <c r="H583" s="4">
        <f t="shared" si="60"/>
        <v>1.4336364717741934</v>
      </c>
      <c r="I583" s="4">
        <f t="shared" si="61"/>
        <v>2.6712941532258059</v>
      </c>
      <c r="J583" s="4">
        <f t="shared" si="62"/>
        <v>1.2376576814516125</v>
      </c>
    </row>
    <row r="584" spans="1:10">
      <c r="A584" t="s">
        <v>603</v>
      </c>
      <c r="B584" s="1">
        <v>1.4235800000000001</v>
      </c>
      <c r="C584" s="1">
        <f t="shared" si="56"/>
        <v>0.41497200000000006</v>
      </c>
      <c r="D584" s="1">
        <f t="shared" si="57"/>
        <v>1.0086079999999999</v>
      </c>
      <c r="E584" s="1">
        <v>0.5</v>
      </c>
      <c r="F584" s="1">
        <f t="shared" si="58"/>
        <v>0.50860799999999995</v>
      </c>
      <c r="G584" s="1">
        <f t="shared" si="59"/>
        <v>2.8024193548387095</v>
      </c>
      <c r="H584" s="4">
        <f t="shared" si="60"/>
        <v>1.4253329032258062</v>
      </c>
      <c r="I584" s="4">
        <f t="shared" si="61"/>
        <v>2.5882584677419356</v>
      </c>
      <c r="J584" s="4">
        <f t="shared" si="62"/>
        <v>1.1629255645161292</v>
      </c>
    </row>
    <row r="585" spans="1:10">
      <c r="A585" t="s">
        <v>604</v>
      </c>
      <c r="B585" s="1">
        <v>1.4251400000000001</v>
      </c>
      <c r="C585" s="1">
        <f t="shared" ref="C585:C631" si="63">IF((B585-0.9625)*0.9&lt;0,0,(B585-0.9625)*0.9)</f>
        <v>0.41637600000000008</v>
      </c>
      <c r="D585" s="1">
        <f t="shared" ref="D585:D631" si="64">(B585-C585)</f>
        <v>1.008764</v>
      </c>
      <c r="E585" s="1">
        <v>0.5</v>
      </c>
      <c r="F585" s="1">
        <f t="shared" ref="F585:F631" si="65">(D585-E585)</f>
        <v>0.50876399999999999</v>
      </c>
      <c r="G585" s="1">
        <f t="shared" ref="G585:G648" si="66">($B$5)</f>
        <v>2.8024193548387095</v>
      </c>
      <c r="H585" s="4">
        <f t="shared" ref="H585:H631" si="67">(F585*G585)</f>
        <v>1.4257700806451612</v>
      </c>
      <c r="I585" s="4">
        <f t="shared" ref="I585:I631" si="68">(B585-E585)*G585</f>
        <v>2.5926302419354839</v>
      </c>
      <c r="J585" s="4">
        <f t="shared" ref="J585:J631" si="69">(C585*G585)</f>
        <v>1.1668601612903227</v>
      </c>
    </row>
    <row r="586" spans="1:10">
      <c r="A586" t="s">
        <v>605</v>
      </c>
      <c r="B586" s="1">
        <v>1.41903</v>
      </c>
      <c r="C586" s="1">
        <f t="shared" si="63"/>
        <v>0.41087699999999999</v>
      </c>
      <c r="D586" s="1">
        <f t="shared" si="64"/>
        <v>1.0081530000000001</v>
      </c>
      <c r="E586" s="1">
        <v>0.5</v>
      </c>
      <c r="F586" s="1">
        <f t="shared" si="65"/>
        <v>0.50815300000000008</v>
      </c>
      <c r="G586" s="1">
        <f t="shared" si="66"/>
        <v>2.8024193548387095</v>
      </c>
      <c r="H586" s="4">
        <f t="shared" si="67"/>
        <v>1.4240578024193549</v>
      </c>
      <c r="I586" s="4">
        <f t="shared" si="68"/>
        <v>2.5755074596774192</v>
      </c>
      <c r="J586" s="4">
        <f t="shared" si="69"/>
        <v>1.1514496572580644</v>
      </c>
    </row>
    <row r="587" spans="1:10">
      <c r="A587" t="s">
        <v>606</v>
      </c>
      <c r="B587" s="1">
        <v>1.3983300000000001</v>
      </c>
      <c r="C587" s="1">
        <f t="shared" si="63"/>
        <v>0.39224700000000007</v>
      </c>
      <c r="D587" s="1">
        <f t="shared" si="64"/>
        <v>1.0060830000000001</v>
      </c>
      <c r="E587" s="1">
        <v>0.5</v>
      </c>
      <c r="F587" s="1">
        <f t="shared" si="65"/>
        <v>0.50608300000000006</v>
      </c>
      <c r="G587" s="1">
        <f t="shared" si="66"/>
        <v>2.8024193548387095</v>
      </c>
      <c r="H587" s="4">
        <f t="shared" si="67"/>
        <v>1.4182567943548388</v>
      </c>
      <c r="I587" s="4">
        <f t="shared" si="68"/>
        <v>2.5174973790322581</v>
      </c>
      <c r="J587" s="4">
        <f t="shared" si="69"/>
        <v>1.0992405846774196</v>
      </c>
    </row>
    <row r="588" spans="1:10">
      <c r="A588" t="s">
        <v>607</v>
      </c>
      <c r="B588" s="1">
        <v>1.3901600000000001</v>
      </c>
      <c r="C588" s="1">
        <f t="shared" si="63"/>
        <v>0.38489400000000007</v>
      </c>
      <c r="D588" s="1">
        <f t="shared" si="64"/>
        <v>1.005266</v>
      </c>
      <c r="E588" s="1">
        <v>0.5</v>
      </c>
      <c r="F588" s="1">
        <f t="shared" si="65"/>
        <v>0.50526599999999999</v>
      </c>
      <c r="G588" s="1">
        <f t="shared" si="66"/>
        <v>2.8024193548387095</v>
      </c>
      <c r="H588" s="4">
        <f t="shared" si="67"/>
        <v>1.4159672177419353</v>
      </c>
      <c r="I588" s="4">
        <f t="shared" si="68"/>
        <v>2.4946016129032258</v>
      </c>
      <c r="J588" s="4">
        <f t="shared" si="69"/>
        <v>1.0786343951612904</v>
      </c>
    </row>
    <row r="589" spans="1:10">
      <c r="A589" t="s">
        <v>608</v>
      </c>
      <c r="B589" s="1">
        <v>1.39236</v>
      </c>
      <c r="C589" s="1">
        <f t="shared" si="63"/>
        <v>0.38687400000000005</v>
      </c>
      <c r="D589" s="1">
        <f t="shared" si="64"/>
        <v>1.0054859999999999</v>
      </c>
      <c r="E589" s="1">
        <v>0.5</v>
      </c>
      <c r="F589" s="1">
        <f t="shared" si="65"/>
        <v>0.50548599999999988</v>
      </c>
      <c r="G589" s="1">
        <f t="shared" si="66"/>
        <v>2.8024193548387095</v>
      </c>
      <c r="H589" s="4">
        <f t="shared" si="67"/>
        <v>1.4165837499999996</v>
      </c>
      <c r="I589" s="4">
        <f t="shared" si="68"/>
        <v>2.5007669354838709</v>
      </c>
      <c r="J589" s="4">
        <f t="shared" si="69"/>
        <v>1.084183185483871</v>
      </c>
    </row>
    <row r="590" spans="1:10">
      <c r="A590" t="s">
        <v>609</v>
      </c>
      <c r="B590" s="1">
        <v>1.40028</v>
      </c>
      <c r="C590" s="1">
        <f t="shared" si="63"/>
        <v>0.39400199999999996</v>
      </c>
      <c r="D590" s="1">
        <f t="shared" si="64"/>
        <v>1.006278</v>
      </c>
      <c r="E590" s="1">
        <v>0.5</v>
      </c>
      <c r="F590" s="1">
        <f t="shared" si="65"/>
        <v>0.50627800000000001</v>
      </c>
      <c r="G590" s="1">
        <f t="shared" si="66"/>
        <v>2.8024193548387095</v>
      </c>
      <c r="H590" s="4">
        <f t="shared" si="67"/>
        <v>1.4188032661290322</v>
      </c>
      <c r="I590" s="4">
        <f t="shared" si="68"/>
        <v>2.5229620967741933</v>
      </c>
      <c r="J590" s="4">
        <f t="shared" si="69"/>
        <v>1.1041588306451611</v>
      </c>
    </row>
    <row r="591" spans="1:10">
      <c r="A591" t="s">
        <v>610</v>
      </c>
      <c r="B591" s="1">
        <v>1.4268799999999999</v>
      </c>
      <c r="C591" s="1">
        <f t="shared" si="63"/>
        <v>0.41794199999999992</v>
      </c>
      <c r="D591" s="1">
        <f t="shared" si="64"/>
        <v>1.0089380000000001</v>
      </c>
      <c r="E591" s="1">
        <v>0.5</v>
      </c>
      <c r="F591" s="1">
        <f t="shared" si="65"/>
        <v>0.50893800000000011</v>
      </c>
      <c r="G591" s="1">
        <f t="shared" si="66"/>
        <v>2.8024193548387095</v>
      </c>
      <c r="H591" s="4">
        <f t="shared" si="67"/>
        <v>1.4262577016129034</v>
      </c>
      <c r="I591" s="4">
        <f t="shared" si="68"/>
        <v>2.5975064516129027</v>
      </c>
      <c r="J591" s="4">
        <f t="shared" si="69"/>
        <v>1.1712487499999997</v>
      </c>
    </row>
    <row r="592" spans="1:10">
      <c r="A592" t="s">
        <v>611</v>
      </c>
      <c r="B592" s="1">
        <v>1.45787</v>
      </c>
      <c r="C592" s="1">
        <f t="shared" si="63"/>
        <v>0.44583299999999998</v>
      </c>
      <c r="D592" s="1">
        <f t="shared" si="64"/>
        <v>1.0120370000000001</v>
      </c>
      <c r="E592" s="1">
        <v>0.5</v>
      </c>
      <c r="F592" s="1">
        <f t="shared" si="65"/>
        <v>0.51203700000000008</v>
      </c>
      <c r="G592" s="1">
        <f t="shared" si="66"/>
        <v>2.8024193548387095</v>
      </c>
      <c r="H592" s="4">
        <f t="shared" si="67"/>
        <v>1.4349423991935486</v>
      </c>
      <c r="I592" s="4">
        <f t="shared" si="68"/>
        <v>2.6843534274193548</v>
      </c>
      <c r="J592" s="4">
        <f t="shared" si="69"/>
        <v>1.2494110282258064</v>
      </c>
    </row>
    <row r="593" spans="1:10">
      <c r="A593" t="s">
        <v>612</v>
      </c>
      <c r="B593" s="1">
        <v>1.50623</v>
      </c>
      <c r="C593" s="1">
        <f t="shared" si="63"/>
        <v>0.48935699999999993</v>
      </c>
      <c r="D593" s="1">
        <f t="shared" si="64"/>
        <v>1.0168729999999999</v>
      </c>
      <c r="E593" s="1">
        <v>0.5</v>
      </c>
      <c r="F593" s="1">
        <f t="shared" si="65"/>
        <v>0.51687299999999992</v>
      </c>
      <c r="G593" s="1">
        <f t="shared" si="66"/>
        <v>2.8024193548387095</v>
      </c>
      <c r="H593" s="4">
        <f t="shared" si="67"/>
        <v>1.448494899193548</v>
      </c>
      <c r="I593" s="4">
        <f t="shared" si="68"/>
        <v>2.8198784274193547</v>
      </c>
      <c r="J593" s="4">
        <f t="shared" si="69"/>
        <v>1.3713835282258062</v>
      </c>
    </row>
    <row r="594" spans="1:10">
      <c r="A594" t="s">
        <v>613</v>
      </c>
      <c r="B594" s="1">
        <v>1.5851</v>
      </c>
      <c r="C594" s="1">
        <f t="shared" si="63"/>
        <v>0.56033999999999995</v>
      </c>
      <c r="D594" s="1">
        <f t="shared" si="64"/>
        <v>1.0247600000000001</v>
      </c>
      <c r="E594" s="1">
        <v>0.5</v>
      </c>
      <c r="F594" s="1">
        <f t="shared" si="65"/>
        <v>0.52476000000000012</v>
      </c>
      <c r="G594" s="1">
        <f t="shared" si="66"/>
        <v>2.8024193548387095</v>
      </c>
      <c r="H594" s="4">
        <f t="shared" si="67"/>
        <v>1.4705975806451614</v>
      </c>
      <c r="I594" s="4">
        <f t="shared" si="68"/>
        <v>3.0409052419354836</v>
      </c>
      <c r="J594" s="4">
        <f t="shared" si="69"/>
        <v>1.5703076612903224</v>
      </c>
    </row>
    <row r="595" spans="1:10">
      <c r="A595" t="s">
        <v>614</v>
      </c>
      <c r="B595" s="1">
        <v>1.6248800000000001</v>
      </c>
      <c r="C595" s="1">
        <f t="shared" si="63"/>
        <v>0.59614200000000006</v>
      </c>
      <c r="D595" s="1">
        <f t="shared" si="64"/>
        <v>1.0287380000000002</v>
      </c>
      <c r="E595" s="1">
        <v>0.5</v>
      </c>
      <c r="F595" s="1">
        <f t="shared" si="65"/>
        <v>0.52873800000000015</v>
      </c>
      <c r="G595" s="1">
        <f t="shared" si="66"/>
        <v>2.8024193548387095</v>
      </c>
      <c r="H595" s="4">
        <f t="shared" si="67"/>
        <v>1.4817456048387101</v>
      </c>
      <c r="I595" s="4">
        <f t="shared" si="68"/>
        <v>3.152385483870968</v>
      </c>
      <c r="J595" s="4">
        <f t="shared" si="69"/>
        <v>1.6706398790322581</v>
      </c>
    </row>
    <row r="596" spans="1:10">
      <c r="A596" t="s">
        <v>615</v>
      </c>
      <c r="B596" s="1">
        <v>1.68276</v>
      </c>
      <c r="C596" s="1">
        <f t="shared" si="63"/>
        <v>0.64823399999999998</v>
      </c>
      <c r="D596" s="1">
        <f t="shared" si="64"/>
        <v>1.0345260000000001</v>
      </c>
      <c r="E596" s="1">
        <v>0.5</v>
      </c>
      <c r="F596" s="1">
        <f t="shared" si="65"/>
        <v>0.53452600000000006</v>
      </c>
      <c r="G596" s="1">
        <f t="shared" si="66"/>
        <v>2.8024193548387095</v>
      </c>
      <c r="H596" s="4">
        <f t="shared" si="67"/>
        <v>1.4979660080645163</v>
      </c>
      <c r="I596" s="4">
        <f t="shared" si="68"/>
        <v>3.3145895161290322</v>
      </c>
      <c r="J596" s="4">
        <f t="shared" si="69"/>
        <v>1.8166235080645159</v>
      </c>
    </row>
    <row r="597" spans="1:10">
      <c r="A597" t="s">
        <v>616</v>
      </c>
      <c r="B597" s="1">
        <v>1.6286700000000001</v>
      </c>
      <c r="C597" s="1">
        <f t="shared" si="63"/>
        <v>0.599553</v>
      </c>
      <c r="D597" s="1">
        <f t="shared" si="64"/>
        <v>1.0291170000000001</v>
      </c>
      <c r="E597" s="1">
        <v>0.5</v>
      </c>
      <c r="F597" s="1">
        <f t="shared" si="65"/>
        <v>0.52911700000000006</v>
      </c>
      <c r="G597" s="1">
        <f t="shared" si="66"/>
        <v>2.8024193548387095</v>
      </c>
      <c r="H597" s="4">
        <f t="shared" si="67"/>
        <v>1.4828077217741937</v>
      </c>
      <c r="I597" s="4">
        <f t="shared" si="68"/>
        <v>3.1630066532258065</v>
      </c>
      <c r="J597" s="4">
        <f t="shared" si="69"/>
        <v>1.6801989314516128</v>
      </c>
    </row>
    <row r="598" spans="1:10">
      <c r="A598" t="s">
        <v>617</v>
      </c>
      <c r="B598" s="1">
        <v>1.6042099999999999</v>
      </c>
      <c r="C598" s="1">
        <f t="shared" si="63"/>
        <v>0.57753899999999991</v>
      </c>
      <c r="D598" s="1">
        <f t="shared" si="64"/>
        <v>1.0266709999999999</v>
      </c>
      <c r="E598" s="1">
        <v>0.5</v>
      </c>
      <c r="F598" s="1">
        <f t="shared" si="65"/>
        <v>0.52667099999999989</v>
      </c>
      <c r="G598" s="1">
        <f t="shared" si="66"/>
        <v>2.8024193548387095</v>
      </c>
      <c r="H598" s="4">
        <f t="shared" si="67"/>
        <v>1.4759530040322577</v>
      </c>
      <c r="I598" s="4">
        <f t="shared" si="68"/>
        <v>3.0944594758064512</v>
      </c>
      <c r="J598" s="4">
        <f t="shared" si="69"/>
        <v>1.6185064717741933</v>
      </c>
    </row>
    <row r="599" spans="1:10">
      <c r="A599" t="s">
        <v>618</v>
      </c>
      <c r="B599" s="1">
        <v>1.5688</v>
      </c>
      <c r="C599" s="1">
        <f t="shared" si="63"/>
        <v>0.54566999999999999</v>
      </c>
      <c r="D599" s="1">
        <f t="shared" si="64"/>
        <v>1.0231300000000001</v>
      </c>
      <c r="E599" s="1">
        <v>0.5</v>
      </c>
      <c r="F599" s="1">
        <f t="shared" si="65"/>
        <v>0.52313000000000009</v>
      </c>
      <c r="G599" s="1">
        <f t="shared" si="66"/>
        <v>2.8024193548387095</v>
      </c>
      <c r="H599" s="4">
        <f t="shared" si="67"/>
        <v>1.4660296370967745</v>
      </c>
      <c r="I599" s="4">
        <f t="shared" si="68"/>
        <v>2.9952258064516126</v>
      </c>
      <c r="J599" s="4">
        <f t="shared" si="69"/>
        <v>1.5291961693548386</v>
      </c>
    </row>
    <row r="600" spans="1:10">
      <c r="A600" t="s">
        <v>619</v>
      </c>
      <c r="B600" s="1">
        <v>1.6391500000000001</v>
      </c>
      <c r="C600" s="1">
        <f t="shared" si="63"/>
        <v>0.60898500000000011</v>
      </c>
      <c r="D600" s="1">
        <f t="shared" si="64"/>
        <v>1.030165</v>
      </c>
      <c r="E600" s="1">
        <v>0.5</v>
      </c>
      <c r="F600" s="1">
        <f t="shared" si="65"/>
        <v>0.530165</v>
      </c>
      <c r="G600" s="1">
        <f t="shared" si="66"/>
        <v>2.8024193548387095</v>
      </c>
      <c r="H600" s="4">
        <f t="shared" si="67"/>
        <v>1.4857446572580644</v>
      </c>
      <c r="I600" s="4">
        <f t="shared" si="68"/>
        <v>3.192376008064516</v>
      </c>
      <c r="J600" s="4">
        <f t="shared" si="69"/>
        <v>1.7066313508064519</v>
      </c>
    </row>
    <row r="601" spans="1:10">
      <c r="A601" t="s">
        <v>620</v>
      </c>
      <c r="B601" s="1">
        <v>1.8367</v>
      </c>
      <c r="C601" s="1">
        <f t="shared" si="63"/>
        <v>0.78678000000000003</v>
      </c>
      <c r="D601" s="1">
        <f t="shared" si="64"/>
        <v>1.04992</v>
      </c>
      <c r="E601" s="1">
        <v>0.5</v>
      </c>
      <c r="F601" s="1">
        <f t="shared" si="65"/>
        <v>0.54991999999999996</v>
      </c>
      <c r="G601" s="1">
        <f t="shared" si="66"/>
        <v>2.8024193548387095</v>
      </c>
      <c r="H601" s="4">
        <f t="shared" si="67"/>
        <v>1.5411064516129029</v>
      </c>
      <c r="I601" s="4">
        <f t="shared" si="68"/>
        <v>3.7459939516129031</v>
      </c>
      <c r="J601" s="4">
        <f t="shared" si="69"/>
        <v>2.2048874999999999</v>
      </c>
    </row>
    <row r="602" spans="1:10">
      <c r="A602" t="s">
        <v>621</v>
      </c>
      <c r="B602" s="1">
        <v>1.9259500000000001</v>
      </c>
      <c r="C602" s="1">
        <f t="shared" si="63"/>
        <v>0.86710500000000001</v>
      </c>
      <c r="D602" s="1">
        <f t="shared" si="64"/>
        <v>1.058845</v>
      </c>
      <c r="E602" s="1">
        <v>0.5</v>
      </c>
      <c r="F602" s="1">
        <f t="shared" si="65"/>
        <v>0.55884500000000004</v>
      </c>
      <c r="G602" s="1">
        <f t="shared" si="66"/>
        <v>2.8024193548387095</v>
      </c>
      <c r="H602" s="4">
        <f t="shared" si="67"/>
        <v>1.5661180443548388</v>
      </c>
      <c r="I602" s="4">
        <f t="shared" si="68"/>
        <v>3.9961098790322578</v>
      </c>
      <c r="J602" s="4">
        <f t="shared" si="69"/>
        <v>2.4299918346774194</v>
      </c>
    </row>
    <row r="603" spans="1:10">
      <c r="A603" t="s">
        <v>622</v>
      </c>
      <c r="B603" s="1">
        <v>1.8550899999999999</v>
      </c>
      <c r="C603" s="1">
        <f t="shared" si="63"/>
        <v>0.80333099999999991</v>
      </c>
      <c r="D603" s="1">
        <f t="shared" si="64"/>
        <v>1.0517590000000001</v>
      </c>
      <c r="E603" s="1">
        <v>0.5</v>
      </c>
      <c r="F603" s="1">
        <f t="shared" si="65"/>
        <v>0.55175900000000011</v>
      </c>
      <c r="G603" s="1">
        <f t="shared" si="66"/>
        <v>2.8024193548387095</v>
      </c>
      <c r="H603" s="4">
        <f t="shared" si="67"/>
        <v>1.5462601008064518</v>
      </c>
      <c r="I603" s="4">
        <f t="shared" si="68"/>
        <v>3.7975304435483865</v>
      </c>
      <c r="J603" s="4">
        <f t="shared" si="69"/>
        <v>2.2512703427419352</v>
      </c>
    </row>
    <row r="604" spans="1:10">
      <c r="A604" t="s">
        <v>623</v>
      </c>
      <c r="B604" s="1">
        <v>1.7402500000000001</v>
      </c>
      <c r="C604" s="1">
        <f t="shared" si="63"/>
        <v>0.69997500000000001</v>
      </c>
      <c r="D604" s="1">
        <f t="shared" si="64"/>
        <v>1.0402750000000001</v>
      </c>
      <c r="E604" s="1">
        <v>0.5</v>
      </c>
      <c r="F604" s="1">
        <f t="shared" si="65"/>
        <v>0.54027500000000006</v>
      </c>
      <c r="G604" s="1">
        <f t="shared" si="66"/>
        <v>2.8024193548387095</v>
      </c>
      <c r="H604" s="4">
        <f t="shared" si="67"/>
        <v>1.5140771169354839</v>
      </c>
      <c r="I604" s="4">
        <f t="shared" si="68"/>
        <v>3.4757006048387096</v>
      </c>
      <c r="J604" s="4">
        <f t="shared" si="69"/>
        <v>1.9616234879032257</v>
      </c>
    </row>
    <row r="605" spans="1:10">
      <c r="A605" t="s">
        <v>624</v>
      </c>
      <c r="B605" s="1">
        <v>1.60985</v>
      </c>
      <c r="C605" s="1">
        <f t="shared" si="63"/>
        <v>0.58261499999999999</v>
      </c>
      <c r="D605" s="1">
        <f t="shared" si="64"/>
        <v>1.0272350000000001</v>
      </c>
      <c r="E605" s="1">
        <v>0.5</v>
      </c>
      <c r="F605" s="1">
        <f t="shared" si="65"/>
        <v>0.52723500000000012</v>
      </c>
      <c r="G605" s="1">
        <f t="shared" si="66"/>
        <v>2.8024193548387095</v>
      </c>
      <c r="H605" s="4">
        <f t="shared" si="67"/>
        <v>1.4775335685483872</v>
      </c>
      <c r="I605" s="4">
        <f t="shared" si="68"/>
        <v>3.1102651209677417</v>
      </c>
      <c r="J605" s="4">
        <f t="shared" si="69"/>
        <v>1.6327315524193546</v>
      </c>
    </row>
    <row r="606" spans="1:10">
      <c r="A606" t="s">
        <v>625</v>
      </c>
      <c r="B606" s="1">
        <v>1.5593399999999999</v>
      </c>
      <c r="C606" s="1">
        <f t="shared" si="63"/>
        <v>0.53715599999999997</v>
      </c>
      <c r="D606" s="1">
        <f t="shared" si="64"/>
        <v>1.022184</v>
      </c>
      <c r="E606" s="1">
        <v>0.5</v>
      </c>
      <c r="F606" s="1">
        <f t="shared" si="65"/>
        <v>0.52218399999999998</v>
      </c>
      <c r="G606" s="1">
        <f t="shared" si="66"/>
        <v>2.8024193548387095</v>
      </c>
      <c r="H606" s="4">
        <f t="shared" si="67"/>
        <v>1.4633785483870967</v>
      </c>
      <c r="I606" s="4">
        <f t="shared" si="68"/>
        <v>2.9687149193548383</v>
      </c>
      <c r="J606" s="4">
        <f t="shared" si="69"/>
        <v>1.5053363709677419</v>
      </c>
    </row>
    <row r="607" spans="1:10">
      <c r="A607" t="s">
        <v>626</v>
      </c>
      <c r="B607" s="1">
        <v>1.4675499999999999</v>
      </c>
      <c r="C607" s="1">
        <f t="shared" si="63"/>
        <v>0.45454499999999992</v>
      </c>
      <c r="D607" s="1">
        <f t="shared" si="64"/>
        <v>1.0130049999999999</v>
      </c>
      <c r="E607" s="1">
        <v>0.5</v>
      </c>
      <c r="F607" s="1">
        <f t="shared" si="65"/>
        <v>0.51300499999999993</v>
      </c>
      <c r="G607" s="1">
        <f t="shared" si="66"/>
        <v>2.8024193548387095</v>
      </c>
      <c r="H607" s="4">
        <f t="shared" si="67"/>
        <v>1.4376551411290319</v>
      </c>
      <c r="I607" s="4">
        <f t="shared" si="68"/>
        <v>2.7114808467741933</v>
      </c>
      <c r="J607" s="4">
        <f t="shared" si="69"/>
        <v>1.273825705645161</v>
      </c>
    </row>
    <row r="608" spans="1:10">
      <c r="A608" t="s">
        <v>627</v>
      </c>
      <c r="B608" s="1">
        <v>1.4503299999999999</v>
      </c>
      <c r="C608" s="1">
        <f t="shared" si="63"/>
        <v>0.43904699999999991</v>
      </c>
      <c r="D608" s="1">
        <f t="shared" si="64"/>
        <v>1.0112829999999999</v>
      </c>
      <c r="E608" s="1">
        <v>0.5</v>
      </c>
      <c r="F608" s="1">
        <f t="shared" si="65"/>
        <v>0.51128299999999993</v>
      </c>
      <c r="G608" s="1">
        <f t="shared" si="66"/>
        <v>2.8024193548387095</v>
      </c>
      <c r="H608" s="4">
        <f t="shared" si="67"/>
        <v>1.4328293749999996</v>
      </c>
      <c r="I608" s="4">
        <f t="shared" si="68"/>
        <v>2.6632231854838704</v>
      </c>
      <c r="J608" s="4">
        <f t="shared" si="69"/>
        <v>1.2303938104838708</v>
      </c>
    </row>
    <row r="609" spans="1:10">
      <c r="A609" t="s">
        <v>628</v>
      </c>
      <c r="B609" s="1">
        <v>1.4278500000000001</v>
      </c>
      <c r="C609" s="1">
        <f t="shared" si="63"/>
        <v>0.41881500000000005</v>
      </c>
      <c r="D609" s="1">
        <f t="shared" si="64"/>
        <v>1.0090349999999999</v>
      </c>
      <c r="E609" s="1">
        <v>0.5</v>
      </c>
      <c r="F609" s="1">
        <f t="shared" si="65"/>
        <v>0.5090349999999999</v>
      </c>
      <c r="G609" s="1">
        <f t="shared" si="66"/>
        <v>2.8024193548387095</v>
      </c>
      <c r="H609" s="4">
        <f t="shared" si="67"/>
        <v>1.4265295362903223</v>
      </c>
      <c r="I609" s="4">
        <f t="shared" si="68"/>
        <v>2.6002247983870967</v>
      </c>
      <c r="J609" s="4">
        <f t="shared" si="69"/>
        <v>1.1736952620967742</v>
      </c>
    </row>
    <row r="610" spans="1:10">
      <c r="A610" t="s">
        <v>629</v>
      </c>
      <c r="B610" s="1">
        <v>1.4181999999999999</v>
      </c>
      <c r="C610" s="1">
        <f t="shared" si="63"/>
        <v>0.41012999999999988</v>
      </c>
      <c r="D610" s="1">
        <f t="shared" si="64"/>
        <v>1.00807</v>
      </c>
      <c r="E610" s="1">
        <v>0.5</v>
      </c>
      <c r="F610" s="1">
        <f t="shared" si="65"/>
        <v>0.50807000000000002</v>
      </c>
      <c r="G610" s="1">
        <f t="shared" si="66"/>
        <v>2.8024193548387095</v>
      </c>
      <c r="H610" s="4">
        <f t="shared" si="67"/>
        <v>1.4238252016129032</v>
      </c>
      <c r="I610" s="4">
        <f t="shared" si="68"/>
        <v>2.573181451612903</v>
      </c>
      <c r="J610" s="4">
        <f t="shared" si="69"/>
        <v>1.1493562499999996</v>
      </c>
    </row>
    <row r="611" spans="1:10">
      <c r="A611" t="s">
        <v>630</v>
      </c>
      <c r="B611" s="1">
        <v>1.41144</v>
      </c>
      <c r="C611" s="1">
        <f t="shared" si="63"/>
        <v>0.40404600000000002</v>
      </c>
      <c r="D611" s="1">
        <f t="shared" si="64"/>
        <v>1.0073940000000001</v>
      </c>
      <c r="E611" s="1">
        <v>0.5</v>
      </c>
      <c r="F611" s="1">
        <f t="shared" si="65"/>
        <v>0.50739400000000012</v>
      </c>
      <c r="G611" s="1">
        <f t="shared" si="66"/>
        <v>2.8024193548387095</v>
      </c>
      <c r="H611" s="4">
        <f t="shared" si="67"/>
        <v>1.4219307661290326</v>
      </c>
      <c r="I611" s="4">
        <f t="shared" si="68"/>
        <v>2.5542370967741936</v>
      </c>
      <c r="J611" s="4">
        <f t="shared" si="69"/>
        <v>1.1323063306451613</v>
      </c>
    </row>
    <row r="612" spans="1:10">
      <c r="A612" t="s">
        <v>631</v>
      </c>
      <c r="B612" s="1">
        <v>1.4046099999999999</v>
      </c>
      <c r="C612" s="1">
        <f t="shared" si="63"/>
        <v>0.39789899999999989</v>
      </c>
      <c r="D612" s="1">
        <f t="shared" si="64"/>
        <v>1.0067110000000001</v>
      </c>
      <c r="E612" s="1">
        <v>0.5</v>
      </c>
      <c r="F612" s="1">
        <f t="shared" si="65"/>
        <v>0.50671100000000013</v>
      </c>
      <c r="G612" s="1">
        <f t="shared" si="66"/>
        <v>2.8024193548387095</v>
      </c>
      <c r="H612" s="4">
        <f t="shared" si="67"/>
        <v>1.4200167137096777</v>
      </c>
      <c r="I612" s="4">
        <f t="shared" si="68"/>
        <v>2.5350965725806449</v>
      </c>
      <c r="J612" s="4">
        <f t="shared" si="69"/>
        <v>1.1150798588709674</v>
      </c>
    </row>
    <row r="613" spans="1:10">
      <c r="A613" t="s">
        <v>632</v>
      </c>
      <c r="B613" s="1">
        <v>1.39886</v>
      </c>
      <c r="C613" s="1">
        <f t="shared" si="63"/>
        <v>0.39272399999999996</v>
      </c>
      <c r="D613" s="1">
        <f t="shared" si="64"/>
        <v>1.0061360000000001</v>
      </c>
      <c r="E613" s="1">
        <v>0.5</v>
      </c>
      <c r="F613" s="1">
        <f t="shared" si="65"/>
        <v>0.50613600000000014</v>
      </c>
      <c r="G613" s="1">
        <f t="shared" si="66"/>
        <v>2.8024193548387095</v>
      </c>
      <c r="H613" s="4">
        <f t="shared" si="67"/>
        <v>1.4184053225806454</v>
      </c>
      <c r="I613" s="4">
        <f t="shared" si="68"/>
        <v>2.5189826612903223</v>
      </c>
      <c r="J613" s="4">
        <f t="shared" si="69"/>
        <v>1.1005773387096773</v>
      </c>
    </row>
    <row r="614" spans="1:10">
      <c r="A614" t="s">
        <v>633</v>
      </c>
      <c r="B614" s="1">
        <v>1.5969899999999999</v>
      </c>
      <c r="C614" s="1">
        <f t="shared" si="63"/>
        <v>0.57104099999999991</v>
      </c>
      <c r="D614" s="1">
        <f t="shared" si="64"/>
        <v>1.025949</v>
      </c>
      <c r="E614" s="1">
        <v>0.5</v>
      </c>
      <c r="F614" s="1">
        <f t="shared" si="65"/>
        <v>0.525949</v>
      </c>
      <c r="G614" s="1">
        <f t="shared" si="66"/>
        <v>2.8024193548387095</v>
      </c>
      <c r="H614" s="4">
        <f t="shared" si="67"/>
        <v>1.4739296572580645</v>
      </c>
      <c r="I614" s="4">
        <f t="shared" si="68"/>
        <v>3.0742260080645156</v>
      </c>
      <c r="J614" s="4">
        <f t="shared" si="69"/>
        <v>1.6002963508064512</v>
      </c>
    </row>
    <row r="615" spans="1:10">
      <c r="A615" t="s">
        <v>634</v>
      </c>
      <c r="B615" s="1">
        <v>1.95319</v>
      </c>
      <c r="C615" s="1">
        <f t="shared" si="63"/>
        <v>0.891621</v>
      </c>
      <c r="D615" s="1">
        <f t="shared" si="64"/>
        <v>1.061569</v>
      </c>
      <c r="E615" s="1">
        <v>0.5</v>
      </c>
      <c r="F615" s="1">
        <f t="shared" si="65"/>
        <v>0.56156899999999998</v>
      </c>
      <c r="G615" s="1">
        <f t="shared" si="66"/>
        <v>2.8024193548387095</v>
      </c>
      <c r="H615" s="4">
        <f t="shared" si="67"/>
        <v>1.5737518346774193</v>
      </c>
      <c r="I615" s="4">
        <f t="shared" si="68"/>
        <v>4.072447782258064</v>
      </c>
      <c r="J615" s="4">
        <f t="shared" si="69"/>
        <v>2.4986959475806452</v>
      </c>
    </row>
    <row r="616" spans="1:10">
      <c r="A616" t="s">
        <v>635</v>
      </c>
      <c r="B616" s="1">
        <v>2.2094399999999998</v>
      </c>
      <c r="C616" s="1">
        <f t="shared" si="63"/>
        <v>1.1222460000000001</v>
      </c>
      <c r="D616" s="1">
        <f t="shared" si="64"/>
        <v>1.0871939999999998</v>
      </c>
      <c r="E616" s="1">
        <v>0.5</v>
      </c>
      <c r="F616" s="1">
        <f t="shared" si="65"/>
        <v>0.58719399999999977</v>
      </c>
      <c r="G616" s="1">
        <f t="shared" si="66"/>
        <v>2.8024193548387095</v>
      </c>
      <c r="H616" s="4">
        <f t="shared" si="67"/>
        <v>1.6455638306451605</v>
      </c>
      <c r="I616" s="4">
        <f t="shared" si="68"/>
        <v>4.7905677419354831</v>
      </c>
      <c r="J616" s="4">
        <f t="shared" si="69"/>
        <v>3.1450039112903228</v>
      </c>
    </row>
    <row r="617" spans="1:10">
      <c r="A617" t="s">
        <v>636</v>
      </c>
      <c r="B617" s="1">
        <v>2.2112099999999999</v>
      </c>
      <c r="C617" s="1">
        <f t="shared" si="63"/>
        <v>1.123839</v>
      </c>
      <c r="D617" s="1">
        <f t="shared" si="64"/>
        <v>1.0873709999999999</v>
      </c>
      <c r="E617" s="1">
        <v>0.5</v>
      </c>
      <c r="F617" s="1">
        <f t="shared" si="65"/>
        <v>0.58737099999999987</v>
      </c>
      <c r="G617" s="1">
        <f t="shared" si="66"/>
        <v>2.8024193548387095</v>
      </c>
      <c r="H617" s="4">
        <f t="shared" si="67"/>
        <v>1.6460598588709672</v>
      </c>
      <c r="I617" s="4">
        <f t="shared" si="68"/>
        <v>4.7955280241935476</v>
      </c>
      <c r="J617" s="4">
        <f t="shared" si="69"/>
        <v>3.1494681653225807</v>
      </c>
    </row>
    <row r="618" spans="1:10">
      <c r="A618" t="s">
        <v>637</v>
      </c>
      <c r="B618" s="1">
        <v>2.3345400000000001</v>
      </c>
      <c r="C618" s="1">
        <f t="shared" si="63"/>
        <v>1.2348360000000003</v>
      </c>
      <c r="D618" s="1">
        <f t="shared" si="64"/>
        <v>1.0997039999999998</v>
      </c>
      <c r="E618" s="1">
        <v>0.5</v>
      </c>
      <c r="F618" s="1">
        <f t="shared" si="65"/>
        <v>0.59970399999999979</v>
      </c>
      <c r="G618" s="1">
        <f t="shared" si="66"/>
        <v>2.8024193548387095</v>
      </c>
      <c r="H618" s="4">
        <f t="shared" si="67"/>
        <v>1.6806220967741929</v>
      </c>
      <c r="I618" s="4">
        <f t="shared" si="68"/>
        <v>5.1411504032258062</v>
      </c>
      <c r="J618" s="4">
        <f t="shared" si="69"/>
        <v>3.4605283064516135</v>
      </c>
    </row>
    <row r="619" spans="1:10">
      <c r="A619" t="s">
        <v>638</v>
      </c>
      <c r="B619" s="1">
        <v>2.2013099999999999</v>
      </c>
      <c r="C619" s="1">
        <f t="shared" si="63"/>
        <v>1.1149290000000001</v>
      </c>
      <c r="D619" s="1">
        <f t="shared" si="64"/>
        <v>1.0863809999999998</v>
      </c>
      <c r="E619" s="1">
        <v>0.5</v>
      </c>
      <c r="F619" s="1">
        <f t="shared" si="65"/>
        <v>0.58638099999999982</v>
      </c>
      <c r="G619" s="1">
        <f t="shared" si="66"/>
        <v>2.8024193548387095</v>
      </c>
      <c r="H619" s="4">
        <f t="shared" si="67"/>
        <v>1.6432854637096768</v>
      </c>
      <c r="I619" s="4">
        <f t="shared" si="68"/>
        <v>4.7677840725806444</v>
      </c>
      <c r="J619" s="4">
        <f t="shared" si="69"/>
        <v>3.1244986088709679</v>
      </c>
    </row>
    <row r="620" spans="1:10">
      <c r="A620" t="s">
        <v>639</v>
      </c>
      <c r="B620" s="1">
        <v>2.1242399999999999</v>
      </c>
      <c r="C620" s="1">
        <f t="shared" si="63"/>
        <v>1.045566</v>
      </c>
      <c r="D620" s="1">
        <f t="shared" si="64"/>
        <v>1.0786739999999999</v>
      </c>
      <c r="E620" s="1">
        <v>0.5</v>
      </c>
      <c r="F620" s="1">
        <f t="shared" si="65"/>
        <v>0.57867399999999991</v>
      </c>
      <c r="G620" s="1">
        <f t="shared" si="66"/>
        <v>2.8024193548387095</v>
      </c>
      <c r="H620" s="4">
        <f t="shared" si="67"/>
        <v>1.6216872177419352</v>
      </c>
      <c r="I620" s="4">
        <f t="shared" si="68"/>
        <v>4.5518016129032253</v>
      </c>
      <c r="J620" s="4">
        <f t="shared" si="69"/>
        <v>2.93011439516129</v>
      </c>
    </row>
    <row r="621" spans="1:10">
      <c r="A621" t="s">
        <v>640</v>
      </c>
      <c r="B621" s="1">
        <v>1.9616499999999999</v>
      </c>
      <c r="C621" s="1">
        <f t="shared" si="63"/>
        <v>0.8992349999999999</v>
      </c>
      <c r="D621" s="1">
        <f t="shared" si="64"/>
        <v>1.0624150000000001</v>
      </c>
      <c r="E621" s="1">
        <v>0.5</v>
      </c>
      <c r="F621" s="1">
        <f t="shared" si="65"/>
        <v>0.56241500000000011</v>
      </c>
      <c r="G621" s="1">
        <f t="shared" si="66"/>
        <v>2.8024193548387095</v>
      </c>
      <c r="H621" s="4">
        <f t="shared" si="67"/>
        <v>1.5761226814516132</v>
      </c>
      <c r="I621" s="4">
        <f t="shared" si="68"/>
        <v>4.0961562499999991</v>
      </c>
      <c r="J621" s="4">
        <f t="shared" si="69"/>
        <v>2.5200335685483868</v>
      </c>
    </row>
    <row r="622" spans="1:10">
      <c r="A622" t="s">
        <v>641</v>
      </c>
      <c r="B622" s="1">
        <v>1.96862</v>
      </c>
      <c r="C622" s="1">
        <f t="shared" si="63"/>
        <v>0.90550800000000009</v>
      </c>
      <c r="D622" s="1">
        <f t="shared" si="64"/>
        <v>1.0631119999999998</v>
      </c>
      <c r="E622" s="1">
        <v>0.5</v>
      </c>
      <c r="F622" s="1">
        <f t="shared" si="65"/>
        <v>0.56311199999999983</v>
      </c>
      <c r="G622" s="1">
        <f t="shared" si="66"/>
        <v>2.8024193548387095</v>
      </c>
      <c r="H622" s="4">
        <f t="shared" si="67"/>
        <v>1.5780759677419349</v>
      </c>
      <c r="I622" s="4">
        <f t="shared" si="68"/>
        <v>4.115689112903226</v>
      </c>
      <c r="J622" s="4">
        <f t="shared" si="69"/>
        <v>2.5376131451612904</v>
      </c>
    </row>
    <row r="623" spans="1:10">
      <c r="A623" t="s">
        <v>642</v>
      </c>
      <c r="B623" s="1">
        <v>2.2092299999999998</v>
      </c>
      <c r="C623" s="1">
        <f t="shared" si="63"/>
        <v>1.1220569999999999</v>
      </c>
      <c r="D623" s="1">
        <f t="shared" si="64"/>
        <v>1.0871729999999999</v>
      </c>
      <c r="E623" s="1">
        <v>0.5</v>
      </c>
      <c r="F623" s="1">
        <f t="shared" si="65"/>
        <v>0.58717299999999994</v>
      </c>
      <c r="G623" s="1">
        <f t="shared" si="66"/>
        <v>2.8024193548387095</v>
      </c>
      <c r="H623" s="4">
        <f t="shared" si="67"/>
        <v>1.6455049798387094</v>
      </c>
      <c r="I623" s="4">
        <f t="shared" si="68"/>
        <v>4.7899792338709668</v>
      </c>
      <c r="J623" s="4">
        <f t="shared" si="69"/>
        <v>3.1444742540322577</v>
      </c>
    </row>
    <row r="624" spans="1:10">
      <c r="A624" t="s">
        <v>643</v>
      </c>
      <c r="B624" s="1">
        <v>2.32951</v>
      </c>
      <c r="C624" s="1">
        <f t="shared" si="63"/>
        <v>1.2303090000000001</v>
      </c>
      <c r="D624" s="1">
        <f t="shared" si="64"/>
        <v>1.0992009999999999</v>
      </c>
      <c r="E624" s="1">
        <v>0.5</v>
      </c>
      <c r="F624" s="1">
        <f t="shared" si="65"/>
        <v>0.59920099999999987</v>
      </c>
      <c r="G624" s="1">
        <f t="shared" si="66"/>
        <v>2.8024193548387095</v>
      </c>
      <c r="H624" s="4">
        <f t="shared" si="67"/>
        <v>1.6792124798387091</v>
      </c>
      <c r="I624" s="4">
        <f t="shared" si="68"/>
        <v>5.1270542338709673</v>
      </c>
      <c r="J624" s="4">
        <f t="shared" si="69"/>
        <v>3.4478417540322583</v>
      </c>
    </row>
    <row r="625" spans="1:10">
      <c r="A625" t="s">
        <v>644</v>
      </c>
      <c r="B625" s="1">
        <v>2.5027400000000002</v>
      </c>
      <c r="C625" s="1">
        <f t="shared" si="63"/>
        <v>1.3862160000000003</v>
      </c>
      <c r="D625" s="1">
        <f t="shared" si="64"/>
        <v>1.1165239999999998</v>
      </c>
      <c r="E625" s="1">
        <v>0.5</v>
      </c>
      <c r="F625" s="1">
        <f t="shared" si="65"/>
        <v>0.61652399999999985</v>
      </c>
      <c r="G625" s="1">
        <f t="shared" si="66"/>
        <v>2.8024193548387095</v>
      </c>
      <c r="H625" s="4">
        <f t="shared" si="67"/>
        <v>1.7277587903225802</v>
      </c>
      <c r="I625" s="4">
        <f t="shared" si="68"/>
        <v>5.6125173387096776</v>
      </c>
      <c r="J625" s="4">
        <f t="shared" si="69"/>
        <v>3.8847585483870977</v>
      </c>
    </row>
    <row r="626" spans="1:10">
      <c r="A626" t="s">
        <v>645</v>
      </c>
      <c r="B626" s="1">
        <v>2.4931000000000001</v>
      </c>
      <c r="C626" s="1">
        <f t="shared" si="63"/>
        <v>1.3775400000000002</v>
      </c>
      <c r="D626" s="1">
        <f t="shared" si="64"/>
        <v>1.1155599999999999</v>
      </c>
      <c r="E626" s="1">
        <v>0.5</v>
      </c>
      <c r="F626" s="1">
        <f t="shared" si="65"/>
        <v>0.61555999999999989</v>
      </c>
      <c r="G626" s="1">
        <f t="shared" si="66"/>
        <v>2.8024193548387095</v>
      </c>
      <c r="H626" s="4">
        <f t="shared" si="67"/>
        <v>1.7250572580645158</v>
      </c>
      <c r="I626" s="4">
        <f t="shared" si="68"/>
        <v>5.5855020161290323</v>
      </c>
      <c r="J626" s="4">
        <f t="shared" si="69"/>
        <v>3.8604447580645167</v>
      </c>
    </row>
    <row r="627" spans="1:10">
      <c r="A627" t="s">
        <v>646</v>
      </c>
      <c r="B627" s="1">
        <v>2.3778299999999999</v>
      </c>
      <c r="C627" s="1">
        <f t="shared" si="63"/>
        <v>1.2737970000000001</v>
      </c>
      <c r="D627" s="1">
        <f t="shared" si="64"/>
        <v>1.1040329999999998</v>
      </c>
      <c r="E627" s="1">
        <v>0.5</v>
      </c>
      <c r="F627" s="1">
        <f t="shared" si="65"/>
        <v>0.60403299999999982</v>
      </c>
      <c r="G627" s="1">
        <f t="shared" si="66"/>
        <v>2.8024193548387095</v>
      </c>
      <c r="H627" s="4">
        <f t="shared" si="67"/>
        <v>1.6927537701612898</v>
      </c>
      <c r="I627" s="4">
        <f t="shared" si="68"/>
        <v>5.2624671370967739</v>
      </c>
      <c r="J627" s="4">
        <f t="shared" si="69"/>
        <v>3.5697133669354839</v>
      </c>
    </row>
    <row r="628" spans="1:10">
      <c r="A628" t="s">
        <v>647</v>
      </c>
      <c r="B628" s="1">
        <v>2.1222599999999998</v>
      </c>
      <c r="C628" s="1">
        <f t="shared" si="63"/>
        <v>1.043784</v>
      </c>
      <c r="D628" s="1">
        <f t="shared" si="64"/>
        <v>1.0784759999999998</v>
      </c>
      <c r="E628" s="1">
        <v>0.5</v>
      </c>
      <c r="F628" s="1">
        <f t="shared" si="65"/>
        <v>0.57847599999999977</v>
      </c>
      <c r="G628" s="1">
        <f t="shared" si="66"/>
        <v>2.8024193548387095</v>
      </c>
      <c r="H628" s="4">
        <f t="shared" si="67"/>
        <v>1.6211323387096768</v>
      </c>
      <c r="I628" s="4">
        <f t="shared" si="68"/>
        <v>4.5462528225806444</v>
      </c>
      <c r="J628" s="4">
        <f t="shared" si="69"/>
        <v>2.9251204838709679</v>
      </c>
    </row>
    <row r="629" spans="1:10">
      <c r="A629" t="s">
        <v>648</v>
      </c>
      <c r="B629" s="1">
        <v>1.8884000000000001</v>
      </c>
      <c r="C629" s="1">
        <f t="shared" si="63"/>
        <v>0.83331000000000011</v>
      </c>
      <c r="D629" s="1">
        <f t="shared" si="64"/>
        <v>1.0550899999999999</v>
      </c>
      <c r="E629" s="1">
        <v>0.5</v>
      </c>
      <c r="F629" s="1">
        <f t="shared" si="65"/>
        <v>0.55508999999999986</v>
      </c>
      <c r="G629" s="1">
        <f t="shared" si="66"/>
        <v>2.8024193548387095</v>
      </c>
      <c r="H629" s="4">
        <f t="shared" si="67"/>
        <v>1.5555949596774188</v>
      </c>
      <c r="I629" s="4">
        <f t="shared" si="68"/>
        <v>3.8908790322580646</v>
      </c>
      <c r="J629" s="4">
        <f t="shared" si="69"/>
        <v>2.3352840725806452</v>
      </c>
    </row>
    <row r="630" spans="1:10">
      <c r="A630" t="s">
        <v>649</v>
      </c>
      <c r="B630" s="1">
        <v>1.6905399999999999</v>
      </c>
      <c r="C630" s="1">
        <f t="shared" si="63"/>
        <v>0.65523599999999993</v>
      </c>
      <c r="D630" s="1">
        <f t="shared" si="64"/>
        <v>1.035304</v>
      </c>
      <c r="E630" s="1">
        <v>0.5</v>
      </c>
      <c r="F630" s="1">
        <f t="shared" si="65"/>
        <v>0.535304</v>
      </c>
      <c r="G630" s="1">
        <f t="shared" si="66"/>
        <v>2.8024193548387095</v>
      </c>
      <c r="H630" s="4">
        <f t="shared" si="67"/>
        <v>1.5001462903225806</v>
      </c>
      <c r="I630" s="4">
        <f t="shared" si="68"/>
        <v>3.3363923387096772</v>
      </c>
      <c r="J630" s="4">
        <f t="shared" si="69"/>
        <v>1.8362460483870964</v>
      </c>
    </row>
    <row r="631" spans="1:10">
      <c r="A631" t="s">
        <v>650</v>
      </c>
      <c r="B631" s="1">
        <v>1.55688</v>
      </c>
      <c r="C631" s="1">
        <f t="shared" si="63"/>
        <v>0.53494200000000003</v>
      </c>
      <c r="D631" s="1">
        <f t="shared" si="64"/>
        <v>1.021938</v>
      </c>
      <c r="E631" s="1">
        <v>0.5</v>
      </c>
      <c r="F631" s="1">
        <f t="shared" si="65"/>
        <v>0.52193800000000001</v>
      </c>
      <c r="G631" s="1">
        <f t="shared" si="66"/>
        <v>2.8024193548387095</v>
      </c>
      <c r="H631" s="4">
        <f t="shared" si="67"/>
        <v>1.4626891532258064</v>
      </c>
      <c r="I631" s="4">
        <f t="shared" si="68"/>
        <v>2.9618209677419354</v>
      </c>
      <c r="J631" s="4">
        <f t="shared" si="69"/>
        <v>1.499131814516129</v>
      </c>
    </row>
    <row r="632" spans="1:10">
      <c r="A632" t="s">
        <v>651</v>
      </c>
      <c r="B632" s="1">
        <v>1.60972</v>
      </c>
      <c r="C632" s="1">
        <f t="shared" ref="C632:C695" si="70">IF((B632-0.9625)*0.9&lt;0,0,(B632-0.9625)*0.9)</f>
        <v>0.58249800000000007</v>
      </c>
      <c r="D632" s="1">
        <f t="shared" ref="D632:D695" si="71">(B632-C632)</f>
        <v>1.0272220000000001</v>
      </c>
      <c r="E632" s="1">
        <v>0.5</v>
      </c>
      <c r="F632" s="1">
        <f t="shared" ref="F632:F695" si="72">(D632-E632)</f>
        <v>0.52722200000000008</v>
      </c>
      <c r="G632" s="1">
        <f t="shared" si="66"/>
        <v>2.8024193548387095</v>
      </c>
      <c r="H632" s="4">
        <f t="shared" ref="H632:H695" si="73">(F632*G632)</f>
        <v>1.4774971370967744</v>
      </c>
      <c r="I632" s="4">
        <f t="shared" ref="I632:I695" si="74">(B632-E632)*G632</f>
        <v>3.1099008064516127</v>
      </c>
      <c r="J632" s="4">
        <f t="shared" ref="J632:J695" si="75">(C632*G632)</f>
        <v>1.6324036693548387</v>
      </c>
    </row>
    <row r="633" spans="1:10">
      <c r="A633" t="s">
        <v>652</v>
      </c>
      <c r="B633" s="1">
        <v>1.5505</v>
      </c>
      <c r="C633" s="1">
        <f t="shared" si="70"/>
        <v>0.5292</v>
      </c>
      <c r="D633" s="1">
        <f t="shared" si="71"/>
        <v>1.0213000000000001</v>
      </c>
      <c r="E633" s="1">
        <v>0.5</v>
      </c>
      <c r="F633" s="1">
        <f t="shared" si="72"/>
        <v>0.5213000000000001</v>
      </c>
      <c r="G633" s="1">
        <f t="shared" si="66"/>
        <v>2.8024193548387095</v>
      </c>
      <c r="H633" s="4">
        <f t="shared" si="73"/>
        <v>1.4609012096774197</v>
      </c>
      <c r="I633" s="4">
        <f t="shared" si="74"/>
        <v>2.9439415322580644</v>
      </c>
      <c r="J633" s="4">
        <f t="shared" si="75"/>
        <v>1.483040322580645</v>
      </c>
    </row>
    <row r="634" spans="1:10">
      <c r="A634" t="s">
        <v>653</v>
      </c>
      <c r="B634" s="1">
        <v>1.4662500000000001</v>
      </c>
      <c r="C634" s="1">
        <f t="shared" si="70"/>
        <v>0.45337500000000003</v>
      </c>
      <c r="D634" s="1">
        <f t="shared" si="71"/>
        <v>1.012875</v>
      </c>
      <c r="E634" s="1">
        <v>0.5</v>
      </c>
      <c r="F634" s="1">
        <f t="shared" si="72"/>
        <v>0.51287499999999997</v>
      </c>
      <c r="G634" s="1">
        <f t="shared" si="66"/>
        <v>2.8024193548387095</v>
      </c>
      <c r="H634" s="4">
        <f t="shared" si="73"/>
        <v>1.437290826612903</v>
      </c>
      <c r="I634" s="4">
        <f t="shared" si="74"/>
        <v>2.7078377016129034</v>
      </c>
      <c r="J634" s="4">
        <f t="shared" si="75"/>
        <v>1.270546875</v>
      </c>
    </row>
    <row r="635" spans="1:10">
      <c r="A635" t="s">
        <v>654</v>
      </c>
      <c r="B635" s="1">
        <v>1.4293400000000001</v>
      </c>
      <c r="C635" s="1">
        <f t="shared" si="70"/>
        <v>0.42015600000000003</v>
      </c>
      <c r="D635" s="1">
        <f t="shared" si="71"/>
        <v>1.0091840000000001</v>
      </c>
      <c r="E635" s="1">
        <v>0.5</v>
      </c>
      <c r="F635" s="1">
        <f t="shared" si="72"/>
        <v>0.50918400000000008</v>
      </c>
      <c r="G635" s="1">
        <f t="shared" si="66"/>
        <v>2.8024193548387095</v>
      </c>
      <c r="H635" s="4">
        <f t="shared" si="73"/>
        <v>1.4269470967741937</v>
      </c>
      <c r="I635" s="4">
        <f t="shared" si="74"/>
        <v>2.6044004032258066</v>
      </c>
      <c r="J635" s="4">
        <f t="shared" si="75"/>
        <v>1.1774533064516128</v>
      </c>
    </row>
    <row r="636" spans="1:10">
      <c r="A636" t="s">
        <v>655</v>
      </c>
      <c r="B636" s="1">
        <v>1.41134</v>
      </c>
      <c r="C636" s="1">
        <f t="shared" si="70"/>
        <v>0.40395600000000004</v>
      </c>
      <c r="D636" s="1">
        <f t="shared" si="71"/>
        <v>1.0073840000000001</v>
      </c>
      <c r="E636" s="1">
        <v>0.5</v>
      </c>
      <c r="F636" s="1">
        <f t="shared" si="72"/>
        <v>0.50738400000000006</v>
      </c>
      <c r="G636" s="1">
        <f t="shared" si="66"/>
        <v>2.8024193548387095</v>
      </c>
      <c r="H636" s="4">
        <f t="shared" si="73"/>
        <v>1.4219027419354839</v>
      </c>
      <c r="I636" s="4">
        <f t="shared" si="74"/>
        <v>2.5539568548387095</v>
      </c>
      <c r="J636" s="4">
        <f t="shared" si="75"/>
        <v>1.1320541129032258</v>
      </c>
    </row>
    <row r="637" spans="1:10">
      <c r="A637" t="s">
        <v>656</v>
      </c>
      <c r="B637" s="1">
        <v>1.4318</v>
      </c>
      <c r="C637" s="1">
        <f t="shared" si="70"/>
        <v>0.42236999999999997</v>
      </c>
      <c r="D637" s="1">
        <f t="shared" si="71"/>
        <v>1.00943</v>
      </c>
      <c r="E637" s="1">
        <v>0.5</v>
      </c>
      <c r="F637" s="1">
        <f t="shared" si="72"/>
        <v>0.50943000000000005</v>
      </c>
      <c r="G637" s="1">
        <f t="shared" si="66"/>
        <v>2.8024193548387095</v>
      </c>
      <c r="H637" s="4">
        <f t="shared" si="73"/>
        <v>1.427636491935484</v>
      </c>
      <c r="I637" s="4">
        <f t="shared" si="74"/>
        <v>2.6112943548387095</v>
      </c>
      <c r="J637" s="4">
        <f t="shared" si="75"/>
        <v>1.1836578629032257</v>
      </c>
    </row>
    <row r="638" spans="1:10">
      <c r="A638" t="s">
        <v>657</v>
      </c>
      <c r="B638" s="1">
        <v>1.5428299999999999</v>
      </c>
      <c r="C638" s="1">
        <f t="shared" si="70"/>
        <v>0.5222969999999999</v>
      </c>
      <c r="D638" s="1">
        <f t="shared" si="71"/>
        <v>1.0205329999999999</v>
      </c>
      <c r="E638" s="1">
        <v>0.5</v>
      </c>
      <c r="F638" s="1">
        <f t="shared" si="72"/>
        <v>0.52053299999999991</v>
      </c>
      <c r="G638" s="1">
        <f t="shared" si="66"/>
        <v>2.8024193548387095</v>
      </c>
      <c r="H638" s="4">
        <f t="shared" si="73"/>
        <v>1.4587517540322577</v>
      </c>
      <c r="I638" s="4">
        <f t="shared" si="74"/>
        <v>2.9224469758064511</v>
      </c>
      <c r="J638" s="4">
        <f t="shared" si="75"/>
        <v>1.4636952217741932</v>
      </c>
    </row>
    <row r="639" spans="1:10">
      <c r="A639" t="s">
        <v>658</v>
      </c>
      <c r="B639" s="1">
        <v>1.6728499999999999</v>
      </c>
      <c r="C639" s="1">
        <f t="shared" si="70"/>
        <v>0.63931499999999997</v>
      </c>
      <c r="D639" s="1">
        <f t="shared" si="71"/>
        <v>1.0335350000000001</v>
      </c>
      <c r="E639" s="1">
        <v>0.5</v>
      </c>
      <c r="F639" s="1">
        <f t="shared" si="72"/>
        <v>0.53353500000000009</v>
      </c>
      <c r="G639" s="1">
        <f t="shared" si="66"/>
        <v>2.8024193548387095</v>
      </c>
      <c r="H639" s="4">
        <f t="shared" si="73"/>
        <v>1.4951888104838711</v>
      </c>
      <c r="I639" s="4">
        <f t="shared" si="74"/>
        <v>3.2868175403225801</v>
      </c>
      <c r="J639" s="4">
        <f t="shared" si="75"/>
        <v>1.7916287298387095</v>
      </c>
    </row>
    <row r="640" spans="1:10">
      <c r="A640" t="s">
        <v>659</v>
      </c>
      <c r="B640" s="1">
        <v>2.1933500000000001</v>
      </c>
      <c r="C640" s="1">
        <f t="shared" si="70"/>
        <v>1.1077650000000003</v>
      </c>
      <c r="D640" s="1">
        <f t="shared" si="71"/>
        <v>1.0855849999999998</v>
      </c>
      <c r="E640" s="1">
        <v>0.5</v>
      </c>
      <c r="F640" s="1">
        <f t="shared" si="72"/>
        <v>0.5855849999999998</v>
      </c>
      <c r="G640" s="1">
        <f t="shared" si="66"/>
        <v>2.8024193548387095</v>
      </c>
      <c r="H640" s="4">
        <f t="shared" si="73"/>
        <v>1.6410547379032252</v>
      </c>
      <c r="I640" s="4">
        <f t="shared" si="74"/>
        <v>4.7454768145161292</v>
      </c>
      <c r="J640" s="4">
        <f t="shared" si="75"/>
        <v>3.104422076612904</v>
      </c>
    </row>
    <row r="641" spans="1:10">
      <c r="A641" t="s">
        <v>660</v>
      </c>
      <c r="B641" s="1">
        <v>2.1688299999999998</v>
      </c>
      <c r="C641" s="1">
        <f t="shared" si="70"/>
        <v>1.0856969999999999</v>
      </c>
      <c r="D641" s="1">
        <f t="shared" si="71"/>
        <v>1.0831329999999999</v>
      </c>
      <c r="E641" s="1">
        <v>0.5</v>
      </c>
      <c r="F641" s="1">
        <f t="shared" si="72"/>
        <v>0.5831329999999999</v>
      </c>
      <c r="G641" s="1">
        <f t="shared" si="66"/>
        <v>2.8024193548387095</v>
      </c>
      <c r="H641" s="4">
        <f t="shared" si="73"/>
        <v>1.6341832056451608</v>
      </c>
      <c r="I641" s="4">
        <f t="shared" si="74"/>
        <v>4.6767614919354834</v>
      </c>
      <c r="J641" s="4">
        <f t="shared" si="75"/>
        <v>3.0425782862903223</v>
      </c>
    </row>
    <row r="642" spans="1:10">
      <c r="A642" t="s">
        <v>661</v>
      </c>
      <c r="B642" s="1">
        <v>2.0832999999999999</v>
      </c>
      <c r="C642" s="1">
        <f t="shared" si="70"/>
        <v>1.0087200000000001</v>
      </c>
      <c r="D642" s="1">
        <f t="shared" si="71"/>
        <v>1.0745799999999999</v>
      </c>
      <c r="E642" s="1">
        <v>0.5</v>
      </c>
      <c r="F642" s="1">
        <f t="shared" si="72"/>
        <v>0.57457999999999987</v>
      </c>
      <c r="G642" s="1">
        <f t="shared" si="66"/>
        <v>2.8024193548387095</v>
      </c>
      <c r="H642" s="4">
        <f t="shared" si="73"/>
        <v>1.6102141129032252</v>
      </c>
      <c r="I642" s="4">
        <f t="shared" si="74"/>
        <v>4.4370705645161284</v>
      </c>
      <c r="J642" s="4">
        <f t="shared" si="75"/>
        <v>2.8268564516129033</v>
      </c>
    </row>
    <row r="643" spans="1:10">
      <c r="A643" t="s">
        <v>662</v>
      </c>
      <c r="B643" s="1">
        <v>1.8708</v>
      </c>
      <c r="C643" s="1">
        <f t="shared" si="70"/>
        <v>0.81747000000000003</v>
      </c>
      <c r="D643" s="1">
        <f t="shared" si="71"/>
        <v>1.0533299999999999</v>
      </c>
      <c r="E643" s="1">
        <v>0.5</v>
      </c>
      <c r="F643" s="1">
        <f t="shared" si="72"/>
        <v>0.55332999999999988</v>
      </c>
      <c r="G643" s="1">
        <f t="shared" si="66"/>
        <v>2.8024193548387095</v>
      </c>
      <c r="H643" s="4">
        <f t="shared" si="73"/>
        <v>1.5506627016129029</v>
      </c>
      <c r="I643" s="4">
        <f t="shared" si="74"/>
        <v>3.8415564516129033</v>
      </c>
      <c r="J643" s="4">
        <f t="shared" si="75"/>
        <v>2.29089375</v>
      </c>
    </row>
    <row r="644" spans="1:10">
      <c r="A644" t="s">
        <v>663</v>
      </c>
      <c r="B644" s="1">
        <v>1.72723</v>
      </c>
      <c r="C644" s="1">
        <f t="shared" si="70"/>
        <v>0.68825700000000001</v>
      </c>
      <c r="D644" s="1">
        <f t="shared" si="71"/>
        <v>1.0389729999999999</v>
      </c>
      <c r="E644" s="1">
        <v>0.5</v>
      </c>
      <c r="F644" s="1">
        <f t="shared" si="72"/>
        <v>0.53897299999999992</v>
      </c>
      <c r="G644" s="1">
        <f t="shared" si="66"/>
        <v>2.8024193548387095</v>
      </c>
      <c r="H644" s="4">
        <f t="shared" si="73"/>
        <v>1.5104283669354837</v>
      </c>
      <c r="I644" s="4">
        <f t="shared" si="74"/>
        <v>3.4392131048387098</v>
      </c>
      <c r="J644" s="4">
        <f t="shared" si="75"/>
        <v>1.9287847379032257</v>
      </c>
    </row>
    <row r="645" spans="1:10">
      <c r="A645" t="s">
        <v>664</v>
      </c>
      <c r="B645" s="1">
        <v>1.58016</v>
      </c>
      <c r="C645" s="1">
        <f t="shared" si="70"/>
        <v>0.555894</v>
      </c>
      <c r="D645" s="1">
        <f t="shared" si="71"/>
        <v>1.0242659999999999</v>
      </c>
      <c r="E645" s="1">
        <v>0.5</v>
      </c>
      <c r="F645" s="1">
        <f t="shared" si="72"/>
        <v>0.5242659999999999</v>
      </c>
      <c r="G645" s="1">
        <f t="shared" si="66"/>
        <v>2.8024193548387095</v>
      </c>
      <c r="H645" s="4">
        <f t="shared" si="73"/>
        <v>1.4692131854838706</v>
      </c>
      <c r="I645" s="4">
        <f t="shared" si="74"/>
        <v>3.0270612903225804</v>
      </c>
      <c r="J645" s="4">
        <f t="shared" si="75"/>
        <v>1.5578481048387096</v>
      </c>
    </row>
    <row r="646" spans="1:10">
      <c r="A646" t="s">
        <v>665</v>
      </c>
      <c r="B646" s="1">
        <v>1.6062799999999999</v>
      </c>
      <c r="C646" s="1">
        <f t="shared" si="70"/>
        <v>0.57940199999999997</v>
      </c>
      <c r="D646" s="1">
        <f t="shared" si="71"/>
        <v>1.026878</v>
      </c>
      <c r="E646" s="1">
        <v>0.5</v>
      </c>
      <c r="F646" s="1">
        <f t="shared" si="72"/>
        <v>0.52687799999999996</v>
      </c>
      <c r="G646" s="1">
        <f t="shared" si="66"/>
        <v>2.8024193548387095</v>
      </c>
      <c r="H646" s="4">
        <f t="shared" si="73"/>
        <v>1.4765331048387094</v>
      </c>
      <c r="I646" s="4">
        <f t="shared" si="74"/>
        <v>3.1002604838709673</v>
      </c>
      <c r="J646" s="4">
        <f t="shared" si="75"/>
        <v>1.6237273790322579</v>
      </c>
    </row>
    <row r="647" spans="1:10">
      <c r="A647" t="s">
        <v>666</v>
      </c>
      <c r="B647" s="1">
        <v>1.53691</v>
      </c>
      <c r="C647" s="1">
        <f t="shared" si="70"/>
        <v>0.51696900000000001</v>
      </c>
      <c r="D647" s="1">
        <f t="shared" si="71"/>
        <v>1.019941</v>
      </c>
      <c r="E647" s="1">
        <v>0.5</v>
      </c>
      <c r="F647" s="1">
        <f t="shared" si="72"/>
        <v>0.51994099999999999</v>
      </c>
      <c r="G647" s="1">
        <f t="shared" si="66"/>
        <v>2.8024193548387095</v>
      </c>
      <c r="H647" s="4">
        <f t="shared" si="73"/>
        <v>1.4570927217741934</v>
      </c>
      <c r="I647" s="4">
        <f t="shared" si="74"/>
        <v>2.9058566532258063</v>
      </c>
      <c r="J647" s="4">
        <f t="shared" si="75"/>
        <v>1.4487639314516128</v>
      </c>
    </row>
    <row r="648" spans="1:10">
      <c r="A648" t="s">
        <v>667</v>
      </c>
      <c r="B648" s="1">
        <v>1.59049</v>
      </c>
      <c r="C648" s="1">
        <f t="shared" si="70"/>
        <v>0.565191</v>
      </c>
      <c r="D648" s="1">
        <f t="shared" si="71"/>
        <v>1.025299</v>
      </c>
      <c r="E648" s="1">
        <v>0.5</v>
      </c>
      <c r="F648" s="1">
        <f t="shared" si="72"/>
        <v>0.52529899999999996</v>
      </c>
      <c r="G648" s="1">
        <f t="shared" si="66"/>
        <v>2.8024193548387095</v>
      </c>
      <c r="H648" s="4">
        <f t="shared" si="73"/>
        <v>1.4721080846774193</v>
      </c>
      <c r="I648" s="4">
        <f t="shared" si="74"/>
        <v>3.0560102822580641</v>
      </c>
      <c r="J648" s="4">
        <f t="shared" si="75"/>
        <v>1.5839021975806451</v>
      </c>
    </row>
    <row r="649" spans="1:10">
      <c r="A649" t="s">
        <v>668</v>
      </c>
      <c r="B649" s="1">
        <v>1.77061</v>
      </c>
      <c r="C649" s="1">
        <f t="shared" si="70"/>
        <v>0.72729900000000003</v>
      </c>
      <c r="D649" s="1">
        <f t="shared" si="71"/>
        <v>1.0433110000000001</v>
      </c>
      <c r="E649" s="1">
        <v>0.5</v>
      </c>
      <c r="F649" s="1">
        <f t="shared" si="72"/>
        <v>0.5433110000000001</v>
      </c>
      <c r="G649" s="1">
        <f t="shared" ref="G649:G712" si="76">($B$5)</f>
        <v>2.8024193548387095</v>
      </c>
      <c r="H649" s="4">
        <f t="shared" si="73"/>
        <v>1.5225852620967744</v>
      </c>
      <c r="I649" s="4">
        <f t="shared" si="74"/>
        <v>3.5607820564516128</v>
      </c>
      <c r="J649" s="4">
        <f t="shared" si="75"/>
        <v>2.0381967943548385</v>
      </c>
    </row>
    <row r="650" spans="1:10">
      <c r="A650" t="s">
        <v>669</v>
      </c>
      <c r="B650" s="1">
        <v>1.97841</v>
      </c>
      <c r="C650" s="1">
        <f t="shared" si="70"/>
        <v>0.91431899999999988</v>
      </c>
      <c r="D650" s="1">
        <f t="shared" si="71"/>
        <v>1.0640910000000001</v>
      </c>
      <c r="E650" s="1">
        <v>0.5</v>
      </c>
      <c r="F650" s="1">
        <f t="shared" si="72"/>
        <v>0.56409100000000012</v>
      </c>
      <c r="G650" s="1">
        <f t="shared" si="76"/>
        <v>2.8024193548387095</v>
      </c>
      <c r="H650" s="4">
        <f t="shared" si="73"/>
        <v>1.5808195362903228</v>
      </c>
      <c r="I650" s="4">
        <f t="shared" si="74"/>
        <v>4.1431247983870962</v>
      </c>
      <c r="J650" s="4">
        <f t="shared" si="75"/>
        <v>2.5623052620967739</v>
      </c>
    </row>
    <row r="651" spans="1:10">
      <c r="A651" t="s">
        <v>670</v>
      </c>
      <c r="B651" s="1">
        <v>1.9362900000000001</v>
      </c>
      <c r="C651" s="1">
        <f t="shared" si="70"/>
        <v>0.87641100000000005</v>
      </c>
      <c r="D651" s="1">
        <f t="shared" si="71"/>
        <v>1.059879</v>
      </c>
      <c r="E651" s="1">
        <v>0.5</v>
      </c>
      <c r="F651" s="1">
        <f t="shared" si="72"/>
        <v>0.55987900000000002</v>
      </c>
      <c r="G651" s="1">
        <f t="shared" si="76"/>
        <v>2.8024193548387095</v>
      </c>
      <c r="H651" s="4">
        <f t="shared" si="73"/>
        <v>1.5690157459677418</v>
      </c>
      <c r="I651" s="4">
        <f t="shared" si="74"/>
        <v>4.0250868951612899</v>
      </c>
      <c r="J651" s="4">
        <f t="shared" si="75"/>
        <v>2.4560711491935483</v>
      </c>
    </row>
    <row r="652" spans="1:10">
      <c r="A652" t="s">
        <v>671</v>
      </c>
      <c r="B652" s="1">
        <v>1.6921999999999999</v>
      </c>
      <c r="C652" s="1">
        <f t="shared" si="70"/>
        <v>0.65672999999999992</v>
      </c>
      <c r="D652" s="1">
        <f t="shared" si="71"/>
        <v>1.0354700000000001</v>
      </c>
      <c r="E652" s="1">
        <v>0.5</v>
      </c>
      <c r="F652" s="1">
        <f t="shared" si="72"/>
        <v>0.53547000000000011</v>
      </c>
      <c r="G652" s="1">
        <f t="shared" si="76"/>
        <v>2.8024193548387095</v>
      </c>
      <c r="H652" s="4">
        <f t="shared" si="73"/>
        <v>1.500611491935484</v>
      </c>
      <c r="I652" s="4">
        <f t="shared" si="74"/>
        <v>3.3410443548387092</v>
      </c>
      <c r="J652" s="4">
        <f t="shared" si="75"/>
        <v>1.8404328629032254</v>
      </c>
    </row>
    <row r="653" spans="1:10">
      <c r="A653" t="s">
        <v>672</v>
      </c>
      <c r="B653" s="1">
        <v>1.66398</v>
      </c>
      <c r="C653" s="1">
        <f t="shared" si="70"/>
        <v>0.631332</v>
      </c>
      <c r="D653" s="1">
        <f t="shared" si="71"/>
        <v>1.032648</v>
      </c>
      <c r="E653" s="1">
        <v>0.5</v>
      </c>
      <c r="F653" s="1">
        <f t="shared" si="72"/>
        <v>0.53264800000000001</v>
      </c>
      <c r="G653" s="1">
        <f t="shared" si="76"/>
        <v>2.8024193548387095</v>
      </c>
      <c r="H653" s="4">
        <f t="shared" si="73"/>
        <v>1.492703064516129</v>
      </c>
      <c r="I653" s="4">
        <f t="shared" si="74"/>
        <v>3.261960080645161</v>
      </c>
      <c r="J653" s="4">
        <f t="shared" si="75"/>
        <v>1.7692570161290322</v>
      </c>
    </row>
    <row r="654" spans="1:10">
      <c r="A654" t="s">
        <v>673</v>
      </c>
      <c r="B654" s="1">
        <v>1.6742600000000001</v>
      </c>
      <c r="C654" s="1">
        <f t="shared" si="70"/>
        <v>0.64058400000000004</v>
      </c>
      <c r="D654" s="1">
        <f t="shared" si="71"/>
        <v>1.033676</v>
      </c>
      <c r="E654" s="1">
        <v>0.5</v>
      </c>
      <c r="F654" s="1">
        <f t="shared" si="72"/>
        <v>0.53367600000000004</v>
      </c>
      <c r="G654" s="1">
        <f t="shared" si="76"/>
        <v>2.8024193548387095</v>
      </c>
      <c r="H654" s="4">
        <f t="shared" si="73"/>
        <v>1.4955839516129033</v>
      </c>
      <c r="I654" s="4">
        <f t="shared" si="74"/>
        <v>3.2907689516129031</v>
      </c>
      <c r="J654" s="4">
        <f t="shared" si="75"/>
        <v>1.795185</v>
      </c>
    </row>
    <row r="655" spans="1:10">
      <c r="A655" t="s">
        <v>674</v>
      </c>
      <c r="B655" s="1">
        <v>1.5554300000000001</v>
      </c>
      <c r="C655" s="1">
        <f t="shared" si="70"/>
        <v>0.53363700000000003</v>
      </c>
      <c r="D655" s="1">
        <f t="shared" si="71"/>
        <v>1.0217930000000002</v>
      </c>
      <c r="E655" s="1">
        <v>0.5</v>
      </c>
      <c r="F655" s="1">
        <f t="shared" si="72"/>
        <v>0.52179300000000017</v>
      </c>
      <c r="G655" s="1">
        <f t="shared" si="76"/>
        <v>2.8024193548387095</v>
      </c>
      <c r="H655" s="4">
        <f t="shared" si="73"/>
        <v>1.4622828024193553</v>
      </c>
      <c r="I655" s="4">
        <f t="shared" si="74"/>
        <v>2.9577574596774197</v>
      </c>
      <c r="J655" s="4">
        <f t="shared" si="75"/>
        <v>1.4954746572580646</v>
      </c>
    </row>
    <row r="656" spans="1:10">
      <c r="A656" t="s">
        <v>675</v>
      </c>
      <c r="B656" s="1">
        <v>1.48468</v>
      </c>
      <c r="C656" s="1">
        <f t="shared" si="70"/>
        <v>0.46996199999999999</v>
      </c>
      <c r="D656" s="1">
        <f t="shared" si="71"/>
        <v>1.014718</v>
      </c>
      <c r="E656" s="1">
        <v>0.5</v>
      </c>
      <c r="F656" s="1">
        <f t="shared" si="72"/>
        <v>0.51471800000000001</v>
      </c>
      <c r="G656" s="1">
        <f t="shared" si="76"/>
        <v>2.8024193548387095</v>
      </c>
      <c r="H656" s="4">
        <f t="shared" si="73"/>
        <v>1.4424556854838708</v>
      </c>
      <c r="I656" s="4">
        <f t="shared" si="74"/>
        <v>2.7594862903225805</v>
      </c>
      <c r="J656" s="4">
        <f t="shared" si="75"/>
        <v>1.3170306048387095</v>
      </c>
    </row>
    <row r="657" spans="1:10">
      <c r="A657" t="s">
        <v>676</v>
      </c>
      <c r="B657" s="1">
        <v>1.4670799999999999</v>
      </c>
      <c r="C657" s="1">
        <f t="shared" si="70"/>
        <v>0.45412199999999991</v>
      </c>
      <c r="D657" s="1">
        <f t="shared" si="71"/>
        <v>1.012958</v>
      </c>
      <c r="E657" s="1">
        <v>0.5</v>
      </c>
      <c r="F657" s="1">
        <f t="shared" si="72"/>
        <v>0.51295800000000003</v>
      </c>
      <c r="G657" s="1">
        <f t="shared" si="76"/>
        <v>2.8024193548387095</v>
      </c>
      <c r="H657" s="4">
        <f t="shared" si="73"/>
        <v>1.4375234274193549</v>
      </c>
      <c r="I657" s="4">
        <f t="shared" si="74"/>
        <v>2.7101637096774192</v>
      </c>
      <c r="J657" s="4">
        <f t="shared" si="75"/>
        <v>1.2726402822580642</v>
      </c>
    </row>
    <row r="658" spans="1:10">
      <c r="A658" t="s">
        <v>677</v>
      </c>
      <c r="B658" s="1">
        <v>1.47458</v>
      </c>
      <c r="C658" s="1">
        <f t="shared" si="70"/>
        <v>0.460872</v>
      </c>
      <c r="D658" s="1">
        <f t="shared" si="71"/>
        <v>1.0137080000000001</v>
      </c>
      <c r="E658" s="1">
        <v>0.5</v>
      </c>
      <c r="F658" s="1">
        <f t="shared" si="72"/>
        <v>0.51370800000000005</v>
      </c>
      <c r="G658" s="1">
        <f t="shared" si="76"/>
        <v>2.8024193548387095</v>
      </c>
      <c r="H658" s="4">
        <f t="shared" si="73"/>
        <v>1.439625241935484</v>
      </c>
      <c r="I658" s="4">
        <f t="shared" si="74"/>
        <v>2.7311818548387095</v>
      </c>
      <c r="J658" s="4">
        <f t="shared" si="75"/>
        <v>1.2915566129032257</v>
      </c>
    </row>
    <row r="659" spans="1:10">
      <c r="A659" t="s">
        <v>678</v>
      </c>
      <c r="B659" s="1">
        <v>1.44597</v>
      </c>
      <c r="C659" s="1">
        <f t="shared" si="70"/>
        <v>0.43512299999999998</v>
      </c>
      <c r="D659" s="1">
        <f t="shared" si="71"/>
        <v>1.0108470000000001</v>
      </c>
      <c r="E659" s="1">
        <v>0.5</v>
      </c>
      <c r="F659" s="1">
        <f t="shared" si="72"/>
        <v>0.51084700000000005</v>
      </c>
      <c r="G659" s="1">
        <f t="shared" si="76"/>
        <v>2.8024193548387095</v>
      </c>
      <c r="H659" s="4">
        <f t="shared" si="73"/>
        <v>1.4316075201612903</v>
      </c>
      <c r="I659" s="4">
        <f t="shared" si="74"/>
        <v>2.6510046370967739</v>
      </c>
      <c r="J659" s="4">
        <f t="shared" si="75"/>
        <v>1.2193971169354838</v>
      </c>
    </row>
    <row r="660" spans="1:10">
      <c r="A660" t="s">
        <v>679</v>
      </c>
      <c r="B660" s="1">
        <v>1.4673</v>
      </c>
      <c r="C660" s="1">
        <f t="shared" si="70"/>
        <v>0.45432000000000006</v>
      </c>
      <c r="D660" s="1">
        <f t="shared" si="71"/>
        <v>1.01298</v>
      </c>
      <c r="E660" s="1">
        <v>0.5</v>
      </c>
      <c r="F660" s="1">
        <f t="shared" si="72"/>
        <v>0.51297999999999999</v>
      </c>
      <c r="G660" s="1">
        <f t="shared" si="76"/>
        <v>2.8024193548387095</v>
      </c>
      <c r="H660" s="4">
        <f t="shared" si="73"/>
        <v>1.4375850806451611</v>
      </c>
      <c r="I660" s="4">
        <f t="shared" si="74"/>
        <v>2.7107802419354838</v>
      </c>
      <c r="J660" s="4">
        <f t="shared" si="75"/>
        <v>1.2731951612903227</v>
      </c>
    </row>
    <row r="661" spans="1:10">
      <c r="A661" t="s">
        <v>680</v>
      </c>
      <c r="B661" s="1">
        <v>1.49298</v>
      </c>
      <c r="C661" s="1">
        <f t="shared" si="70"/>
        <v>0.47743199999999997</v>
      </c>
      <c r="D661" s="1">
        <f t="shared" si="71"/>
        <v>1.0155479999999999</v>
      </c>
      <c r="E661" s="1">
        <v>0.5</v>
      </c>
      <c r="F661" s="1">
        <f t="shared" si="72"/>
        <v>0.5155479999999999</v>
      </c>
      <c r="G661" s="1">
        <f t="shared" si="76"/>
        <v>2.8024193548387095</v>
      </c>
      <c r="H661" s="4">
        <f t="shared" si="73"/>
        <v>1.4447816935483868</v>
      </c>
      <c r="I661" s="4">
        <f t="shared" si="74"/>
        <v>2.7827463709677418</v>
      </c>
      <c r="J661" s="4">
        <f t="shared" si="75"/>
        <v>1.3379646774193548</v>
      </c>
    </row>
    <row r="662" spans="1:10">
      <c r="A662" t="s">
        <v>681</v>
      </c>
      <c r="B662" s="1">
        <v>1.6000099999999999</v>
      </c>
      <c r="C662" s="1">
        <f t="shared" si="70"/>
        <v>0.57375899999999991</v>
      </c>
      <c r="D662" s="1">
        <f t="shared" si="71"/>
        <v>1.026251</v>
      </c>
      <c r="E662" s="1">
        <v>0.5</v>
      </c>
      <c r="F662" s="1">
        <f t="shared" si="72"/>
        <v>0.52625100000000002</v>
      </c>
      <c r="G662" s="1">
        <f t="shared" si="76"/>
        <v>2.8024193548387095</v>
      </c>
      <c r="H662" s="4">
        <f t="shared" si="73"/>
        <v>1.4747759879032258</v>
      </c>
      <c r="I662" s="4">
        <f t="shared" si="74"/>
        <v>3.0826893145161285</v>
      </c>
      <c r="J662" s="4">
        <f t="shared" si="75"/>
        <v>1.6079133266129029</v>
      </c>
    </row>
    <row r="663" spans="1:10">
      <c r="A663" t="s">
        <v>682</v>
      </c>
      <c r="B663" s="1">
        <v>1.98546</v>
      </c>
      <c r="C663" s="1">
        <f t="shared" si="70"/>
        <v>0.92066399999999993</v>
      </c>
      <c r="D663" s="1">
        <f t="shared" si="71"/>
        <v>1.0647960000000001</v>
      </c>
      <c r="E663" s="1">
        <v>0.5</v>
      </c>
      <c r="F663" s="1">
        <f t="shared" si="72"/>
        <v>0.56479600000000008</v>
      </c>
      <c r="G663" s="1">
        <f t="shared" si="76"/>
        <v>2.8024193548387095</v>
      </c>
      <c r="H663" s="4">
        <f t="shared" si="73"/>
        <v>1.582795241935484</v>
      </c>
      <c r="I663" s="4">
        <f t="shared" si="74"/>
        <v>4.1628818548387096</v>
      </c>
      <c r="J663" s="4">
        <f t="shared" si="75"/>
        <v>2.5800866129032256</v>
      </c>
    </row>
    <row r="664" spans="1:10">
      <c r="A664" t="s">
        <v>683</v>
      </c>
      <c r="B664" s="1">
        <v>2.4000300000000001</v>
      </c>
      <c r="C664" s="1">
        <f t="shared" si="70"/>
        <v>1.2937770000000002</v>
      </c>
      <c r="D664" s="1">
        <f t="shared" si="71"/>
        <v>1.1062529999999999</v>
      </c>
      <c r="E664" s="1">
        <v>0.5</v>
      </c>
      <c r="F664" s="1">
        <f t="shared" si="72"/>
        <v>0.60625299999999993</v>
      </c>
      <c r="G664" s="1">
        <f t="shared" si="76"/>
        <v>2.8024193548387095</v>
      </c>
      <c r="H664" s="4">
        <f t="shared" si="73"/>
        <v>1.6989751411290319</v>
      </c>
      <c r="I664" s="4">
        <f t="shared" si="74"/>
        <v>5.3246808467741937</v>
      </c>
      <c r="J664" s="4">
        <f t="shared" si="75"/>
        <v>3.6257057056451614</v>
      </c>
    </row>
    <row r="665" spans="1:10">
      <c r="A665" t="s">
        <v>684</v>
      </c>
      <c r="B665" s="1">
        <v>2.43696</v>
      </c>
      <c r="C665" s="1">
        <f t="shared" si="70"/>
        <v>1.3270140000000001</v>
      </c>
      <c r="D665" s="1">
        <f t="shared" si="71"/>
        <v>1.1099459999999999</v>
      </c>
      <c r="E665" s="1">
        <v>0.5</v>
      </c>
      <c r="F665" s="1">
        <f t="shared" si="72"/>
        <v>0.60994599999999988</v>
      </c>
      <c r="G665" s="1">
        <f t="shared" si="76"/>
        <v>2.8024193548387095</v>
      </c>
      <c r="H665" s="4">
        <f t="shared" si="73"/>
        <v>1.7093244758064512</v>
      </c>
      <c r="I665" s="4">
        <f t="shared" si="74"/>
        <v>5.4281741935483865</v>
      </c>
      <c r="J665" s="4">
        <f t="shared" si="75"/>
        <v>3.7188497177419357</v>
      </c>
    </row>
    <row r="666" spans="1:10">
      <c r="A666" t="s">
        <v>685</v>
      </c>
      <c r="B666" s="1">
        <v>2.41839</v>
      </c>
      <c r="C666" s="1">
        <f t="shared" si="70"/>
        <v>1.3103010000000002</v>
      </c>
      <c r="D666" s="1">
        <f t="shared" si="71"/>
        <v>1.1080889999999999</v>
      </c>
      <c r="E666" s="1">
        <v>0.5</v>
      </c>
      <c r="F666" s="1">
        <f t="shared" si="72"/>
        <v>0.60808899999999988</v>
      </c>
      <c r="G666" s="1">
        <f t="shared" si="76"/>
        <v>2.8024193548387095</v>
      </c>
      <c r="H666" s="4">
        <f t="shared" si="73"/>
        <v>1.7041203830645157</v>
      </c>
      <c r="I666" s="4">
        <f t="shared" si="74"/>
        <v>5.376133266129032</v>
      </c>
      <c r="J666" s="4">
        <f t="shared" si="75"/>
        <v>3.6720128830645162</v>
      </c>
    </row>
    <row r="667" spans="1:10">
      <c r="A667" t="s">
        <v>686</v>
      </c>
      <c r="B667" s="1">
        <v>2.3329300000000002</v>
      </c>
      <c r="C667" s="1">
        <f t="shared" si="70"/>
        <v>1.2333870000000002</v>
      </c>
      <c r="D667" s="1">
        <f t="shared" si="71"/>
        <v>1.0995429999999999</v>
      </c>
      <c r="E667" s="1">
        <v>0.5</v>
      </c>
      <c r="F667" s="1">
        <f t="shared" si="72"/>
        <v>0.59954299999999994</v>
      </c>
      <c r="G667" s="1">
        <f t="shared" si="76"/>
        <v>2.8024193548387095</v>
      </c>
      <c r="H667" s="4">
        <f t="shared" si="73"/>
        <v>1.6801709072580642</v>
      </c>
      <c r="I667" s="4">
        <f t="shared" si="74"/>
        <v>5.1366385080645163</v>
      </c>
      <c r="J667" s="4">
        <f t="shared" si="75"/>
        <v>3.4564676008064521</v>
      </c>
    </row>
    <row r="668" spans="1:10">
      <c r="A668" t="s">
        <v>687</v>
      </c>
      <c r="B668" s="1">
        <v>2.1729799999999999</v>
      </c>
      <c r="C668" s="1">
        <f t="shared" si="70"/>
        <v>1.089432</v>
      </c>
      <c r="D668" s="1">
        <f t="shared" si="71"/>
        <v>1.083548</v>
      </c>
      <c r="E668" s="1">
        <v>0.5</v>
      </c>
      <c r="F668" s="1">
        <f t="shared" si="72"/>
        <v>0.58354799999999996</v>
      </c>
      <c r="G668" s="1">
        <f t="shared" si="76"/>
        <v>2.8024193548387095</v>
      </c>
      <c r="H668" s="4">
        <f t="shared" si="73"/>
        <v>1.6353462096774192</v>
      </c>
      <c r="I668" s="4">
        <f t="shared" si="74"/>
        <v>4.6883915322580636</v>
      </c>
      <c r="J668" s="4">
        <f t="shared" si="75"/>
        <v>3.0530453225806449</v>
      </c>
    </row>
    <row r="669" spans="1:10">
      <c r="A669" t="s">
        <v>688</v>
      </c>
      <c r="B669" s="1">
        <v>2.0128400000000002</v>
      </c>
      <c r="C669" s="1">
        <f t="shared" si="70"/>
        <v>0.94530600000000031</v>
      </c>
      <c r="D669" s="1">
        <f t="shared" si="71"/>
        <v>1.0675339999999998</v>
      </c>
      <c r="E669" s="1">
        <v>0.5</v>
      </c>
      <c r="F669" s="1">
        <f t="shared" si="72"/>
        <v>0.56753399999999976</v>
      </c>
      <c r="G669" s="1">
        <f t="shared" si="76"/>
        <v>2.8024193548387095</v>
      </c>
      <c r="H669" s="4">
        <f t="shared" si="73"/>
        <v>1.5904682661290315</v>
      </c>
      <c r="I669" s="4">
        <f t="shared" si="74"/>
        <v>4.2396120967741941</v>
      </c>
      <c r="J669" s="4">
        <f t="shared" si="75"/>
        <v>2.649143830645162</v>
      </c>
    </row>
    <row r="670" spans="1:10">
      <c r="A670" t="s">
        <v>689</v>
      </c>
      <c r="B670" s="1">
        <v>1.9855</v>
      </c>
      <c r="C670" s="1">
        <f t="shared" si="70"/>
        <v>0.92070000000000018</v>
      </c>
      <c r="D670" s="1">
        <f t="shared" si="71"/>
        <v>1.0648</v>
      </c>
      <c r="E670" s="1">
        <v>0.5</v>
      </c>
      <c r="F670" s="1">
        <f t="shared" si="72"/>
        <v>0.56479999999999997</v>
      </c>
      <c r="G670" s="1">
        <f t="shared" si="76"/>
        <v>2.8024193548387095</v>
      </c>
      <c r="H670" s="4">
        <f t="shared" si="73"/>
        <v>1.582806451612903</v>
      </c>
      <c r="I670" s="4">
        <f t="shared" si="74"/>
        <v>4.1629939516129033</v>
      </c>
      <c r="J670" s="4">
        <f t="shared" si="75"/>
        <v>2.5801875000000005</v>
      </c>
    </row>
    <row r="671" spans="1:10">
      <c r="A671" t="s">
        <v>690</v>
      </c>
      <c r="B671" s="1">
        <v>1.98058</v>
      </c>
      <c r="C671" s="1">
        <f t="shared" si="70"/>
        <v>0.91627199999999986</v>
      </c>
      <c r="D671" s="1">
        <f t="shared" si="71"/>
        <v>1.064308</v>
      </c>
      <c r="E671" s="1">
        <v>0.5</v>
      </c>
      <c r="F671" s="1">
        <f t="shared" si="72"/>
        <v>0.56430800000000003</v>
      </c>
      <c r="G671" s="1">
        <f t="shared" si="76"/>
        <v>2.8024193548387095</v>
      </c>
      <c r="H671" s="4">
        <f t="shared" si="73"/>
        <v>1.5814276612903226</v>
      </c>
      <c r="I671" s="4">
        <f t="shared" si="74"/>
        <v>4.1492060483870965</v>
      </c>
      <c r="J671" s="4">
        <f t="shared" si="75"/>
        <v>2.5677783870967739</v>
      </c>
    </row>
    <row r="672" spans="1:10">
      <c r="A672" t="s">
        <v>691</v>
      </c>
      <c r="B672" s="1">
        <v>2.06473</v>
      </c>
      <c r="C672" s="1">
        <f t="shared" si="70"/>
        <v>0.99200700000000008</v>
      </c>
      <c r="D672" s="1">
        <f t="shared" si="71"/>
        <v>1.0727229999999999</v>
      </c>
      <c r="E672" s="1">
        <v>0.5</v>
      </c>
      <c r="F672" s="1">
        <f t="shared" si="72"/>
        <v>0.57272299999999987</v>
      </c>
      <c r="G672" s="1">
        <f t="shared" si="76"/>
        <v>2.8024193548387095</v>
      </c>
      <c r="H672" s="4">
        <f t="shared" si="73"/>
        <v>1.6050100201612898</v>
      </c>
      <c r="I672" s="4">
        <f t="shared" si="74"/>
        <v>4.3850296370967738</v>
      </c>
      <c r="J672" s="4">
        <f t="shared" si="75"/>
        <v>2.7800196169354838</v>
      </c>
    </row>
    <row r="673" spans="1:10">
      <c r="A673" t="s">
        <v>692</v>
      </c>
      <c r="B673" s="1">
        <v>2.2846899999999999</v>
      </c>
      <c r="C673" s="1">
        <f t="shared" si="70"/>
        <v>1.1899710000000001</v>
      </c>
      <c r="D673" s="1">
        <f t="shared" si="71"/>
        <v>1.0947189999999998</v>
      </c>
      <c r="E673" s="1">
        <v>0.5</v>
      </c>
      <c r="F673" s="1">
        <f t="shared" si="72"/>
        <v>0.59471899999999978</v>
      </c>
      <c r="G673" s="1">
        <f t="shared" si="76"/>
        <v>2.8024193548387095</v>
      </c>
      <c r="H673" s="4">
        <f t="shared" si="73"/>
        <v>1.6666520362903219</v>
      </c>
      <c r="I673" s="4">
        <f t="shared" si="74"/>
        <v>5.001449798387096</v>
      </c>
      <c r="J673" s="4">
        <f t="shared" si="75"/>
        <v>3.3347977620967741</v>
      </c>
    </row>
    <row r="674" spans="1:10">
      <c r="A674" t="s">
        <v>693</v>
      </c>
      <c r="B674" s="1">
        <v>2.4113600000000002</v>
      </c>
      <c r="C674" s="1">
        <f t="shared" si="70"/>
        <v>1.3039740000000002</v>
      </c>
      <c r="D674" s="1">
        <f t="shared" si="71"/>
        <v>1.107386</v>
      </c>
      <c r="E674" s="1">
        <v>0.5</v>
      </c>
      <c r="F674" s="1">
        <f t="shared" si="72"/>
        <v>0.60738599999999998</v>
      </c>
      <c r="G674" s="1">
        <f t="shared" si="76"/>
        <v>2.8024193548387095</v>
      </c>
      <c r="H674" s="4">
        <f t="shared" si="73"/>
        <v>1.7021502822580643</v>
      </c>
      <c r="I674" s="4">
        <f t="shared" si="74"/>
        <v>5.3564322580645163</v>
      </c>
      <c r="J674" s="4">
        <f t="shared" si="75"/>
        <v>3.6542819758064518</v>
      </c>
    </row>
    <row r="675" spans="1:10">
      <c r="A675" t="s">
        <v>694</v>
      </c>
      <c r="B675" s="1">
        <v>2.2626300000000001</v>
      </c>
      <c r="C675" s="1">
        <f t="shared" si="70"/>
        <v>1.1701170000000003</v>
      </c>
      <c r="D675" s="1">
        <f t="shared" si="71"/>
        <v>1.0925129999999998</v>
      </c>
      <c r="E675" s="1">
        <v>0.5</v>
      </c>
      <c r="F675" s="1">
        <f t="shared" si="72"/>
        <v>0.59251299999999985</v>
      </c>
      <c r="G675" s="1">
        <f t="shared" si="76"/>
        <v>2.8024193548387095</v>
      </c>
      <c r="H675" s="4">
        <f t="shared" si="73"/>
        <v>1.6604698991935478</v>
      </c>
      <c r="I675" s="4">
        <f t="shared" si="74"/>
        <v>4.9396284274193549</v>
      </c>
      <c r="J675" s="4">
        <f t="shared" si="75"/>
        <v>3.2791585282258069</v>
      </c>
    </row>
    <row r="676" spans="1:10">
      <c r="A676" t="s">
        <v>695</v>
      </c>
      <c r="B676" s="1">
        <v>1.88435</v>
      </c>
      <c r="C676" s="1">
        <f t="shared" si="70"/>
        <v>0.82966499999999999</v>
      </c>
      <c r="D676" s="1">
        <f t="shared" si="71"/>
        <v>1.0546850000000001</v>
      </c>
      <c r="E676" s="1">
        <v>0.5</v>
      </c>
      <c r="F676" s="1">
        <f t="shared" si="72"/>
        <v>0.55468500000000009</v>
      </c>
      <c r="G676" s="1">
        <f t="shared" si="76"/>
        <v>2.8024193548387095</v>
      </c>
      <c r="H676" s="4">
        <f t="shared" si="73"/>
        <v>1.5544599798387098</v>
      </c>
      <c r="I676" s="4">
        <f t="shared" si="74"/>
        <v>3.8795292338709673</v>
      </c>
      <c r="J676" s="4">
        <f t="shared" si="75"/>
        <v>2.3250692540322579</v>
      </c>
    </row>
    <row r="677" spans="1:10">
      <c r="A677" t="s">
        <v>696</v>
      </c>
      <c r="B677" s="1">
        <v>1.6770799999999999</v>
      </c>
      <c r="C677" s="1">
        <f t="shared" si="70"/>
        <v>0.64312199999999986</v>
      </c>
      <c r="D677" s="1">
        <f t="shared" si="71"/>
        <v>1.0339580000000002</v>
      </c>
      <c r="E677" s="1">
        <v>0.5</v>
      </c>
      <c r="F677" s="1">
        <f t="shared" si="72"/>
        <v>0.53395800000000015</v>
      </c>
      <c r="G677" s="1">
        <f t="shared" si="76"/>
        <v>2.8024193548387095</v>
      </c>
      <c r="H677" s="4">
        <f t="shared" si="73"/>
        <v>1.496374233870968</v>
      </c>
      <c r="I677" s="4">
        <f t="shared" si="74"/>
        <v>3.2986717741935481</v>
      </c>
      <c r="J677" s="4">
        <f t="shared" si="75"/>
        <v>1.80229754032258</v>
      </c>
    </row>
    <row r="678" spans="1:10">
      <c r="A678" t="s">
        <v>697</v>
      </c>
      <c r="B678" s="1">
        <v>1.6422399999999999</v>
      </c>
      <c r="C678" s="1">
        <f t="shared" si="70"/>
        <v>0.61176599999999992</v>
      </c>
      <c r="D678" s="1">
        <f t="shared" si="71"/>
        <v>1.0304739999999999</v>
      </c>
      <c r="E678" s="1">
        <v>0.5</v>
      </c>
      <c r="F678" s="1">
        <f t="shared" si="72"/>
        <v>0.53047399999999989</v>
      </c>
      <c r="G678" s="1">
        <f t="shared" si="76"/>
        <v>2.8024193548387095</v>
      </c>
      <c r="H678" s="4">
        <f t="shared" si="73"/>
        <v>1.4866106048387093</v>
      </c>
      <c r="I678" s="4">
        <f t="shared" si="74"/>
        <v>3.2010354838709674</v>
      </c>
      <c r="J678" s="4">
        <f t="shared" si="75"/>
        <v>1.7144248790322578</v>
      </c>
    </row>
    <row r="679" spans="1:10">
      <c r="A679" t="s">
        <v>698</v>
      </c>
      <c r="B679" s="1">
        <v>1.5812999999999999</v>
      </c>
      <c r="C679" s="1">
        <f t="shared" si="70"/>
        <v>0.55691999999999997</v>
      </c>
      <c r="D679" s="1">
        <f t="shared" si="71"/>
        <v>1.0243799999999998</v>
      </c>
      <c r="E679" s="1">
        <v>0.5</v>
      </c>
      <c r="F679" s="1">
        <f t="shared" si="72"/>
        <v>0.52437999999999985</v>
      </c>
      <c r="G679" s="1">
        <f t="shared" si="76"/>
        <v>2.8024193548387095</v>
      </c>
      <c r="H679" s="4">
        <f t="shared" si="73"/>
        <v>1.4695326612903221</v>
      </c>
      <c r="I679" s="4">
        <f t="shared" si="74"/>
        <v>3.0302560483870966</v>
      </c>
      <c r="J679" s="4">
        <f t="shared" si="75"/>
        <v>1.5607233870967741</v>
      </c>
    </row>
    <row r="680" spans="1:10">
      <c r="A680" t="s">
        <v>699</v>
      </c>
      <c r="B680" s="1">
        <v>1.4933000000000001</v>
      </c>
      <c r="C680" s="1">
        <f t="shared" si="70"/>
        <v>0.47772000000000003</v>
      </c>
      <c r="D680" s="1">
        <f t="shared" si="71"/>
        <v>1.0155799999999999</v>
      </c>
      <c r="E680" s="1">
        <v>0.5</v>
      </c>
      <c r="F680" s="1">
        <f t="shared" si="72"/>
        <v>0.51557999999999993</v>
      </c>
      <c r="G680" s="1">
        <f t="shared" si="76"/>
        <v>2.8024193548387095</v>
      </c>
      <c r="H680" s="4">
        <f t="shared" si="73"/>
        <v>1.4448713709677417</v>
      </c>
      <c r="I680" s="4">
        <f t="shared" si="74"/>
        <v>2.7836431451612902</v>
      </c>
      <c r="J680" s="4">
        <f t="shared" si="75"/>
        <v>1.3387717741935483</v>
      </c>
    </row>
    <row r="681" spans="1:10">
      <c r="A681" t="s">
        <v>700</v>
      </c>
      <c r="B681" s="1">
        <v>1.4986999999999999</v>
      </c>
      <c r="C681" s="1">
        <f t="shared" si="70"/>
        <v>0.4825799999999999</v>
      </c>
      <c r="D681" s="1">
        <f t="shared" si="71"/>
        <v>1.0161199999999999</v>
      </c>
      <c r="E681" s="1">
        <v>0.5</v>
      </c>
      <c r="F681" s="1">
        <f t="shared" si="72"/>
        <v>0.51611999999999991</v>
      </c>
      <c r="G681" s="1">
        <f t="shared" si="76"/>
        <v>2.8024193548387095</v>
      </c>
      <c r="H681" s="4">
        <f t="shared" si="73"/>
        <v>1.4463846774193545</v>
      </c>
      <c r="I681" s="4">
        <f t="shared" si="74"/>
        <v>2.7987762096774191</v>
      </c>
      <c r="J681" s="4">
        <f t="shared" si="75"/>
        <v>1.3523915322580642</v>
      </c>
    </row>
    <row r="682" spans="1:10">
      <c r="A682" t="s">
        <v>701</v>
      </c>
      <c r="B682" s="1">
        <v>1.4681500000000001</v>
      </c>
      <c r="C682" s="1">
        <f t="shared" si="70"/>
        <v>0.45508500000000007</v>
      </c>
      <c r="D682" s="1">
        <f t="shared" si="71"/>
        <v>1.0130650000000001</v>
      </c>
      <c r="E682" s="1">
        <v>0.5</v>
      </c>
      <c r="F682" s="1">
        <f t="shared" si="72"/>
        <v>0.5130650000000001</v>
      </c>
      <c r="G682" s="1">
        <f t="shared" si="76"/>
        <v>2.8024193548387095</v>
      </c>
      <c r="H682" s="4">
        <f t="shared" si="73"/>
        <v>1.4378232862903229</v>
      </c>
      <c r="I682" s="4">
        <f t="shared" si="74"/>
        <v>2.7131622983870969</v>
      </c>
      <c r="J682" s="4">
        <f t="shared" si="75"/>
        <v>1.2753390120967742</v>
      </c>
    </row>
    <row r="683" spans="1:10">
      <c r="A683" t="s">
        <v>702</v>
      </c>
      <c r="B683" s="1">
        <v>1.44099</v>
      </c>
      <c r="C683" s="1">
        <f t="shared" si="70"/>
        <v>0.430641</v>
      </c>
      <c r="D683" s="1">
        <f t="shared" si="71"/>
        <v>1.0103489999999999</v>
      </c>
      <c r="E683" s="1">
        <v>0.5</v>
      </c>
      <c r="F683" s="1">
        <f t="shared" si="72"/>
        <v>0.51034899999999994</v>
      </c>
      <c r="G683" s="1">
        <f t="shared" si="76"/>
        <v>2.8024193548387095</v>
      </c>
      <c r="H683" s="4">
        <f t="shared" si="73"/>
        <v>1.4302119153225803</v>
      </c>
      <c r="I683" s="4">
        <f t="shared" si="74"/>
        <v>2.6370485887096771</v>
      </c>
      <c r="J683" s="4">
        <f t="shared" si="75"/>
        <v>1.2068366733870968</v>
      </c>
    </row>
    <row r="684" spans="1:10">
      <c r="A684" t="s">
        <v>703</v>
      </c>
      <c r="B684" s="1">
        <v>1.43872</v>
      </c>
      <c r="C684" s="1">
        <f t="shared" si="70"/>
        <v>0.42859799999999998</v>
      </c>
      <c r="D684" s="1">
        <f t="shared" si="71"/>
        <v>1.010122</v>
      </c>
      <c r="E684" s="1">
        <v>0.5</v>
      </c>
      <c r="F684" s="1">
        <f t="shared" si="72"/>
        <v>0.51012199999999996</v>
      </c>
      <c r="G684" s="1">
        <f t="shared" si="76"/>
        <v>2.8024193548387095</v>
      </c>
      <c r="H684" s="4">
        <f t="shared" si="73"/>
        <v>1.429575766129032</v>
      </c>
      <c r="I684" s="4">
        <f t="shared" si="74"/>
        <v>2.6306870967741935</v>
      </c>
      <c r="J684" s="4">
        <f t="shared" si="75"/>
        <v>1.2011113306451611</v>
      </c>
    </row>
    <row r="685" spans="1:10">
      <c r="A685" t="s">
        <v>704</v>
      </c>
      <c r="B685" s="1">
        <v>1.46333</v>
      </c>
      <c r="C685" s="1">
        <f t="shared" si="70"/>
        <v>0.45074700000000001</v>
      </c>
      <c r="D685" s="1">
        <f t="shared" si="71"/>
        <v>1.012583</v>
      </c>
      <c r="E685" s="1">
        <v>0.5</v>
      </c>
      <c r="F685" s="1">
        <f t="shared" si="72"/>
        <v>0.51258300000000001</v>
      </c>
      <c r="G685" s="1">
        <f t="shared" si="76"/>
        <v>2.8024193548387095</v>
      </c>
      <c r="H685" s="4">
        <f t="shared" si="73"/>
        <v>1.4364725201612902</v>
      </c>
      <c r="I685" s="4">
        <f t="shared" si="74"/>
        <v>2.6996546370967742</v>
      </c>
      <c r="J685" s="4">
        <f t="shared" si="75"/>
        <v>1.2631821169354838</v>
      </c>
    </row>
    <row r="686" spans="1:10">
      <c r="A686" t="s">
        <v>705</v>
      </c>
      <c r="B686" s="1">
        <v>1.56121</v>
      </c>
      <c r="C686" s="1">
        <f t="shared" si="70"/>
        <v>0.53883899999999996</v>
      </c>
      <c r="D686" s="1">
        <f t="shared" si="71"/>
        <v>1.0223710000000001</v>
      </c>
      <c r="E686" s="1">
        <v>0.5</v>
      </c>
      <c r="F686" s="1">
        <f t="shared" si="72"/>
        <v>0.52237100000000014</v>
      </c>
      <c r="G686" s="1">
        <f t="shared" si="76"/>
        <v>2.8024193548387095</v>
      </c>
      <c r="H686" s="4">
        <f t="shared" si="73"/>
        <v>1.463902600806452</v>
      </c>
      <c r="I686" s="4">
        <f t="shared" si="74"/>
        <v>2.973955443548387</v>
      </c>
      <c r="J686" s="4">
        <f t="shared" si="75"/>
        <v>1.5100528427419353</v>
      </c>
    </row>
    <row r="687" spans="1:10">
      <c r="A687" t="s">
        <v>706</v>
      </c>
      <c r="B687" s="1">
        <v>1.87337</v>
      </c>
      <c r="C687" s="1">
        <f t="shared" si="70"/>
        <v>0.81978299999999993</v>
      </c>
      <c r="D687" s="1">
        <f t="shared" si="71"/>
        <v>1.0535870000000001</v>
      </c>
      <c r="E687" s="1">
        <v>0.5</v>
      </c>
      <c r="F687" s="1">
        <f t="shared" si="72"/>
        <v>0.55358700000000005</v>
      </c>
      <c r="G687" s="1">
        <f t="shared" si="76"/>
        <v>2.8024193548387095</v>
      </c>
      <c r="H687" s="4">
        <f t="shared" si="73"/>
        <v>1.5513829233870968</v>
      </c>
      <c r="I687" s="4">
        <f t="shared" si="74"/>
        <v>3.8487586693548383</v>
      </c>
      <c r="J687" s="4">
        <f t="shared" si="75"/>
        <v>2.2973757459677415</v>
      </c>
    </row>
    <row r="688" spans="1:10">
      <c r="A688" t="s">
        <v>707</v>
      </c>
      <c r="B688" s="1">
        <v>2.19617</v>
      </c>
      <c r="C688" s="1">
        <f t="shared" si="70"/>
        <v>1.110303</v>
      </c>
      <c r="D688" s="1">
        <f t="shared" si="71"/>
        <v>1.0858669999999999</v>
      </c>
      <c r="E688" s="1">
        <v>0.5</v>
      </c>
      <c r="F688" s="1">
        <f t="shared" si="72"/>
        <v>0.58586699999999992</v>
      </c>
      <c r="G688" s="1">
        <f t="shared" si="76"/>
        <v>2.8024193548387095</v>
      </c>
      <c r="H688" s="4">
        <f t="shared" si="73"/>
        <v>1.64184502016129</v>
      </c>
      <c r="I688" s="4">
        <f t="shared" si="74"/>
        <v>4.7533796370967734</v>
      </c>
      <c r="J688" s="4">
        <f t="shared" si="75"/>
        <v>3.1115346169354838</v>
      </c>
    </row>
    <row r="689" spans="1:10">
      <c r="A689" t="s">
        <v>708</v>
      </c>
      <c r="B689" s="1">
        <v>2.2177500000000001</v>
      </c>
      <c r="C689" s="1">
        <f t="shared" si="70"/>
        <v>1.1297250000000003</v>
      </c>
      <c r="D689" s="1">
        <f t="shared" si="71"/>
        <v>1.0880249999999998</v>
      </c>
      <c r="E689" s="1">
        <v>0.5</v>
      </c>
      <c r="F689" s="1">
        <f t="shared" si="72"/>
        <v>0.5880249999999998</v>
      </c>
      <c r="G689" s="1">
        <f t="shared" si="76"/>
        <v>2.8024193548387095</v>
      </c>
      <c r="H689" s="4">
        <f t="shared" si="73"/>
        <v>1.6478926411290316</v>
      </c>
      <c r="I689" s="4">
        <f t="shared" si="74"/>
        <v>4.8138558467741932</v>
      </c>
      <c r="J689" s="4">
        <f t="shared" si="75"/>
        <v>3.1659632056451619</v>
      </c>
    </row>
    <row r="690" spans="1:10">
      <c r="A690" t="s">
        <v>709</v>
      </c>
      <c r="B690" s="1">
        <v>2.0663800000000001</v>
      </c>
      <c r="C690" s="1">
        <f t="shared" si="70"/>
        <v>0.99349200000000015</v>
      </c>
      <c r="D690" s="1">
        <f t="shared" si="71"/>
        <v>1.0728879999999998</v>
      </c>
      <c r="E690" s="1">
        <v>0.5</v>
      </c>
      <c r="F690" s="1">
        <f t="shared" si="72"/>
        <v>0.57288799999999984</v>
      </c>
      <c r="G690" s="1">
        <f t="shared" si="76"/>
        <v>2.8024193548387095</v>
      </c>
      <c r="H690" s="4">
        <f t="shared" si="73"/>
        <v>1.6054724193548382</v>
      </c>
      <c r="I690" s="4">
        <f t="shared" si="74"/>
        <v>4.3896536290322583</v>
      </c>
      <c r="J690" s="4">
        <f t="shared" si="75"/>
        <v>2.7841812096774197</v>
      </c>
    </row>
    <row r="691" spans="1:10">
      <c r="A691" t="s">
        <v>710</v>
      </c>
      <c r="B691" s="1">
        <v>1.95235</v>
      </c>
      <c r="C691" s="1">
        <f t="shared" si="70"/>
        <v>0.89086500000000002</v>
      </c>
      <c r="D691" s="1">
        <f t="shared" si="71"/>
        <v>1.061485</v>
      </c>
      <c r="E691" s="1">
        <v>0.5</v>
      </c>
      <c r="F691" s="1">
        <f t="shared" si="72"/>
        <v>0.56148500000000001</v>
      </c>
      <c r="G691" s="1">
        <f t="shared" si="76"/>
        <v>2.8024193548387095</v>
      </c>
      <c r="H691" s="4">
        <f t="shared" si="73"/>
        <v>1.5735164314516128</v>
      </c>
      <c r="I691" s="4">
        <f t="shared" si="74"/>
        <v>4.0700937499999998</v>
      </c>
      <c r="J691" s="4">
        <f t="shared" si="75"/>
        <v>2.496577318548387</v>
      </c>
    </row>
    <row r="692" spans="1:10">
      <c r="A692" t="s">
        <v>711</v>
      </c>
      <c r="B692" s="1">
        <v>1.82219</v>
      </c>
      <c r="C692" s="1">
        <f t="shared" si="70"/>
        <v>0.77372099999999999</v>
      </c>
      <c r="D692" s="1">
        <f t="shared" si="71"/>
        <v>1.0484689999999999</v>
      </c>
      <c r="E692" s="1">
        <v>0.5</v>
      </c>
      <c r="F692" s="1">
        <f t="shared" si="72"/>
        <v>0.54846899999999987</v>
      </c>
      <c r="G692" s="1">
        <f t="shared" si="76"/>
        <v>2.8024193548387095</v>
      </c>
      <c r="H692" s="4">
        <f t="shared" si="73"/>
        <v>1.5370401411290318</v>
      </c>
      <c r="I692" s="4">
        <f t="shared" si="74"/>
        <v>3.7053308467741934</v>
      </c>
      <c r="J692" s="4">
        <f t="shared" si="75"/>
        <v>2.1682907056451612</v>
      </c>
    </row>
    <row r="693" spans="1:10">
      <c r="A693" t="s">
        <v>712</v>
      </c>
      <c r="B693" s="1">
        <v>1.7870999999999999</v>
      </c>
      <c r="C693" s="1">
        <f t="shared" si="70"/>
        <v>0.74213999999999991</v>
      </c>
      <c r="D693" s="1">
        <f t="shared" si="71"/>
        <v>1.0449600000000001</v>
      </c>
      <c r="E693" s="1">
        <v>0.5</v>
      </c>
      <c r="F693" s="1">
        <f t="shared" si="72"/>
        <v>0.54496000000000011</v>
      </c>
      <c r="G693" s="1">
        <f t="shared" si="76"/>
        <v>2.8024193548387095</v>
      </c>
      <c r="H693" s="4">
        <f t="shared" si="73"/>
        <v>1.5272064516129034</v>
      </c>
      <c r="I693" s="4">
        <f t="shared" si="74"/>
        <v>3.6069939516129028</v>
      </c>
      <c r="J693" s="4">
        <f t="shared" si="75"/>
        <v>2.0797874999999997</v>
      </c>
    </row>
    <row r="694" spans="1:10">
      <c r="A694" t="s">
        <v>713</v>
      </c>
      <c r="B694" s="1">
        <v>1.84215</v>
      </c>
      <c r="C694" s="1">
        <f t="shared" si="70"/>
        <v>0.79168499999999997</v>
      </c>
      <c r="D694" s="1">
        <f t="shared" si="71"/>
        <v>1.050465</v>
      </c>
      <c r="E694" s="1">
        <v>0.5</v>
      </c>
      <c r="F694" s="1">
        <f t="shared" si="72"/>
        <v>0.55046499999999998</v>
      </c>
      <c r="G694" s="1">
        <f t="shared" si="76"/>
        <v>2.8024193548387095</v>
      </c>
      <c r="H694" s="4">
        <f t="shared" si="73"/>
        <v>1.5426337701612902</v>
      </c>
      <c r="I694" s="4">
        <f t="shared" si="74"/>
        <v>3.7612671370967741</v>
      </c>
      <c r="J694" s="4">
        <f t="shared" si="75"/>
        <v>2.2186333669354839</v>
      </c>
    </row>
    <row r="695" spans="1:10">
      <c r="A695" t="s">
        <v>714</v>
      </c>
      <c r="B695" s="1">
        <v>1.8695999999999999</v>
      </c>
      <c r="C695" s="1">
        <f t="shared" si="70"/>
        <v>0.81638999999999995</v>
      </c>
      <c r="D695" s="1">
        <f t="shared" si="71"/>
        <v>1.05321</v>
      </c>
      <c r="E695" s="1">
        <v>0.5</v>
      </c>
      <c r="F695" s="1">
        <f t="shared" si="72"/>
        <v>0.55320999999999998</v>
      </c>
      <c r="G695" s="1">
        <f t="shared" si="76"/>
        <v>2.8024193548387095</v>
      </c>
      <c r="H695" s="4">
        <f t="shared" si="73"/>
        <v>1.5503264112903223</v>
      </c>
      <c r="I695" s="4">
        <f t="shared" si="74"/>
        <v>3.8381935483870961</v>
      </c>
      <c r="J695" s="4">
        <f t="shared" si="75"/>
        <v>2.2878671370967738</v>
      </c>
    </row>
    <row r="696" spans="1:10">
      <c r="A696" t="s">
        <v>715</v>
      </c>
      <c r="B696" s="1">
        <v>2.0148899999999998</v>
      </c>
      <c r="C696" s="1">
        <f t="shared" ref="C696:C751" si="77">IF((B696-0.9625)*0.9&lt;0,0,(B696-0.9625)*0.9)</f>
        <v>0.94715099999999997</v>
      </c>
      <c r="D696" s="1">
        <f t="shared" ref="D696:D751" si="78">(B696-C696)</f>
        <v>1.067739</v>
      </c>
      <c r="E696" s="1">
        <v>0.5</v>
      </c>
      <c r="F696" s="1">
        <f t="shared" ref="F696:F751" si="79">(D696-E696)</f>
        <v>0.56773899999999999</v>
      </c>
      <c r="G696" s="1">
        <f t="shared" si="76"/>
        <v>2.8024193548387095</v>
      </c>
      <c r="H696" s="4">
        <f t="shared" ref="H696:H751" si="80">(F696*G696)</f>
        <v>1.591042762096774</v>
      </c>
      <c r="I696" s="4">
        <f t="shared" ref="I696:I751" si="81">(B696-E696)*G696</f>
        <v>4.2453570564516125</v>
      </c>
      <c r="J696" s="4">
        <f t="shared" ref="J696:J751" si="82">(C696*G696)</f>
        <v>2.6543142943548386</v>
      </c>
    </row>
    <row r="697" spans="1:10">
      <c r="A697" t="s">
        <v>716</v>
      </c>
      <c r="B697" s="1">
        <v>1.96035</v>
      </c>
      <c r="C697" s="1">
        <f t="shared" si="77"/>
        <v>0.898065</v>
      </c>
      <c r="D697" s="1">
        <f t="shared" si="78"/>
        <v>1.0622850000000001</v>
      </c>
      <c r="E697" s="1">
        <v>0.5</v>
      </c>
      <c r="F697" s="1">
        <f t="shared" si="79"/>
        <v>0.56228500000000015</v>
      </c>
      <c r="G697" s="1">
        <f t="shared" si="76"/>
        <v>2.8024193548387095</v>
      </c>
      <c r="H697" s="4">
        <f t="shared" si="80"/>
        <v>1.5757583669354842</v>
      </c>
      <c r="I697" s="4">
        <f t="shared" si="81"/>
        <v>4.0925131048387096</v>
      </c>
      <c r="J697" s="4">
        <f t="shared" si="82"/>
        <v>2.5167547379032258</v>
      </c>
    </row>
    <row r="698" spans="1:10">
      <c r="A698" t="s">
        <v>717</v>
      </c>
      <c r="B698" s="1">
        <v>2.0199400000000001</v>
      </c>
      <c r="C698" s="1">
        <f t="shared" si="77"/>
        <v>0.95169600000000021</v>
      </c>
      <c r="D698" s="1">
        <f t="shared" si="78"/>
        <v>1.068244</v>
      </c>
      <c r="E698" s="1">
        <v>0.5</v>
      </c>
      <c r="F698" s="1">
        <f t="shared" si="79"/>
        <v>0.56824399999999997</v>
      </c>
      <c r="G698" s="1">
        <f t="shared" si="76"/>
        <v>2.8024193548387095</v>
      </c>
      <c r="H698" s="4">
        <f t="shared" si="80"/>
        <v>1.5924579838709676</v>
      </c>
      <c r="I698" s="4">
        <f t="shared" si="81"/>
        <v>4.2595092741935483</v>
      </c>
      <c r="J698" s="4">
        <f t="shared" si="82"/>
        <v>2.6670512903225809</v>
      </c>
    </row>
    <row r="699" spans="1:10">
      <c r="A699" t="s">
        <v>718</v>
      </c>
      <c r="B699" s="1">
        <v>1.84918</v>
      </c>
      <c r="C699" s="1">
        <f t="shared" si="77"/>
        <v>0.79801200000000005</v>
      </c>
      <c r="D699" s="1">
        <f t="shared" si="78"/>
        <v>1.0511680000000001</v>
      </c>
      <c r="E699" s="1">
        <v>0.5</v>
      </c>
      <c r="F699" s="1">
        <f t="shared" si="79"/>
        <v>0.5511680000000001</v>
      </c>
      <c r="G699" s="1">
        <f t="shared" si="76"/>
        <v>2.8024193548387095</v>
      </c>
      <c r="H699" s="4">
        <f t="shared" si="80"/>
        <v>1.5446038709677421</v>
      </c>
      <c r="I699" s="4">
        <f t="shared" si="81"/>
        <v>3.7809681451612902</v>
      </c>
      <c r="J699" s="4">
        <f t="shared" si="82"/>
        <v>2.2363642741935483</v>
      </c>
    </row>
    <row r="700" spans="1:10">
      <c r="A700" t="s">
        <v>719</v>
      </c>
      <c r="B700" s="1">
        <v>1.6888099999999999</v>
      </c>
      <c r="C700" s="1">
        <f t="shared" si="77"/>
        <v>0.6536789999999999</v>
      </c>
      <c r="D700" s="1">
        <f t="shared" si="78"/>
        <v>1.035131</v>
      </c>
      <c r="E700" s="1">
        <v>0.5</v>
      </c>
      <c r="F700" s="1">
        <f t="shared" si="79"/>
        <v>0.53513100000000002</v>
      </c>
      <c r="G700" s="1">
        <f t="shared" si="76"/>
        <v>2.8024193548387095</v>
      </c>
      <c r="H700" s="4">
        <f t="shared" si="80"/>
        <v>1.4996614717741936</v>
      </c>
      <c r="I700" s="4">
        <f t="shared" si="81"/>
        <v>3.3315441532258059</v>
      </c>
      <c r="J700" s="4">
        <f t="shared" si="82"/>
        <v>1.8318826814516125</v>
      </c>
    </row>
    <row r="701" spans="1:10">
      <c r="A701" t="s">
        <v>720</v>
      </c>
      <c r="B701" s="1">
        <v>1.58568</v>
      </c>
      <c r="C701" s="1">
        <f t="shared" si="77"/>
        <v>0.56086199999999997</v>
      </c>
      <c r="D701" s="1">
        <f t="shared" si="78"/>
        <v>1.024818</v>
      </c>
      <c r="E701" s="1">
        <v>0.5</v>
      </c>
      <c r="F701" s="1">
        <f t="shared" si="79"/>
        <v>0.52481800000000001</v>
      </c>
      <c r="G701" s="1">
        <f t="shared" si="76"/>
        <v>2.8024193548387095</v>
      </c>
      <c r="H701" s="4">
        <f t="shared" si="80"/>
        <v>1.4707601209677419</v>
      </c>
      <c r="I701" s="4">
        <f t="shared" si="81"/>
        <v>3.0425306451612899</v>
      </c>
      <c r="J701" s="4">
        <f t="shared" si="82"/>
        <v>1.5717705241935482</v>
      </c>
    </row>
    <row r="702" spans="1:10">
      <c r="A702" t="s">
        <v>721</v>
      </c>
      <c r="B702" s="1">
        <v>1.52626</v>
      </c>
      <c r="C702" s="1">
        <f t="shared" si="77"/>
        <v>0.50738399999999995</v>
      </c>
      <c r="D702" s="1">
        <f t="shared" si="78"/>
        <v>1.0188760000000001</v>
      </c>
      <c r="E702" s="1">
        <v>0.5</v>
      </c>
      <c r="F702" s="1">
        <f t="shared" si="79"/>
        <v>0.51887600000000011</v>
      </c>
      <c r="G702" s="1">
        <f t="shared" si="76"/>
        <v>2.8024193548387095</v>
      </c>
      <c r="H702" s="4">
        <f t="shared" si="80"/>
        <v>1.4541081451612905</v>
      </c>
      <c r="I702" s="4">
        <f t="shared" si="81"/>
        <v>2.8760108870967738</v>
      </c>
      <c r="J702" s="4">
        <f t="shared" si="82"/>
        <v>1.4219027419354837</v>
      </c>
    </row>
    <row r="703" spans="1:10">
      <c r="A703" t="s">
        <v>722</v>
      </c>
      <c r="B703" s="1">
        <v>1.4573100000000001</v>
      </c>
      <c r="C703" s="1">
        <f t="shared" si="77"/>
        <v>0.44532900000000009</v>
      </c>
      <c r="D703" s="1">
        <f t="shared" si="78"/>
        <v>1.011981</v>
      </c>
      <c r="E703" s="1">
        <v>0.5</v>
      </c>
      <c r="F703" s="1">
        <f t="shared" si="79"/>
        <v>0.51198100000000002</v>
      </c>
      <c r="G703" s="1">
        <f t="shared" si="76"/>
        <v>2.8024193548387095</v>
      </c>
      <c r="H703" s="4">
        <f t="shared" si="80"/>
        <v>1.4347854637096773</v>
      </c>
      <c r="I703" s="4">
        <f t="shared" si="81"/>
        <v>2.6827840725806453</v>
      </c>
      <c r="J703" s="4">
        <f t="shared" si="82"/>
        <v>1.2479986088709678</v>
      </c>
    </row>
    <row r="704" spans="1:10">
      <c r="A704" t="s">
        <v>723</v>
      </c>
      <c r="B704" s="1">
        <v>1.48485</v>
      </c>
      <c r="C704" s="1">
        <f t="shared" si="77"/>
        <v>0.47011500000000001</v>
      </c>
      <c r="D704" s="1">
        <f t="shared" si="78"/>
        <v>1.0147349999999999</v>
      </c>
      <c r="E704" s="1">
        <v>0.5</v>
      </c>
      <c r="F704" s="1">
        <f t="shared" si="79"/>
        <v>0.51473499999999994</v>
      </c>
      <c r="G704" s="1">
        <f t="shared" si="76"/>
        <v>2.8024193548387095</v>
      </c>
      <c r="H704" s="4">
        <f t="shared" si="80"/>
        <v>1.442503326612903</v>
      </c>
      <c r="I704" s="4">
        <f t="shared" si="81"/>
        <v>2.7599627016129031</v>
      </c>
      <c r="J704" s="4">
        <f t="shared" si="82"/>
        <v>1.3174593749999999</v>
      </c>
    </row>
    <row r="705" spans="1:10">
      <c r="A705" t="s">
        <v>724</v>
      </c>
      <c r="B705" s="1">
        <v>1.45024</v>
      </c>
      <c r="C705" s="1">
        <f t="shared" si="77"/>
        <v>0.43896599999999997</v>
      </c>
      <c r="D705" s="1">
        <f t="shared" si="78"/>
        <v>1.011274</v>
      </c>
      <c r="E705" s="1">
        <v>0.5</v>
      </c>
      <c r="F705" s="1">
        <f t="shared" si="79"/>
        <v>0.51127400000000001</v>
      </c>
      <c r="G705" s="1">
        <f t="shared" si="76"/>
        <v>2.8024193548387095</v>
      </c>
      <c r="H705" s="4">
        <f t="shared" si="80"/>
        <v>1.4328041532258065</v>
      </c>
      <c r="I705" s="4">
        <f t="shared" si="81"/>
        <v>2.6629709677419351</v>
      </c>
      <c r="J705" s="4">
        <f t="shared" si="82"/>
        <v>1.2301668145161289</v>
      </c>
    </row>
    <row r="706" spans="1:10">
      <c r="A706" t="s">
        <v>725</v>
      </c>
      <c r="B706" s="1">
        <v>1.4277299999999999</v>
      </c>
      <c r="C706" s="1">
        <f t="shared" si="77"/>
        <v>0.41870699999999994</v>
      </c>
      <c r="D706" s="1">
        <f t="shared" si="78"/>
        <v>1.009023</v>
      </c>
      <c r="E706" s="1">
        <v>0.5</v>
      </c>
      <c r="F706" s="1">
        <f t="shared" si="79"/>
        <v>0.509023</v>
      </c>
      <c r="G706" s="1">
        <f t="shared" si="76"/>
        <v>2.8024193548387095</v>
      </c>
      <c r="H706" s="4">
        <f t="shared" si="80"/>
        <v>1.4264959072580645</v>
      </c>
      <c r="I706" s="4">
        <f t="shared" si="81"/>
        <v>2.5998885080645158</v>
      </c>
      <c r="J706" s="4">
        <f t="shared" si="82"/>
        <v>1.1733926008064515</v>
      </c>
    </row>
    <row r="707" spans="1:10">
      <c r="A707" t="s">
        <v>726</v>
      </c>
      <c r="B707" s="1">
        <v>1.4047499999999999</v>
      </c>
      <c r="C707" s="1">
        <f t="shared" si="77"/>
        <v>0.39802499999999996</v>
      </c>
      <c r="D707" s="1">
        <f t="shared" si="78"/>
        <v>1.0067249999999999</v>
      </c>
      <c r="E707" s="1">
        <v>0.5</v>
      </c>
      <c r="F707" s="1">
        <f t="shared" si="79"/>
        <v>0.50672499999999987</v>
      </c>
      <c r="G707" s="1">
        <f t="shared" si="76"/>
        <v>2.8024193548387095</v>
      </c>
      <c r="H707" s="4">
        <f t="shared" si="80"/>
        <v>1.4200559475806447</v>
      </c>
      <c r="I707" s="4">
        <f t="shared" si="81"/>
        <v>2.5354889112903223</v>
      </c>
      <c r="J707" s="4">
        <f t="shared" si="82"/>
        <v>1.1154329637096771</v>
      </c>
    </row>
    <row r="708" spans="1:10">
      <c r="A708" t="s">
        <v>727</v>
      </c>
      <c r="B708" s="1">
        <v>1.3796600000000001</v>
      </c>
      <c r="C708" s="1">
        <f t="shared" si="77"/>
        <v>0.37544400000000011</v>
      </c>
      <c r="D708" s="1">
        <f t="shared" si="78"/>
        <v>1.004216</v>
      </c>
      <c r="E708" s="1">
        <v>0.5</v>
      </c>
      <c r="F708" s="1">
        <f t="shared" si="79"/>
        <v>0.504216</v>
      </c>
      <c r="G708" s="1">
        <f t="shared" si="76"/>
        <v>2.8024193548387095</v>
      </c>
      <c r="H708" s="4">
        <f t="shared" si="80"/>
        <v>1.4130246774193547</v>
      </c>
      <c r="I708" s="4">
        <f t="shared" si="81"/>
        <v>2.4651762096774195</v>
      </c>
      <c r="J708" s="4">
        <f t="shared" si="82"/>
        <v>1.0521515322580648</v>
      </c>
    </row>
    <row r="709" spans="1:10">
      <c r="A709" t="s">
        <v>728</v>
      </c>
      <c r="B709" s="1">
        <v>1.37399</v>
      </c>
      <c r="C709" s="1">
        <f t="shared" si="77"/>
        <v>0.37034100000000003</v>
      </c>
      <c r="D709" s="1">
        <f t="shared" si="78"/>
        <v>1.003649</v>
      </c>
      <c r="E709" s="1">
        <v>0.5</v>
      </c>
      <c r="F709" s="1">
        <f t="shared" si="79"/>
        <v>0.50364900000000001</v>
      </c>
      <c r="G709" s="1">
        <f t="shared" si="76"/>
        <v>2.8024193548387095</v>
      </c>
      <c r="H709" s="4">
        <f t="shared" si="80"/>
        <v>1.4114357056451612</v>
      </c>
      <c r="I709" s="4">
        <f t="shared" si="81"/>
        <v>2.4492864919354838</v>
      </c>
      <c r="J709" s="4">
        <f t="shared" si="82"/>
        <v>1.0378507862903226</v>
      </c>
    </row>
    <row r="710" spans="1:10">
      <c r="A710" t="s">
        <v>729</v>
      </c>
      <c r="B710" s="1">
        <v>1.4968999999999999</v>
      </c>
      <c r="C710" s="1">
        <f t="shared" si="77"/>
        <v>0.48095999999999989</v>
      </c>
      <c r="D710" s="1">
        <f t="shared" si="78"/>
        <v>1.0159400000000001</v>
      </c>
      <c r="E710" s="1">
        <v>0.5</v>
      </c>
      <c r="F710" s="1">
        <f t="shared" si="79"/>
        <v>0.51594000000000007</v>
      </c>
      <c r="G710" s="1">
        <f t="shared" si="76"/>
        <v>2.8024193548387095</v>
      </c>
      <c r="H710" s="4">
        <f t="shared" si="80"/>
        <v>1.4458802419354839</v>
      </c>
      <c r="I710" s="4">
        <f t="shared" si="81"/>
        <v>2.7937318548387093</v>
      </c>
      <c r="J710" s="4">
        <f t="shared" si="82"/>
        <v>1.3478516129032254</v>
      </c>
    </row>
    <row r="711" spans="1:10">
      <c r="A711" t="s">
        <v>730</v>
      </c>
      <c r="B711" s="1">
        <v>1.7451099999999999</v>
      </c>
      <c r="C711" s="1">
        <f t="shared" si="77"/>
        <v>0.70434899999999989</v>
      </c>
      <c r="D711" s="1">
        <f t="shared" si="78"/>
        <v>1.040761</v>
      </c>
      <c r="E711" s="1">
        <v>0.5</v>
      </c>
      <c r="F711" s="1">
        <f t="shared" si="79"/>
        <v>0.54076100000000005</v>
      </c>
      <c r="G711" s="1">
        <f t="shared" si="76"/>
        <v>2.8024193548387095</v>
      </c>
      <c r="H711" s="4">
        <f t="shared" si="80"/>
        <v>1.5154390927419354</v>
      </c>
      <c r="I711" s="4">
        <f t="shared" si="81"/>
        <v>3.4893203629032254</v>
      </c>
      <c r="J711" s="4">
        <f t="shared" si="82"/>
        <v>1.97388127016129</v>
      </c>
    </row>
    <row r="712" spans="1:10">
      <c r="A712" t="s">
        <v>731</v>
      </c>
      <c r="B712" s="1">
        <v>1.9780599999999999</v>
      </c>
      <c r="C712" s="1">
        <f t="shared" si="77"/>
        <v>0.91400399999999982</v>
      </c>
      <c r="D712" s="1">
        <f t="shared" si="78"/>
        <v>1.0640560000000001</v>
      </c>
      <c r="E712" s="1">
        <v>0.5</v>
      </c>
      <c r="F712" s="1">
        <f t="shared" si="79"/>
        <v>0.56405600000000011</v>
      </c>
      <c r="G712" s="1">
        <f t="shared" si="76"/>
        <v>2.8024193548387095</v>
      </c>
      <c r="H712" s="4">
        <f t="shared" si="80"/>
        <v>1.5807214516129036</v>
      </c>
      <c r="I712" s="4">
        <f t="shared" si="81"/>
        <v>4.1421439516129031</v>
      </c>
      <c r="J712" s="4">
        <f t="shared" si="82"/>
        <v>2.5614224999999995</v>
      </c>
    </row>
    <row r="713" spans="1:10">
      <c r="A713" t="s">
        <v>732</v>
      </c>
      <c r="B713" s="1">
        <v>1.8986000000000001</v>
      </c>
      <c r="C713" s="1">
        <f t="shared" si="77"/>
        <v>0.84249000000000007</v>
      </c>
      <c r="D713" s="1">
        <f t="shared" si="78"/>
        <v>1.0561099999999999</v>
      </c>
      <c r="E713" s="1">
        <v>0.5</v>
      </c>
      <c r="F713" s="1">
        <f t="shared" si="79"/>
        <v>0.55610999999999988</v>
      </c>
      <c r="G713" s="1">
        <f t="shared" ref="G713:G751" si="83">($B$5)</f>
        <v>2.8024193548387095</v>
      </c>
      <c r="H713" s="4">
        <f t="shared" si="80"/>
        <v>1.5584534274193544</v>
      </c>
      <c r="I713" s="4">
        <f t="shared" si="81"/>
        <v>3.9194637096774194</v>
      </c>
      <c r="J713" s="4">
        <f t="shared" si="82"/>
        <v>2.3610102822580648</v>
      </c>
    </row>
    <row r="714" spans="1:10">
      <c r="A714" t="s">
        <v>733</v>
      </c>
      <c r="B714" s="1">
        <v>1.7372099999999999</v>
      </c>
      <c r="C714" s="1">
        <f t="shared" si="77"/>
        <v>0.69723899999999994</v>
      </c>
      <c r="D714" s="1">
        <f t="shared" si="78"/>
        <v>1.039971</v>
      </c>
      <c r="E714" s="1">
        <v>0.5</v>
      </c>
      <c r="F714" s="1">
        <f t="shared" si="79"/>
        <v>0.53997099999999998</v>
      </c>
      <c r="G714" s="1">
        <f t="shared" si="83"/>
        <v>2.8024193548387095</v>
      </c>
      <c r="H714" s="4">
        <f t="shared" si="80"/>
        <v>1.5132251814516127</v>
      </c>
      <c r="I714" s="4">
        <f t="shared" si="81"/>
        <v>3.4671812499999994</v>
      </c>
      <c r="J714" s="4">
        <f t="shared" si="82"/>
        <v>1.9539560685483868</v>
      </c>
    </row>
    <row r="715" spans="1:10">
      <c r="A715" t="s">
        <v>734</v>
      </c>
      <c r="B715" s="1">
        <v>1.7183900000000001</v>
      </c>
      <c r="C715" s="1">
        <f t="shared" si="77"/>
        <v>0.68030100000000004</v>
      </c>
      <c r="D715" s="1">
        <f t="shared" si="78"/>
        <v>1.038089</v>
      </c>
      <c r="E715" s="1">
        <v>0.5</v>
      </c>
      <c r="F715" s="1">
        <f t="shared" si="79"/>
        <v>0.53808900000000004</v>
      </c>
      <c r="G715" s="1">
        <f t="shared" si="83"/>
        <v>2.8024193548387095</v>
      </c>
      <c r="H715" s="4">
        <f t="shared" si="80"/>
        <v>1.5079510282258064</v>
      </c>
      <c r="I715" s="4">
        <f t="shared" si="81"/>
        <v>3.4144397177419354</v>
      </c>
      <c r="J715" s="4">
        <f t="shared" si="82"/>
        <v>1.906488689516129</v>
      </c>
    </row>
    <row r="716" spans="1:10">
      <c r="A716" t="s">
        <v>735</v>
      </c>
      <c r="B716" s="1">
        <v>1.64192</v>
      </c>
      <c r="C716" s="1">
        <f t="shared" si="77"/>
        <v>0.61147800000000008</v>
      </c>
      <c r="D716" s="1">
        <f t="shared" si="78"/>
        <v>1.0304419999999999</v>
      </c>
      <c r="E716" s="1">
        <v>0.5</v>
      </c>
      <c r="F716" s="1">
        <f t="shared" si="79"/>
        <v>0.53044199999999986</v>
      </c>
      <c r="G716" s="1">
        <f t="shared" si="83"/>
        <v>2.8024193548387095</v>
      </c>
      <c r="H716" s="4">
        <f t="shared" si="80"/>
        <v>1.4865209274193543</v>
      </c>
      <c r="I716" s="4">
        <f t="shared" si="81"/>
        <v>3.2001387096774194</v>
      </c>
      <c r="J716" s="4">
        <f t="shared" si="82"/>
        <v>1.7136177822580647</v>
      </c>
    </row>
    <row r="717" spans="1:10">
      <c r="A717" t="s">
        <v>736</v>
      </c>
      <c r="B717" s="1">
        <v>1.5437399999999999</v>
      </c>
      <c r="C717" s="1">
        <f t="shared" si="77"/>
        <v>0.52311599999999991</v>
      </c>
      <c r="D717" s="1">
        <f t="shared" si="78"/>
        <v>1.020624</v>
      </c>
      <c r="E717" s="1">
        <v>0.5</v>
      </c>
      <c r="F717" s="1">
        <f t="shared" si="79"/>
        <v>0.52062399999999998</v>
      </c>
      <c r="G717" s="1">
        <f t="shared" si="83"/>
        <v>2.8024193548387095</v>
      </c>
      <c r="H717" s="4">
        <f t="shared" si="80"/>
        <v>1.4590067741935482</v>
      </c>
      <c r="I717" s="4">
        <f t="shared" si="81"/>
        <v>2.9249971774193542</v>
      </c>
      <c r="J717" s="4">
        <f t="shared" si="82"/>
        <v>1.4659904032258062</v>
      </c>
    </row>
    <row r="718" spans="1:10">
      <c r="A718" t="s">
        <v>737</v>
      </c>
      <c r="B718" s="1">
        <v>1.5274799999999999</v>
      </c>
      <c r="C718" s="1">
        <f t="shared" si="77"/>
        <v>0.50848199999999999</v>
      </c>
      <c r="D718" s="1">
        <f t="shared" si="78"/>
        <v>1.0189979999999998</v>
      </c>
      <c r="E718" s="1">
        <v>0.5</v>
      </c>
      <c r="F718" s="1">
        <f t="shared" si="79"/>
        <v>0.51899799999999985</v>
      </c>
      <c r="G718" s="1">
        <f t="shared" si="83"/>
        <v>2.8024193548387095</v>
      </c>
      <c r="H718" s="4">
        <f t="shared" si="80"/>
        <v>1.4544500403225802</v>
      </c>
      <c r="I718" s="4">
        <f t="shared" si="81"/>
        <v>2.8794298387096773</v>
      </c>
      <c r="J718" s="4">
        <f t="shared" si="82"/>
        <v>1.4249797983870967</v>
      </c>
    </row>
    <row r="719" spans="1:10">
      <c r="A719" t="s">
        <v>738</v>
      </c>
      <c r="B719" s="1">
        <v>1.53999</v>
      </c>
      <c r="C719" s="1">
        <f t="shared" si="77"/>
        <v>0.51974100000000001</v>
      </c>
      <c r="D719" s="1">
        <f t="shared" si="78"/>
        <v>1.020249</v>
      </c>
      <c r="E719" s="1">
        <v>0.5</v>
      </c>
      <c r="F719" s="1">
        <f t="shared" si="79"/>
        <v>0.52024899999999996</v>
      </c>
      <c r="G719" s="1">
        <f t="shared" si="83"/>
        <v>2.8024193548387095</v>
      </c>
      <c r="H719" s="4">
        <f t="shared" si="80"/>
        <v>1.4579558669354837</v>
      </c>
      <c r="I719" s="4">
        <f t="shared" si="81"/>
        <v>2.9144881048387092</v>
      </c>
      <c r="J719" s="4">
        <f t="shared" si="82"/>
        <v>1.4565322379032257</v>
      </c>
    </row>
    <row r="720" spans="1:10">
      <c r="A720" t="s">
        <v>739</v>
      </c>
      <c r="B720" s="1">
        <v>1.5912999999999999</v>
      </c>
      <c r="C720" s="1">
        <f t="shared" si="77"/>
        <v>0.56591999999999998</v>
      </c>
      <c r="D720" s="1">
        <f t="shared" si="78"/>
        <v>1.02538</v>
      </c>
      <c r="E720" s="1">
        <v>0.5</v>
      </c>
      <c r="F720" s="1">
        <f t="shared" si="79"/>
        <v>0.52537999999999996</v>
      </c>
      <c r="G720" s="1">
        <f t="shared" si="83"/>
        <v>2.8024193548387095</v>
      </c>
      <c r="H720" s="4">
        <f t="shared" si="80"/>
        <v>1.4723350806451612</v>
      </c>
      <c r="I720" s="4">
        <f t="shared" si="81"/>
        <v>3.0582802419354835</v>
      </c>
      <c r="J720" s="4">
        <f t="shared" si="82"/>
        <v>1.5859451612903224</v>
      </c>
    </row>
    <row r="721" spans="1:10">
      <c r="A721" t="s">
        <v>740</v>
      </c>
      <c r="B721" s="1">
        <v>1.7271799999999999</v>
      </c>
      <c r="C721" s="1">
        <f t="shared" si="77"/>
        <v>0.68821199999999993</v>
      </c>
      <c r="D721" s="1">
        <f t="shared" si="78"/>
        <v>1.0389680000000001</v>
      </c>
      <c r="E721" s="1">
        <v>0.5</v>
      </c>
      <c r="F721" s="1">
        <f t="shared" si="79"/>
        <v>0.53896800000000011</v>
      </c>
      <c r="G721" s="1">
        <f t="shared" si="83"/>
        <v>2.8024193548387095</v>
      </c>
      <c r="H721" s="4">
        <f t="shared" si="80"/>
        <v>1.5104143548387099</v>
      </c>
      <c r="I721" s="4">
        <f t="shared" si="81"/>
        <v>3.4390729838709673</v>
      </c>
      <c r="J721" s="4">
        <f t="shared" si="82"/>
        <v>1.9286586290322578</v>
      </c>
    </row>
    <row r="722" spans="1:10">
      <c r="A722" t="s">
        <v>741</v>
      </c>
      <c r="B722" s="1">
        <v>1.68055</v>
      </c>
      <c r="C722" s="1">
        <f t="shared" si="77"/>
        <v>0.64624499999999996</v>
      </c>
      <c r="D722" s="1">
        <f t="shared" si="78"/>
        <v>1.034305</v>
      </c>
      <c r="E722" s="1">
        <v>0.5</v>
      </c>
      <c r="F722" s="1">
        <f t="shared" si="79"/>
        <v>0.53430500000000003</v>
      </c>
      <c r="G722" s="1">
        <f t="shared" si="83"/>
        <v>2.8024193548387095</v>
      </c>
      <c r="H722" s="4">
        <f t="shared" si="80"/>
        <v>1.4973466733870968</v>
      </c>
      <c r="I722" s="4">
        <f t="shared" si="81"/>
        <v>3.3083961693548387</v>
      </c>
      <c r="J722" s="4">
        <f t="shared" si="82"/>
        <v>1.8110494959677417</v>
      </c>
    </row>
    <row r="723" spans="1:10">
      <c r="A723" t="s">
        <v>742</v>
      </c>
      <c r="B723" s="1">
        <v>1.5649999999999999</v>
      </c>
      <c r="C723" s="1">
        <f t="shared" si="77"/>
        <v>0.5422499999999999</v>
      </c>
      <c r="D723" s="1">
        <f t="shared" si="78"/>
        <v>1.02275</v>
      </c>
      <c r="E723" s="1">
        <v>0.5</v>
      </c>
      <c r="F723" s="1">
        <f t="shared" si="79"/>
        <v>0.52275000000000005</v>
      </c>
      <c r="G723" s="1">
        <f t="shared" si="83"/>
        <v>2.8024193548387095</v>
      </c>
      <c r="H723" s="4">
        <f t="shared" si="80"/>
        <v>1.4649647177419356</v>
      </c>
      <c r="I723" s="4">
        <f t="shared" si="81"/>
        <v>2.9845766129032256</v>
      </c>
      <c r="J723" s="4">
        <f t="shared" si="82"/>
        <v>1.51961189516129</v>
      </c>
    </row>
    <row r="724" spans="1:10">
      <c r="A724" t="s">
        <v>743</v>
      </c>
      <c r="B724" s="1">
        <v>1.50343</v>
      </c>
      <c r="C724" s="1">
        <f t="shared" si="77"/>
        <v>0.48683700000000002</v>
      </c>
      <c r="D724" s="1">
        <f t="shared" si="78"/>
        <v>1.0165930000000001</v>
      </c>
      <c r="E724" s="1">
        <v>0.5</v>
      </c>
      <c r="F724" s="1">
        <f t="shared" si="79"/>
        <v>0.51659300000000008</v>
      </c>
      <c r="G724" s="1">
        <f t="shared" si="83"/>
        <v>2.8024193548387095</v>
      </c>
      <c r="H724" s="4">
        <f t="shared" si="80"/>
        <v>1.4477102217741937</v>
      </c>
      <c r="I724" s="4">
        <f t="shared" si="81"/>
        <v>2.8120316532258065</v>
      </c>
      <c r="J724" s="4">
        <f t="shared" si="82"/>
        <v>1.3643214314516128</v>
      </c>
    </row>
    <row r="725" spans="1:10">
      <c r="A725" t="s">
        <v>744</v>
      </c>
      <c r="B725" s="1">
        <v>1.4494100000000001</v>
      </c>
      <c r="C725" s="1">
        <f t="shared" si="77"/>
        <v>0.43821900000000008</v>
      </c>
      <c r="D725" s="1">
        <f t="shared" si="78"/>
        <v>1.011191</v>
      </c>
      <c r="E725" s="1">
        <v>0.5</v>
      </c>
      <c r="F725" s="1">
        <f t="shared" si="79"/>
        <v>0.51119099999999995</v>
      </c>
      <c r="G725" s="1">
        <f t="shared" si="83"/>
        <v>2.8024193548387095</v>
      </c>
      <c r="H725" s="4">
        <f t="shared" si="80"/>
        <v>1.4325715524193545</v>
      </c>
      <c r="I725" s="4">
        <f t="shared" si="81"/>
        <v>2.6606449596774193</v>
      </c>
      <c r="J725" s="4">
        <f t="shared" si="82"/>
        <v>1.2280734072580646</v>
      </c>
    </row>
    <row r="726" spans="1:10">
      <c r="A726" t="s">
        <v>745</v>
      </c>
      <c r="B726" s="1">
        <v>1.42723</v>
      </c>
      <c r="C726" s="1">
        <f t="shared" si="77"/>
        <v>0.41825699999999999</v>
      </c>
      <c r="D726" s="1">
        <f t="shared" si="78"/>
        <v>1.0089730000000001</v>
      </c>
      <c r="E726" s="1">
        <v>0.5</v>
      </c>
      <c r="F726" s="1">
        <f t="shared" si="79"/>
        <v>0.50897300000000012</v>
      </c>
      <c r="G726" s="1">
        <f t="shared" si="83"/>
        <v>2.8024193548387095</v>
      </c>
      <c r="H726" s="4">
        <f t="shared" si="80"/>
        <v>1.4263557862903229</v>
      </c>
      <c r="I726" s="4">
        <f t="shared" si="81"/>
        <v>2.5984872983870968</v>
      </c>
      <c r="J726" s="4">
        <f t="shared" si="82"/>
        <v>1.1721315120967741</v>
      </c>
    </row>
    <row r="727" spans="1:10">
      <c r="A727" t="s">
        <v>746</v>
      </c>
      <c r="B727" s="1">
        <v>1.37216</v>
      </c>
      <c r="C727" s="1">
        <f t="shared" si="77"/>
        <v>0.36869400000000002</v>
      </c>
      <c r="D727" s="1">
        <f t="shared" si="78"/>
        <v>1.003466</v>
      </c>
      <c r="E727" s="1">
        <v>0.5</v>
      </c>
      <c r="F727" s="1">
        <f t="shared" si="79"/>
        <v>0.50346599999999997</v>
      </c>
      <c r="G727" s="1">
        <f t="shared" si="83"/>
        <v>2.8024193548387095</v>
      </c>
      <c r="H727" s="4">
        <f t="shared" si="80"/>
        <v>1.4109228629032255</v>
      </c>
      <c r="I727" s="4">
        <f t="shared" si="81"/>
        <v>2.4441580645161292</v>
      </c>
      <c r="J727" s="4">
        <f t="shared" si="82"/>
        <v>1.0332352016129032</v>
      </c>
    </row>
    <row r="728" spans="1:10">
      <c r="A728" t="s">
        <v>747</v>
      </c>
      <c r="B728" s="1">
        <v>1.3823099999999999</v>
      </c>
      <c r="C728" s="1">
        <f t="shared" si="77"/>
        <v>0.37782899999999991</v>
      </c>
      <c r="D728" s="1">
        <f t="shared" si="78"/>
        <v>1.004481</v>
      </c>
      <c r="E728" s="1">
        <v>0.5</v>
      </c>
      <c r="F728" s="1">
        <f t="shared" si="79"/>
        <v>0.50448099999999996</v>
      </c>
      <c r="G728" s="1">
        <f t="shared" si="83"/>
        <v>2.8024193548387095</v>
      </c>
      <c r="H728" s="4">
        <f t="shared" si="80"/>
        <v>1.413767318548387</v>
      </c>
      <c r="I728" s="4">
        <f t="shared" si="81"/>
        <v>2.4726026209677414</v>
      </c>
      <c r="J728" s="4">
        <f t="shared" si="82"/>
        <v>1.0588353024193546</v>
      </c>
    </row>
    <row r="729" spans="1:10">
      <c r="A729" t="s">
        <v>748</v>
      </c>
      <c r="B729" s="1">
        <v>1.4068700000000001</v>
      </c>
      <c r="C729" s="1">
        <f t="shared" si="77"/>
        <v>0.39993300000000004</v>
      </c>
      <c r="D729" s="1">
        <f t="shared" si="78"/>
        <v>1.006937</v>
      </c>
      <c r="E729" s="1">
        <v>0.5</v>
      </c>
      <c r="F729" s="1">
        <f t="shared" si="79"/>
        <v>0.50693699999999997</v>
      </c>
      <c r="G729" s="1">
        <f t="shared" si="83"/>
        <v>2.8024193548387095</v>
      </c>
      <c r="H729" s="4">
        <f t="shared" si="80"/>
        <v>1.4206500604838708</v>
      </c>
      <c r="I729" s="4">
        <f t="shared" si="81"/>
        <v>2.5414300403225805</v>
      </c>
      <c r="J729" s="4">
        <f t="shared" si="82"/>
        <v>1.1207799798387097</v>
      </c>
    </row>
    <row r="730" spans="1:10">
      <c r="A730" t="s">
        <v>749</v>
      </c>
      <c r="B730" s="1">
        <v>1.3795299999999999</v>
      </c>
      <c r="C730" s="1">
        <f t="shared" si="77"/>
        <v>0.37532699999999991</v>
      </c>
      <c r="D730" s="1">
        <f t="shared" si="78"/>
        <v>1.004203</v>
      </c>
      <c r="E730" s="1">
        <v>0.5</v>
      </c>
      <c r="F730" s="1">
        <f t="shared" si="79"/>
        <v>0.50420299999999996</v>
      </c>
      <c r="G730" s="1">
        <f t="shared" si="83"/>
        <v>2.8024193548387095</v>
      </c>
      <c r="H730" s="4">
        <f t="shared" si="80"/>
        <v>1.4129882459677416</v>
      </c>
      <c r="I730" s="4">
        <f t="shared" si="81"/>
        <v>2.4648118951612901</v>
      </c>
      <c r="J730" s="4">
        <f t="shared" si="82"/>
        <v>1.051823649193548</v>
      </c>
    </row>
    <row r="731" spans="1:10">
      <c r="A731" t="s">
        <v>750</v>
      </c>
      <c r="B731" s="1">
        <v>1.37195</v>
      </c>
      <c r="C731" s="1">
        <f t="shared" si="77"/>
        <v>0.36850499999999997</v>
      </c>
      <c r="D731" s="1">
        <f t="shared" si="78"/>
        <v>1.0034450000000001</v>
      </c>
      <c r="E731" s="1">
        <v>0.5</v>
      </c>
      <c r="F731" s="1">
        <f t="shared" si="79"/>
        <v>0.50344500000000014</v>
      </c>
      <c r="G731" s="1">
        <f t="shared" si="83"/>
        <v>2.8024193548387095</v>
      </c>
      <c r="H731" s="4">
        <f t="shared" si="80"/>
        <v>1.4108640120967746</v>
      </c>
      <c r="I731" s="4">
        <f t="shared" si="81"/>
        <v>2.4435695564516129</v>
      </c>
      <c r="J731" s="4">
        <f t="shared" si="82"/>
        <v>1.0327055443548385</v>
      </c>
    </row>
    <row r="732" spans="1:10">
      <c r="A732" t="s">
        <v>751</v>
      </c>
      <c r="B732" s="1">
        <v>1.3605100000000001</v>
      </c>
      <c r="C732" s="1">
        <f t="shared" si="77"/>
        <v>0.35820900000000011</v>
      </c>
      <c r="D732" s="1">
        <f t="shared" si="78"/>
        <v>1.0023010000000001</v>
      </c>
      <c r="E732" s="1">
        <v>0.5</v>
      </c>
      <c r="F732" s="1">
        <f t="shared" si="79"/>
        <v>0.50230100000000011</v>
      </c>
      <c r="G732" s="1">
        <f t="shared" si="83"/>
        <v>2.8024193548387095</v>
      </c>
      <c r="H732" s="4">
        <f t="shared" si="80"/>
        <v>1.407658044354839</v>
      </c>
      <c r="I732" s="4">
        <f t="shared" si="81"/>
        <v>2.4115098790322582</v>
      </c>
      <c r="J732" s="4">
        <f t="shared" si="82"/>
        <v>1.0038518346774197</v>
      </c>
    </row>
    <row r="733" spans="1:10">
      <c r="A733" t="s">
        <v>752</v>
      </c>
      <c r="B733" s="1">
        <v>1.3686400000000001</v>
      </c>
      <c r="C733" s="1">
        <f t="shared" si="77"/>
        <v>0.36552600000000007</v>
      </c>
      <c r="D733" s="1">
        <f t="shared" si="78"/>
        <v>1.0031140000000001</v>
      </c>
      <c r="E733" s="1">
        <v>0.5</v>
      </c>
      <c r="F733" s="1">
        <f t="shared" si="79"/>
        <v>0.50311400000000006</v>
      </c>
      <c r="G733" s="1">
        <f t="shared" si="83"/>
        <v>2.8024193548387095</v>
      </c>
      <c r="H733" s="4">
        <f t="shared" si="80"/>
        <v>1.4099364112903228</v>
      </c>
      <c r="I733" s="4">
        <f t="shared" si="81"/>
        <v>2.4342935483870969</v>
      </c>
      <c r="J733" s="4">
        <f t="shared" si="82"/>
        <v>1.0243571370967743</v>
      </c>
    </row>
    <row r="734" spans="1:10">
      <c r="A734" t="s">
        <v>753</v>
      </c>
      <c r="B734" s="1">
        <v>1.3707400000000001</v>
      </c>
      <c r="C734" s="1">
        <f t="shared" si="77"/>
        <v>0.36741600000000008</v>
      </c>
      <c r="D734" s="1">
        <f t="shared" si="78"/>
        <v>1.0033240000000001</v>
      </c>
      <c r="E734" s="1">
        <v>0.5</v>
      </c>
      <c r="F734" s="1">
        <f t="shared" si="79"/>
        <v>0.5033240000000001</v>
      </c>
      <c r="G734" s="1">
        <f t="shared" si="83"/>
        <v>2.8024193548387095</v>
      </c>
      <c r="H734" s="4">
        <f t="shared" si="80"/>
        <v>1.4105249193548388</v>
      </c>
      <c r="I734" s="4">
        <f t="shared" si="81"/>
        <v>2.4401786290322582</v>
      </c>
      <c r="J734" s="4">
        <f t="shared" si="82"/>
        <v>1.0296537096774194</v>
      </c>
    </row>
    <row r="735" spans="1:10">
      <c r="A735" t="s">
        <v>754</v>
      </c>
      <c r="B735" s="1">
        <v>1.3864399999999999</v>
      </c>
      <c r="C735" s="1">
        <f t="shared" si="77"/>
        <v>0.38154599999999989</v>
      </c>
      <c r="D735" s="1">
        <f t="shared" si="78"/>
        <v>1.004894</v>
      </c>
      <c r="E735" s="1">
        <v>0.5</v>
      </c>
      <c r="F735" s="1">
        <f t="shared" si="79"/>
        <v>0.50489399999999995</v>
      </c>
      <c r="G735" s="1">
        <f t="shared" si="83"/>
        <v>2.8024193548387095</v>
      </c>
      <c r="H735" s="4">
        <f t="shared" si="80"/>
        <v>1.4149247177419353</v>
      </c>
      <c r="I735" s="4">
        <f t="shared" si="81"/>
        <v>2.4841766129032252</v>
      </c>
      <c r="J735" s="4">
        <f t="shared" si="82"/>
        <v>1.0692518951612899</v>
      </c>
    </row>
    <row r="736" spans="1:10">
      <c r="A736" t="s">
        <v>755</v>
      </c>
      <c r="B736" s="1">
        <v>1.4381699999999999</v>
      </c>
      <c r="C736" s="1">
        <f t="shared" si="77"/>
        <v>0.42810299999999996</v>
      </c>
      <c r="D736" s="1">
        <f t="shared" si="78"/>
        <v>1.010067</v>
      </c>
      <c r="E736" s="1">
        <v>0.5</v>
      </c>
      <c r="F736" s="1">
        <f t="shared" si="79"/>
        <v>0.51006700000000005</v>
      </c>
      <c r="G736" s="1">
        <f t="shared" si="83"/>
        <v>2.8024193548387095</v>
      </c>
      <c r="H736" s="4">
        <f t="shared" si="80"/>
        <v>1.4294216330645162</v>
      </c>
      <c r="I736" s="4">
        <f t="shared" si="81"/>
        <v>2.6291457661290321</v>
      </c>
      <c r="J736" s="4">
        <f t="shared" si="82"/>
        <v>1.1997241330645159</v>
      </c>
    </row>
    <row r="737" spans="1:10">
      <c r="A737" t="s">
        <v>756</v>
      </c>
      <c r="B737" s="1">
        <v>1.4998100000000001</v>
      </c>
      <c r="C737" s="1">
        <f t="shared" si="77"/>
        <v>0.48357900000000009</v>
      </c>
      <c r="D737" s="1">
        <f t="shared" si="78"/>
        <v>1.0162309999999999</v>
      </c>
      <c r="E737" s="1">
        <v>0.5</v>
      </c>
      <c r="F737" s="1">
        <f t="shared" si="79"/>
        <v>0.51623099999999988</v>
      </c>
      <c r="G737" s="1">
        <f t="shared" si="83"/>
        <v>2.8024193548387095</v>
      </c>
      <c r="H737" s="4">
        <f t="shared" si="80"/>
        <v>1.4466957459677414</v>
      </c>
      <c r="I737" s="4">
        <f t="shared" si="81"/>
        <v>2.8018868951612905</v>
      </c>
      <c r="J737" s="4">
        <f t="shared" si="82"/>
        <v>1.3551911491935487</v>
      </c>
    </row>
    <row r="738" spans="1:10">
      <c r="A738" t="s">
        <v>757</v>
      </c>
      <c r="B738" s="1">
        <v>1.5147699999999999</v>
      </c>
      <c r="C738" s="1">
        <f t="shared" si="77"/>
        <v>0.49704299999999996</v>
      </c>
      <c r="D738" s="1">
        <f t="shared" si="78"/>
        <v>1.017727</v>
      </c>
      <c r="E738" s="1">
        <v>0.5</v>
      </c>
      <c r="F738" s="1">
        <f t="shared" si="79"/>
        <v>0.51772700000000005</v>
      </c>
      <c r="G738" s="1">
        <f t="shared" si="83"/>
        <v>2.8024193548387095</v>
      </c>
      <c r="H738" s="4">
        <f t="shared" si="80"/>
        <v>1.4508881653225807</v>
      </c>
      <c r="I738" s="4">
        <f t="shared" si="81"/>
        <v>2.843811088709677</v>
      </c>
      <c r="J738" s="4">
        <f t="shared" si="82"/>
        <v>1.3929229233870966</v>
      </c>
    </row>
    <row r="739" spans="1:10">
      <c r="A739" t="s">
        <v>758</v>
      </c>
      <c r="B739" s="1">
        <v>1.5173399999999999</v>
      </c>
      <c r="C739" s="1">
        <f t="shared" si="77"/>
        <v>0.49935599999999991</v>
      </c>
      <c r="D739" s="1">
        <f t="shared" si="78"/>
        <v>1.017984</v>
      </c>
      <c r="E739" s="1">
        <v>0.5</v>
      </c>
      <c r="F739" s="1">
        <f t="shared" si="79"/>
        <v>0.517984</v>
      </c>
      <c r="G739" s="1">
        <f t="shared" si="83"/>
        <v>2.8024193548387095</v>
      </c>
      <c r="H739" s="4">
        <f t="shared" si="80"/>
        <v>1.4516083870967742</v>
      </c>
      <c r="I739" s="4">
        <f t="shared" si="81"/>
        <v>2.8510133064516126</v>
      </c>
      <c r="J739" s="4">
        <f t="shared" si="82"/>
        <v>1.3994049193548384</v>
      </c>
    </row>
    <row r="740" spans="1:10">
      <c r="A740" t="s">
        <v>759</v>
      </c>
      <c r="B740" s="1">
        <v>1.52538</v>
      </c>
      <c r="C740" s="1">
        <f t="shared" si="77"/>
        <v>0.50659199999999993</v>
      </c>
      <c r="D740" s="1">
        <f t="shared" si="78"/>
        <v>1.018788</v>
      </c>
      <c r="E740" s="1">
        <v>0.5</v>
      </c>
      <c r="F740" s="1">
        <f t="shared" si="79"/>
        <v>0.51878800000000003</v>
      </c>
      <c r="G740" s="1">
        <f t="shared" si="83"/>
        <v>2.8024193548387095</v>
      </c>
      <c r="H740" s="4">
        <f t="shared" si="80"/>
        <v>1.4538615322580646</v>
      </c>
      <c r="I740" s="4">
        <f t="shared" si="81"/>
        <v>2.8735447580645159</v>
      </c>
      <c r="J740" s="4">
        <f t="shared" si="82"/>
        <v>1.4196832258064513</v>
      </c>
    </row>
    <row r="741" spans="1:10">
      <c r="A741" t="s">
        <v>760</v>
      </c>
      <c r="B741" s="1">
        <v>1.4883900000000001</v>
      </c>
      <c r="C741" s="1">
        <f t="shared" si="77"/>
        <v>0.47330100000000008</v>
      </c>
      <c r="D741" s="1">
        <f t="shared" si="78"/>
        <v>1.0150890000000001</v>
      </c>
      <c r="E741" s="1">
        <v>0.5</v>
      </c>
      <c r="F741" s="1">
        <f t="shared" si="79"/>
        <v>0.51508900000000013</v>
      </c>
      <c r="G741" s="1">
        <f t="shared" si="83"/>
        <v>2.8024193548387095</v>
      </c>
      <c r="H741" s="4">
        <f t="shared" si="80"/>
        <v>1.4434953830645163</v>
      </c>
      <c r="I741" s="4">
        <f t="shared" si="81"/>
        <v>2.7698832661290322</v>
      </c>
      <c r="J741" s="4">
        <f t="shared" si="82"/>
        <v>1.3263878830645164</v>
      </c>
    </row>
    <row r="742" spans="1:10">
      <c r="A742" t="s">
        <v>761</v>
      </c>
      <c r="B742" s="1">
        <v>1.50505</v>
      </c>
      <c r="C742" s="1">
        <f t="shared" si="77"/>
        <v>0.48829499999999998</v>
      </c>
      <c r="D742" s="1">
        <f t="shared" si="78"/>
        <v>1.0167550000000001</v>
      </c>
      <c r="E742" s="1">
        <v>0.5</v>
      </c>
      <c r="F742" s="1">
        <f t="shared" si="79"/>
        <v>0.51675500000000008</v>
      </c>
      <c r="G742" s="1">
        <f t="shared" si="83"/>
        <v>2.8024193548387095</v>
      </c>
      <c r="H742" s="4">
        <f t="shared" si="80"/>
        <v>1.4481642137096775</v>
      </c>
      <c r="I742" s="4">
        <f t="shared" si="81"/>
        <v>2.8165715725806448</v>
      </c>
      <c r="J742" s="4">
        <f t="shared" si="82"/>
        <v>1.3684073588709675</v>
      </c>
    </row>
    <row r="743" spans="1:10">
      <c r="A743" t="s">
        <v>762</v>
      </c>
      <c r="B743" s="1">
        <v>1.52969</v>
      </c>
      <c r="C743" s="1">
        <f t="shared" si="77"/>
        <v>0.51047100000000001</v>
      </c>
      <c r="D743" s="1">
        <f t="shared" si="78"/>
        <v>1.0192190000000001</v>
      </c>
      <c r="E743" s="1">
        <v>0.5</v>
      </c>
      <c r="F743" s="1">
        <f t="shared" si="79"/>
        <v>0.5192190000000001</v>
      </c>
      <c r="G743" s="1">
        <f t="shared" si="83"/>
        <v>2.8024193548387095</v>
      </c>
      <c r="H743" s="4">
        <f t="shared" si="80"/>
        <v>1.4550693750000001</v>
      </c>
      <c r="I743" s="4">
        <f t="shared" si="81"/>
        <v>2.8856231854838708</v>
      </c>
      <c r="J743" s="4">
        <f t="shared" si="82"/>
        <v>1.4305538104838709</v>
      </c>
    </row>
    <row r="744" spans="1:10">
      <c r="A744" t="s">
        <v>763</v>
      </c>
      <c r="B744" s="1">
        <v>1.56227</v>
      </c>
      <c r="C744" s="1">
        <f t="shared" si="77"/>
        <v>0.53979300000000008</v>
      </c>
      <c r="D744" s="1">
        <f t="shared" si="78"/>
        <v>1.0224769999999999</v>
      </c>
      <c r="E744" s="1">
        <v>0.5</v>
      </c>
      <c r="F744" s="1">
        <f t="shared" si="79"/>
        <v>0.52247699999999986</v>
      </c>
      <c r="G744" s="1">
        <f t="shared" si="83"/>
        <v>2.8024193548387095</v>
      </c>
      <c r="H744" s="4">
        <f t="shared" si="80"/>
        <v>1.464199657258064</v>
      </c>
      <c r="I744" s="4">
        <f t="shared" si="81"/>
        <v>2.9769260080645159</v>
      </c>
      <c r="J744" s="4">
        <f t="shared" si="82"/>
        <v>1.5127263508064517</v>
      </c>
    </row>
    <row r="745" spans="1:10">
      <c r="A745" t="s">
        <v>764</v>
      </c>
      <c r="B745" s="1">
        <v>1.6122000000000001</v>
      </c>
      <c r="C745" s="1">
        <f t="shared" si="77"/>
        <v>0.58473000000000008</v>
      </c>
      <c r="D745" s="1">
        <f t="shared" si="78"/>
        <v>1.0274700000000001</v>
      </c>
      <c r="E745" s="1">
        <v>0.5</v>
      </c>
      <c r="F745" s="1">
        <f t="shared" si="79"/>
        <v>0.52747000000000011</v>
      </c>
      <c r="G745" s="1">
        <f t="shared" si="83"/>
        <v>2.8024193548387095</v>
      </c>
      <c r="H745" s="4">
        <f t="shared" si="80"/>
        <v>1.4781921370967743</v>
      </c>
      <c r="I745" s="4">
        <f t="shared" si="81"/>
        <v>3.1168508064516129</v>
      </c>
      <c r="J745" s="4">
        <f t="shared" si="82"/>
        <v>1.6386586693548388</v>
      </c>
    </row>
    <row r="746" spans="1:10">
      <c r="A746" t="s">
        <v>765</v>
      </c>
      <c r="B746" s="1">
        <v>1.6006499999999999</v>
      </c>
      <c r="C746" s="1">
        <f t="shared" si="77"/>
        <v>0.57433499999999993</v>
      </c>
      <c r="D746" s="1">
        <f t="shared" si="78"/>
        <v>1.0263149999999999</v>
      </c>
      <c r="E746" s="1">
        <v>0.5</v>
      </c>
      <c r="F746" s="1">
        <f t="shared" si="79"/>
        <v>0.52631499999999987</v>
      </c>
      <c r="G746" s="1">
        <f t="shared" si="83"/>
        <v>2.8024193548387095</v>
      </c>
      <c r="H746" s="4">
        <f t="shared" si="80"/>
        <v>1.4749553427419351</v>
      </c>
      <c r="I746" s="4">
        <f t="shared" si="81"/>
        <v>3.0844828629032253</v>
      </c>
      <c r="J746" s="4">
        <f t="shared" si="82"/>
        <v>1.60952752016129</v>
      </c>
    </row>
    <row r="747" spans="1:10">
      <c r="A747" t="s">
        <v>766</v>
      </c>
      <c r="B747" s="1">
        <v>1.5631600000000001</v>
      </c>
      <c r="C747" s="1">
        <f t="shared" si="77"/>
        <v>0.54059400000000013</v>
      </c>
      <c r="D747" s="1">
        <f t="shared" si="78"/>
        <v>1.0225659999999999</v>
      </c>
      <c r="E747" s="1">
        <v>0.5</v>
      </c>
      <c r="F747" s="1">
        <f t="shared" si="79"/>
        <v>0.52256599999999986</v>
      </c>
      <c r="G747" s="1">
        <f t="shared" si="83"/>
        <v>2.8024193548387095</v>
      </c>
      <c r="H747" s="4">
        <f t="shared" si="80"/>
        <v>1.4644490725806447</v>
      </c>
      <c r="I747" s="4">
        <f t="shared" si="81"/>
        <v>2.9794201612903226</v>
      </c>
      <c r="J747" s="4">
        <f t="shared" si="82"/>
        <v>1.5149710887096777</v>
      </c>
    </row>
    <row r="748" spans="1:10">
      <c r="A748" t="s">
        <v>767</v>
      </c>
      <c r="B748" s="1">
        <v>1.5104599999999999</v>
      </c>
      <c r="C748" s="1">
        <f t="shared" si="77"/>
        <v>0.49316399999999994</v>
      </c>
      <c r="D748" s="1">
        <f t="shared" si="78"/>
        <v>1.017296</v>
      </c>
      <c r="E748" s="1">
        <v>0.5</v>
      </c>
      <c r="F748" s="1">
        <f t="shared" si="79"/>
        <v>0.51729599999999998</v>
      </c>
      <c r="G748" s="1">
        <f t="shared" si="83"/>
        <v>2.8024193548387095</v>
      </c>
      <c r="H748" s="4">
        <f t="shared" si="80"/>
        <v>1.4496803225806449</v>
      </c>
      <c r="I748" s="4">
        <f t="shared" si="81"/>
        <v>2.8317326612903222</v>
      </c>
      <c r="J748" s="4">
        <f t="shared" si="82"/>
        <v>1.3820523387096773</v>
      </c>
    </row>
    <row r="749" spans="1:10">
      <c r="A749" t="s">
        <v>768</v>
      </c>
      <c r="B749" s="1">
        <v>1.4841899999999999</v>
      </c>
      <c r="C749" s="1">
        <f t="shared" si="77"/>
        <v>0.46952099999999991</v>
      </c>
      <c r="D749" s="1">
        <f t="shared" si="78"/>
        <v>1.014669</v>
      </c>
      <c r="E749" s="1">
        <v>0.5</v>
      </c>
      <c r="F749" s="1">
        <f t="shared" si="79"/>
        <v>0.51466900000000004</v>
      </c>
      <c r="G749" s="1">
        <f t="shared" si="83"/>
        <v>2.8024193548387095</v>
      </c>
      <c r="H749" s="4">
        <f t="shared" si="80"/>
        <v>1.442318366935484</v>
      </c>
      <c r="I749" s="4">
        <f t="shared" si="81"/>
        <v>2.7581131048387091</v>
      </c>
      <c r="J749" s="4">
        <f t="shared" si="82"/>
        <v>1.3157947379032255</v>
      </c>
    </row>
    <row r="750" spans="1:10">
      <c r="A750" t="s">
        <v>769</v>
      </c>
      <c r="B750" s="1">
        <v>1.47753</v>
      </c>
      <c r="C750" s="1">
        <f t="shared" si="77"/>
        <v>0.46352700000000002</v>
      </c>
      <c r="D750" s="1">
        <f t="shared" si="78"/>
        <v>1.014003</v>
      </c>
      <c r="E750" s="1">
        <v>0.5</v>
      </c>
      <c r="F750" s="1">
        <f t="shared" si="79"/>
        <v>0.51400299999999999</v>
      </c>
      <c r="G750" s="1">
        <f t="shared" si="83"/>
        <v>2.8024193548387095</v>
      </c>
      <c r="H750" s="4">
        <f t="shared" si="80"/>
        <v>1.4404519556451612</v>
      </c>
      <c r="I750" s="4">
        <f t="shared" si="81"/>
        <v>2.7394489919354839</v>
      </c>
      <c r="J750" s="4">
        <f t="shared" si="82"/>
        <v>1.2989970362903225</v>
      </c>
    </row>
    <row r="751" spans="1:10">
      <c r="A751" t="s">
        <v>770</v>
      </c>
      <c r="B751" s="1">
        <v>1.4562999999999999</v>
      </c>
      <c r="C751" s="1">
        <f t="shared" si="77"/>
        <v>0.44441999999999993</v>
      </c>
      <c r="D751" s="1">
        <f t="shared" si="78"/>
        <v>1.0118800000000001</v>
      </c>
      <c r="E751" s="1">
        <v>0.5</v>
      </c>
      <c r="F751" s="1">
        <f t="shared" si="79"/>
        <v>0.51188000000000011</v>
      </c>
      <c r="G751" s="1">
        <f t="shared" si="83"/>
        <v>2.8024193548387095</v>
      </c>
      <c r="H751" s="4">
        <f t="shared" si="80"/>
        <v>1.434502419354839</v>
      </c>
      <c r="I751" s="4">
        <f t="shared" si="81"/>
        <v>2.6799536290322576</v>
      </c>
      <c r="J751" s="4">
        <f t="shared" si="82"/>
        <v>1.2454512096774191</v>
      </c>
    </row>
    <row r="753" spans="8:10">
      <c r="H753" s="5">
        <f>SUM(H8:H751)</f>
        <v>1072.4687615120972</v>
      </c>
      <c r="I753" s="5">
        <f>SUM(I8:I751)</f>
        <v>2163.3218199596768</v>
      </c>
      <c r="J753" s="5">
        <f>SUM(J8:J751)</f>
        <v>1090.8530584475805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6DD-D08C-400B-87F7-0965BC245CE4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0.13900000000000001</v>
      </c>
    </row>
    <row r="3" spans="1:10">
      <c r="A3" t="s">
        <v>16</v>
      </c>
      <c r="B3">
        <f>(B1*B2)</f>
        <v>2085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2.8024193548387095</v>
      </c>
      <c r="C5" s="1" t="s">
        <v>21</v>
      </c>
    </row>
    <row r="7" spans="1:10" s="2" customFormat="1" ht="23.45">
      <c r="A7" s="9" t="s">
        <v>22</v>
      </c>
      <c r="B7" s="10" t="s">
        <v>11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1.0608900000000001</v>
      </c>
      <c r="C8" s="1">
        <f>IF((B8-0.9625)*0.9&lt;0,0,(B8-0.9625)*0.9)</f>
        <v>8.8551000000000088E-2</v>
      </c>
      <c r="D8" s="1">
        <f>(B8-C8)</f>
        <v>0.97233900000000006</v>
      </c>
      <c r="E8" s="1">
        <v>0.5</v>
      </c>
      <c r="F8" s="1">
        <f>(D8-E8)</f>
        <v>0.47233900000000006</v>
      </c>
      <c r="G8" s="1">
        <f>($B$5)</f>
        <v>2.8024193548387095</v>
      </c>
      <c r="H8" s="4">
        <f>(F8*G8)</f>
        <v>1.3236919556451614</v>
      </c>
      <c r="I8" s="4">
        <f>(B8-E8)*G8</f>
        <v>1.5718489919354841</v>
      </c>
      <c r="J8" s="4">
        <f>(C8*G8)</f>
        <v>0.24815703629032282</v>
      </c>
    </row>
    <row r="9" spans="1:10">
      <c r="A9" t="s">
        <v>28</v>
      </c>
      <c r="B9" s="1">
        <v>0.97070999999999996</v>
      </c>
      <c r="C9" s="1">
        <f t="shared" ref="C9:C72" si="0">IF((B9-0.9625)*0.9&lt;0,0,(B9-0.9625)*0.9)</f>
        <v>7.388999999999946E-3</v>
      </c>
      <c r="D9" s="1">
        <f t="shared" ref="D9:D72" si="1">(B9-C9)</f>
        <v>0.96332099999999998</v>
      </c>
      <c r="E9" s="1">
        <v>0.5</v>
      </c>
      <c r="F9" s="1">
        <f t="shared" ref="F9:F72" si="2">(D9-E9)</f>
        <v>0.46332099999999998</v>
      </c>
      <c r="G9" s="1">
        <f t="shared" ref="G9:G72" si="3">($B$5)</f>
        <v>2.8024193548387095</v>
      </c>
      <c r="H9" s="4">
        <f t="shared" ref="H9:H72" si="4">(F9*G9)</f>
        <v>1.2984197379032256</v>
      </c>
      <c r="I9" s="4">
        <f t="shared" ref="I9:I72" si="5">(B9-E9)*G9</f>
        <v>1.3191268145161288</v>
      </c>
      <c r="J9" s="4">
        <f t="shared" ref="J9:J72" si="6">(C9*G9)</f>
        <v>2.0707076612903073E-2</v>
      </c>
    </row>
    <row r="10" spans="1:10">
      <c r="A10" t="s">
        <v>29</v>
      </c>
      <c r="B10" s="1">
        <v>0.76566000000000001</v>
      </c>
      <c r="C10" s="1">
        <f t="shared" si="0"/>
        <v>0</v>
      </c>
      <c r="D10" s="1">
        <f t="shared" si="1"/>
        <v>0.76566000000000001</v>
      </c>
      <c r="E10" s="1">
        <v>0.5</v>
      </c>
      <c r="F10" s="1">
        <f t="shared" si="2"/>
        <v>0.26566000000000001</v>
      </c>
      <c r="G10" s="1">
        <f t="shared" si="3"/>
        <v>2.8024193548387095</v>
      </c>
      <c r="H10" s="4">
        <f t="shared" si="4"/>
        <v>0.74449072580645159</v>
      </c>
      <c r="I10" s="4">
        <f t="shared" si="5"/>
        <v>0.74449072580645159</v>
      </c>
      <c r="J10" s="4">
        <f t="shared" si="6"/>
        <v>0</v>
      </c>
    </row>
    <row r="11" spans="1:10">
      <c r="A11" t="s">
        <v>30</v>
      </c>
      <c r="B11" s="1">
        <v>0.61582999999999999</v>
      </c>
      <c r="C11" s="1">
        <f t="shared" si="0"/>
        <v>0</v>
      </c>
      <c r="D11" s="1">
        <f t="shared" si="1"/>
        <v>0.61582999999999999</v>
      </c>
      <c r="E11" s="1">
        <v>0.5</v>
      </c>
      <c r="F11" s="1">
        <f t="shared" si="2"/>
        <v>0.11582999999999999</v>
      </c>
      <c r="G11" s="1">
        <f t="shared" si="3"/>
        <v>2.8024193548387095</v>
      </c>
      <c r="H11" s="4">
        <f t="shared" si="4"/>
        <v>0.32460423387096771</v>
      </c>
      <c r="I11" s="4">
        <f t="shared" si="5"/>
        <v>0.32460423387096771</v>
      </c>
      <c r="J11" s="4">
        <f t="shared" si="6"/>
        <v>0</v>
      </c>
    </row>
    <row r="12" spans="1:10">
      <c r="A12" t="s">
        <v>31</v>
      </c>
      <c r="B12" s="1">
        <v>0.57194999999999996</v>
      </c>
      <c r="C12" s="1">
        <f t="shared" si="0"/>
        <v>0</v>
      </c>
      <c r="D12" s="1">
        <f t="shared" si="1"/>
        <v>0.57194999999999996</v>
      </c>
      <c r="E12" s="1">
        <v>0.5</v>
      </c>
      <c r="F12" s="1">
        <f t="shared" si="2"/>
        <v>7.1949999999999958E-2</v>
      </c>
      <c r="G12" s="1">
        <f t="shared" si="3"/>
        <v>2.8024193548387095</v>
      </c>
      <c r="H12" s="4">
        <f t="shared" si="4"/>
        <v>0.20163407258064503</v>
      </c>
      <c r="I12" s="4">
        <f t="shared" si="5"/>
        <v>0.20163407258064503</v>
      </c>
      <c r="J12" s="4">
        <f t="shared" si="6"/>
        <v>0</v>
      </c>
    </row>
    <row r="13" spans="1:10">
      <c r="A13" t="s">
        <v>32</v>
      </c>
      <c r="B13" s="1">
        <v>0.5534</v>
      </c>
      <c r="C13" s="1">
        <f t="shared" si="0"/>
        <v>0</v>
      </c>
      <c r="D13" s="1">
        <f t="shared" si="1"/>
        <v>0.5534</v>
      </c>
      <c r="E13" s="1">
        <v>0.5</v>
      </c>
      <c r="F13" s="1">
        <f t="shared" si="2"/>
        <v>5.3400000000000003E-2</v>
      </c>
      <c r="G13" s="1">
        <f t="shared" si="3"/>
        <v>2.8024193548387095</v>
      </c>
      <c r="H13" s="4">
        <f t="shared" si="4"/>
        <v>0.1496491935483871</v>
      </c>
      <c r="I13" s="4">
        <f t="shared" si="5"/>
        <v>0.1496491935483871</v>
      </c>
      <c r="J13" s="4">
        <f t="shared" si="6"/>
        <v>0</v>
      </c>
    </row>
    <row r="14" spans="1:10">
      <c r="A14" t="s">
        <v>33</v>
      </c>
      <c r="B14" s="1">
        <v>0.55818000000000001</v>
      </c>
      <c r="C14" s="1">
        <f t="shared" si="0"/>
        <v>0</v>
      </c>
      <c r="D14" s="1">
        <f t="shared" si="1"/>
        <v>0.55818000000000001</v>
      </c>
      <c r="E14" s="1">
        <v>0.5</v>
      </c>
      <c r="F14" s="1">
        <f t="shared" si="2"/>
        <v>5.8180000000000009E-2</v>
      </c>
      <c r="G14" s="1">
        <f t="shared" si="3"/>
        <v>2.8024193548387095</v>
      </c>
      <c r="H14" s="4">
        <f t="shared" si="4"/>
        <v>0.16304475806451615</v>
      </c>
      <c r="I14" s="4">
        <f t="shared" si="5"/>
        <v>0.16304475806451615</v>
      </c>
      <c r="J14" s="4">
        <f t="shared" si="6"/>
        <v>0</v>
      </c>
    </row>
    <row r="15" spans="1:10">
      <c r="A15" t="s">
        <v>34</v>
      </c>
      <c r="B15" s="1">
        <v>0.58679999999999999</v>
      </c>
      <c r="C15" s="1">
        <f t="shared" si="0"/>
        <v>0</v>
      </c>
      <c r="D15" s="1">
        <f t="shared" si="1"/>
        <v>0.58679999999999999</v>
      </c>
      <c r="E15" s="1">
        <v>0.5</v>
      </c>
      <c r="F15" s="1">
        <f t="shared" si="2"/>
        <v>8.6799999999999988E-2</v>
      </c>
      <c r="G15" s="1">
        <f t="shared" si="3"/>
        <v>2.8024193548387095</v>
      </c>
      <c r="H15" s="4">
        <f t="shared" si="4"/>
        <v>0.24324999999999997</v>
      </c>
      <c r="I15" s="4">
        <f t="shared" si="5"/>
        <v>0.24324999999999997</v>
      </c>
      <c r="J15" s="4">
        <f t="shared" si="6"/>
        <v>0</v>
      </c>
    </row>
    <row r="16" spans="1:10">
      <c r="A16" t="s">
        <v>35</v>
      </c>
      <c r="B16" s="1">
        <v>0.60443000000000002</v>
      </c>
      <c r="C16" s="1">
        <f t="shared" si="0"/>
        <v>0</v>
      </c>
      <c r="D16" s="1">
        <f t="shared" si="1"/>
        <v>0.60443000000000002</v>
      </c>
      <c r="E16" s="1">
        <v>0.5</v>
      </c>
      <c r="F16" s="1">
        <f t="shared" si="2"/>
        <v>0.10443000000000002</v>
      </c>
      <c r="G16" s="1">
        <f t="shared" si="3"/>
        <v>2.8024193548387095</v>
      </c>
      <c r="H16" s="4">
        <f t="shared" si="4"/>
        <v>0.29265665322580647</v>
      </c>
      <c r="I16" s="4">
        <f t="shared" si="5"/>
        <v>0.29265665322580647</v>
      </c>
      <c r="J16" s="4">
        <f t="shared" si="6"/>
        <v>0</v>
      </c>
    </row>
    <row r="17" spans="1:10">
      <c r="A17" t="s">
        <v>36</v>
      </c>
      <c r="B17" s="1">
        <v>0.57084000000000001</v>
      </c>
      <c r="C17" s="1">
        <f t="shared" si="0"/>
        <v>0</v>
      </c>
      <c r="D17" s="1">
        <f t="shared" si="1"/>
        <v>0.57084000000000001</v>
      </c>
      <c r="E17" s="1">
        <v>0.5</v>
      </c>
      <c r="F17" s="1">
        <f t="shared" si="2"/>
        <v>7.0840000000000014E-2</v>
      </c>
      <c r="G17" s="1">
        <f t="shared" si="3"/>
        <v>2.8024193548387095</v>
      </c>
      <c r="H17" s="4">
        <f t="shared" si="4"/>
        <v>0.19852338709677422</v>
      </c>
      <c r="I17" s="4">
        <f t="shared" si="5"/>
        <v>0.19852338709677422</v>
      </c>
      <c r="J17" s="4">
        <f t="shared" si="6"/>
        <v>0</v>
      </c>
    </row>
    <row r="18" spans="1:10">
      <c r="A18" t="s">
        <v>37</v>
      </c>
      <c r="B18" s="1">
        <v>0.57884999999999998</v>
      </c>
      <c r="C18" s="1">
        <f t="shared" si="0"/>
        <v>0</v>
      </c>
      <c r="D18" s="1">
        <f t="shared" si="1"/>
        <v>0.57884999999999998</v>
      </c>
      <c r="E18" s="1">
        <v>0.5</v>
      </c>
      <c r="F18" s="1">
        <f t="shared" si="2"/>
        <v>7.8849999999999976E-2</v>
      </c>
      <c r="G18" s="1">
        <f t="shared" si="3"/>
        <v>2.8024193548387095</v>
      </c>
      <c r="H18" s="4">
        <f t="shared" si="4"/>
        <v>0.22097076612903219</v>
      </c>
      <c r="I18" s="4">
        <f t="shared" si="5"/>
        <v>0.22097076612903219</v>
      </c>
      <c r="J18" s="4">
        <f t="shared" si="6"/>
        <v>0</v>
      </c>
    </row>
    <row r="19" spans="1:10">
      <c r="A19" t="s">
        <v>38</v>
      </c>
      <c r="B19" s="1">
        <v>0.58033999999999997</v>
      </c>
      <c r="C19" s="1">
        <f t="shared" si="0"/>
        <v>0</v>
      </c>
      <c r="D19" s="1">
        <f t="shared" si="1"/>
        <v>0.58033999999999997</v>
      </c>
      <c r="E19" s="1">
        <v>0.5</v>
      </c>
      <c r="F19" s="1">
        <f t="shared" si="2"/>
        <v>8.0339999999999967E-2</v>
      </c>
      <c r="G19" s="1">
        <f t="shared" si="3"/>
        <v>2.8024193548387095</v>
      </c>
      <c r="H19" s="4">
        <f t="shared" si="4"/>
        <v>0.22514637096774184</v>
      </c>
      <c r="I19" s="4">
        <f t="shared" si="5"/>
        <v>0.22514637096774184</v>
      </c>
      <c r="J19" s="4">
        <f t="shared" si="6"/>
        <v>0</v>
      </c>
    </row>
    <row r="20" spans="1:10">
      <c r="A20" t="s">
        <v>39</v>
      </c>
      <c r="B20" s="1">
        <v>0.59494999999999998</v>
      </c>
      <c r="C20" s="1">
        <f t="shared" si="0"/>
        <v>0</v>
      </c>
      <c r="D20" s="1">
        <f t="shared" si="1"/>
        <v>0.59494999999999998</v>
      </c>
      <c r="E20" s="1">
        <v>0.5</v>
      </c>
      <c r="F20" s="1">
        <f t="shared" si="2"/>
        <v>9.4949999999999979E-2</v>
      </c>
      <c r="G20" s="1">
        <f t="shared" si="3"/>
        <v>2.8024193548387095</v>
      </c>
      <c r="H20" s="4">
        <f t="shared" si="4"/>
        <v>0.26608971774193541</v>
      </c>
      <c r="I20" s="4">
        <f t="shared" si="5"/>
        <v>0.26608971774193541</v>
      </c>
      <c r="J20" s="4">
        <f t="shared" si="6"/>
        <v>0</v>
      </c>
    </row>
    <row r="21" spans="1:10">
      <c r="A21" t="s">
        <v>40</v>
      </c>
      <c r="B21" s="1">
        <v>0.62095999999999996</v>
      </c>
      <c r="C21" s="1">
        <f t="shared" si="0"/>
        <v>0</v>
      </c>
      <c r="D21" s="1">
        <f t="shared" si="1"/>
        <v>0.62095999999999996</v>
      </c>
      <c r="E21" s="1">
        <v>0.5</v>
      </c>
      <c r="F21" s="1">
        <f t="shared" si="2"/>
        <v>0.12095999999999996</v>
      </c>
      <c r="G21" s="1">
        <f t="shared" si="3"/>
        <v>2.8024193548387095</v>
      </c>
      <c r="H21" s="4">
        <f t="shared" si="4"/>
        <v>0.33898064516129017</v>
      </c>
      <c r="I21" s="4">
        <f t="shared" si="5"/>
        <v>0.33898064516129017</v>
      </c>
      <c r="J21" s="4">
        <f t="shared" si="6"/>
        <v>0</v>
      </c>
    </row>
    <row r="22" spans="1:10">
      <c r="A22" t="s">
        <v>41</v>
      </c>
      <c r="B22" s="1">
        <v>0.66098000000000001</v>
      </c>
      <c r="C22" s="1">
        <f t="shared" si="0"/>
        <v>0</v>
      </c>
      <c r="D22" s="1">
        <f t="shared" si="1"/>
        <v>0.66098000000000001</v>
      </c>
      <c r="E22" s="1">
        <v>0.5</v>
      </c>
      <c r="F22" s="1">
        <f t="shared" si="2"/>
        <v>0.16098000000000001</v>
      </c>
      <c r="G22" s="1">
        <f t="shared" si="3"/>
        <v>2.8024193548387095</v>
      </c>
      <c r="H22" s="4">
        <f t="shared" si="4"/>
        <v>0.45113346774193547</v>
      </c>
      <c r="I22" s="4">
        <f t="shared" si="5"/>
        <v>0.45113346774193547</v>
      </c>
      <c r="J22" s="4">
        <f t="shared" si="6"/>
        <v>0</v>
      </c>
    </row>
    <row r="23" spans="1:10">
      <c r="A23" t="s">
        <v>42</v>
      </c>
      <c r="B23" s="1">
        <v>0.74143000000000003</v>
      </c>
      <c r="C23" s="1">
        <f t="shared" si="0"/>
        <v>0</v>
      </c>
      <c r="D23" s="1">
        <f t="shared" si="1"/>
        <v>0.74143000000000003</v>
      </c>
      <c r="E23" s="1">
        <v>0.5</v>
      </c>
      <c r="F23" s="1">
        <f t="shared" si="2"/>
        <v>0.24143000000000003</v>
      </c>
      <c r="G23" s="1">
        <f t="shared" si="3"/>
        <v>2.8024193548387095</v>
      </c>
      <c r="H23" s="4">
        <f t="shared" si="4"/>
        <v>0.67658810483870968</v>
      </c>
      <c r="I23" s="4">
        <f t="shared" si="5"/>
        <v>0.67658810483870968</v>
      </c>
      <c r="J23" s="4">
        <f t="shared" si="6"/>
        <v>0</v>
      </c>
    </row>
    <row r="24" spans="1:10">
      <c r="A24" t="s">
        <v>43</v>
      </c>
      <c r="B24" s="1">
        <v>0.84914999999999996</v>
      </c>
      <c r="C24" s="1">
        <f t="shared" si="0"/>
        <v>0</v>
      </c>
      <c r="D24" s="1">
        <f t="shared" si="1"/>
        <v>0.84914999999999996</v>
      </c>
      <c r="E24" s="1">
        <v>0.5</v>
      </c>
      <c r="F24" s="1">
        <f t="shared" si="2"/>
        <v>0.34914999999999996</v>
      </c>
      <c r="G24" s="1">
        <f t="shared" si="3"/>
        <v>2.8024193548387095</v>
      </c>
      <c r="H24" s="4">
        <f t="shared" si="4"/>
        <v>0.97846471774193533</v>
      </c>
      <c r="I24" s="4">
        <f t="shared" si="5"/>
        <v>0.97846471774193533</v>
      </c>
      <c r="J24" s="4">
        <f t="shared" si="6"/>
        <v>0</v>
      </c>
    </row>
    <row r="25" spans="1:10">
      <c r="A25" t="s">
        <v>44</v>
      </c>
      <c r="B25" s="1">
        <v>0.94625000000000004</v>
      </c>
      <c r="C25" s="1">
        <f t="shared" si="0"/>
        <v>0</v>
      </c>
      <c r="D25" s="1">
        <f t="shared" si="1"/>
        <v>0.94625000000000004</v>
      </c>
      <c r="E25" s="1">
        <v>0.5</v>
      </c>
      <c r="F25" s="1">
        <f t="shared" si="2"/>
        <v>0.44625000000000004</v>
      </c>
      <c r="G25" s="1">
        <f t="shared" si="3"/>
        <v>2.8024193548387095</v>
      </c>
      <c r="H25" s="4">
        <f t="shared" si="4"/>
        <v>1.2505796370967743</v>
      </c>
      <c r="I25" s="4">
        <f t="shared" si="5"/>
        <v>1.2505796370967743</v>
      </c>
      <c r="J25" s="4">
        <f t="shared" si="6"/>
        <v>0</v>
      </c>
    </row>
    <row r="26" spans="1:10">
      <c r="A26" t="s">
        <v>45</v>
      </c>
      <c r="B26" s="1">
        <v>0.85709000000000002</v>
      </c>
      <c r="C26" s="1">
        <f t="shared" si="0"/>
        <v>0</v>
      </c>
      <c r="D26" s="1">
        <f t="shared" si="1"/>
        <v>0.85709000000000002</v>
      </c>
      <c r="E26" s="1">
        <v>0.5</v>
      </c>
      <c r="F26" s="1">
        <f t="shared" si="2"/>
        <v>0.35709000000000002</v>
      </c>
      <c r="G26" s="1">
        <f t="shared" si="3"/>
        <v>2.8024193548387095</v>
      </c>
      <c r="H26" s="4">
        <f t="shared" si="4"/>
        <v>1.0007159274193549</v>
      </c>
      <c r="I26" s="4">
        <f t="shared" si="5"/>
        <v>1.0007159274193549</v>
      </c>
      <c r="J26" s="4">
        <f t="shared" si="6"/>
        <v>0</v>
      </c>
    </row>
    <row r="27" spans="1:10">
      <c r="A27" t="s">
        <v>46</v>
      </c>
      <c r="B27" s="1">
        <v>0.82635000000000003</v>
      </c>
      <c r="C27" s="1">
        <f t="shared" si="0"/>
        <v>0</v>
      </c>
      <c r="D27" s="1">
        <f t="shared" si="1"/>
        <v>0.82635000000000003</v>
      </c>
      <c r="E27" s="1">
        <v>0.5</v>
      </c>
      <c r="F27" s="1">
        <f t="shared" si="2"/>
        <v>0.32635000000000003</v>
      </c>
      <c r="G27" s="1">
        <f t="shared" si="3"/>
        <v>2.8024193548387095</v>
      </c>
      <c r="H27" s="4">
        <f t="shared" si="4"/>
        <v>0.91456955645161297</v>
      </c>
      <c r="I27" s="4">
        <f t="shared" si="5"/>
        <v>0.91456955645161297</v>
      </c>
      <c r="J27" s="4">
        <f t="shared" si="6"/>
        <v>0</v>
      </c>
    </row>
    <row r="28" spans="1:10">
      <c r="A28" t="s">
        <v>47</v>
      </c>
      <c r="B28" s="1">
        <v>0.79654999999999998</v>
      </c>
      <c r="C28" s="1">
        <f t="shared" si="0"/>
        <v>0</v>
      </c>
      <c r="D28" s="1">
        <f t="shared" si="1"/>
        <v>0.79654999999999998</v>
      </c>
      <c r="E28" s="1">
        <v>0.5</v>
      </c>
      <c r="F28" s="1">
        <f t="shared" si="2"/>
        <v>0.29654999999999998</v>
      </c>
      <c r="G28" s="1">
        <f t="shared" si="3"/>
        <v>2.8024193548387095</v>
      </c>
      <c r="H28" s="4">
        <f t="shared" si="4"/>
        <v>0.83105745967741929</v>
      </c>
      <c r="I28" s="4">
        <f t="shared" si="5"/>
        <v>0.83105745967741929</v>
      </c>
      <c r="J28" s="4">
        <f t="shared" si="6"/>
        <v>0</v>
      </c>
    </row>
    <row r="29" spans="1:10">
      <c r="A29" t="s">
        <v>48</v>
      </c>
      <c r="B29" s="1">
        <v>0.74807999999999997</v>
      </c>
      <c r="C29" s="1">
        <f t="shared" si="0"/>
        <v>0</v>
      </c>
      <c r="D29" s="1">
        <f t="shared" si="1"/>
        <v>0.74807999999999997</v>
      </c>
      <c r="E29" s="1">
        <v>0.5</v>
      </c>
      <c r="F29" s="1">
        <f t="shared" si="2"/>
        <v>0.24807999999999997</v>
      </c>
      <c r="G29" s="1">
        <f t="shared" si="3"/>
        <v>2.8024193548387095</v>
      </c>
      <c r="H29" s="4">
        <f t="shared" si="4"/>
        <v>0.69522419354838694</v>
      </c>
      <c r="I29" s="4">
        <f t="shared" si="5"/>
        <v>0.69522419354838694</v>
      </c>
      <c r="J29" s="4">
        <f t="shared" si="6"/>
        <v>0</v>
      </c>
    </row>
    <row r="30" spans="1:10">
      <c r="A30" t="s">
        <v>49</v>
      </c>
      <c r="B30" s="1">
        <v>0.67083999999999999</v>
      </c>
      <c r="C30" s="1">
        <f t="shared" si="0"/>
        <v>0</v>
      </c>
      <c r="D30" s="1">
        <f t="shared" si="1"/>
        <v>0.67083999999999999</v>
      </c>
      <c r="E30" s="1">
        <v>0.5</v>
      </c>
      <c r="F30" s="1">
        <f t="shared" si="2"/>
        <v>0.17083999999999999</v>
      </c>
      <c r="G30" s="1">
        <f t="shared" si="3"/>
        <v>2.8024193548387095</v>
      </c>
      <c r="H30" s="4">
        <f t="shared" si="4"/>
        <v>0.47876532258064514</v>
      </c>
      <c r="I30" s="4">
        <f t="shared" si="5"/>
        <v>0.47876532258064514</v>
      </c>
      <c r="J30" s="4">
        <f t="shared" si="6"/>
        <v>0</v>
      </c>
    </row>
    <row r="31" spans="1:10">
      <c r="A31" t="s">
        <v>50</v>
      </c>
      <c r="B31" s="1">
        <v>0.58609999999999995</v>
      </c>
      <c r="C31" s="1">
        <f t="shared" si="0"/>
        <v>0</v>
      </c>
      <c r="D31" s="1">
        <f t="shared" si="1"/>
        <v>0.58609999999999995</v>
      </c>
      <c r="E31" s="1">
        <v>0.5</v>
      </c>
      <c r="F31" s="1">
        <f t="shared" si="2"/>
        <v>8.6099999999999954E-2</v>
      </c>
      <c r="G31" s="1">
        <f t="shared" si="3"/>
        <v>2.8024193548387095</v>
      </c>
      <c r="H31" s="4">
        <f t="shared" si="4"/>
        <v>0.24128830645161276</v>
      </c>
      <c r="I31" s="4">
        <f t="shared" si="5"/>
        <v>0.24128830645161276</v>
      </c>
      <c r="J31" s="4">
        <f t="shared" si="6"/>
        <v>0</v>
      </c>
    </row>
    <row r="32" spans="1:10">
      <c r="A32" t="s">
        <v>51</v>
      </c>
      <c r="B32" s="1">
        <v>0.70079999999999998</v>
      </c>
      <c r="C32" s="1">
        <f t="shared" si="0"/>
        <v>0</v>
      </c>
      <c r="D32" s="1">
        <f t="shared" si="1"/>
        <v>0.70079999999999998</v>
      </c>
      <c r="E32" s="1">
        <v>0.5</v>
      </c>
      <c r="F32" s="1">
        <f t="shared" si="2"/>
        <v>0.20079999999999998</v>
      </c>
      <c r="G32" s="1">
        <f t="shared" si="3"/>
        <v>2.8024193548387095</v>
      </c>
      <c r="H32" s="4">
        <f t="shared" si="4"/>
        <v>0.56272580645161285</v>
      </c>
      <c r="I32" s="4">
        <f t="shared" si="5"/>
        <v>0.56272580645161285</v>
      </c>
      <c r="J32" s="4">
        <f t="shared" si="6"/>
        <v>0</v>
      </c>
    </row>
    <row r="33" spans="1:10">
      <c r="A33" t="s">
        <v>52</v>
      </c>
      <c r="B33" s="1">
        <v>0.65424000000000004</v>
      </c>
      <c r="C33" s="1">
        <f t="shared" si="0"/>
        <v>0</v>
      </c>
      <c r="D33" s="1">
        <f t="shared" si="1"/>
        <v>0.65424000000000004</v>
      </c>
      <c r="E33" s="1">
        <v>0.5</v>
      </c>
      <c r="F33" s="1">
        <f t="shared" si="2"/>
        <v>0.15424000000000004</v>
      </c>
      <c r="G33" s="1">
        <f t="shared" si="3"/>
        <v>2.8024193548387095</v>
      </c>
      <c r="H33" s="4">
        <f t="shared" si="4"/>
        <v>0.4322451612903227</v>
      </c>
      <c r="I33" s="4">
        <f t="shared" si="5"/>
        <v>0.4322451612903227</v>
      </c>
      <c r="J33" s="4">
        <f t="shared" si="6"/>
        <v>0</v>
      </c>
    </row>
    <row r="34" spans="1:10">
      <c r="A34" t="s">
        <v>53</v>
      </c>
      <c r="B34" s="1">
        <v>0.62422999999999995</v>
      </c>
      <c r="C34" s="1">
        <f t="shared" si="0"/>
        <v>0</v>
      </c>
      <c r="D34" s="1">
        <f t="shared" si="1"/>
        <v>0.62422999999999995</v>
      </c>
      <c r="E34" s="1">
        <v>0.5</v>
      </c>
      <c r="F34" s="1">
        <f t="shared" si="2"/>
        <v>0.12422999999999995</v>
      </c>
      <c r="G34" s="1">
        <f t="shared" si="3"/>
        <v>2.8024193548387095</v>
      </c>
      <c r="H34" s="4">
        <f t="shared" si="4"/>
        <v>0.34814455645161274</v>
      </c>
      <c r="I34" s="4">
        <f t="shared" si="5"/>
        <v>0.34814455645161274</v>
      </c>
      <c r="J34" s="4">
        <f t="shared" si="6"/>
        <v>0</v>
      </c>
    </row>
    <row r="35" spans="1:10">
      <c r="A35" t="s">
        <v>54</v>
      </c>
      <c r="B35" s="1">
        <v>0.58023000000000002</v>
      </c>
      <c r="C35" s="1">
        <f t="shared" si="0"/>
        <v>0</v>
      </c>
      <c r="D35" s="1">
        <f t="shared" si="1"/>
        <v>0.58023000000000002</v>
      </c>
      <c r="E35" s="1">
        <v>0.5</v>
      </c>
      <c r="F35" s="1">
        <f t="shared" si="2"/>
        <v>8.0230000000000024E-2</v>
      </c>
      <c r="G35" s="1">
        <f t="shared" si="3"/>
        <v>2.8024193548387095</v>
      </c>
      <c r="H35" s="4">
        <f t="shared" si="4"/>
        <v>0.22483810483870972</v>
      </c>
      <c r="I35" s="4">
        <f t="shared" si="5"/>
        <v>0.22483810483870972</v>
      </c>
      <c r="J35" s="4">
        <f t="shared" si="6"/>
        <v>0</v>
      </c>
    </row>
    <row r="36" spans="1:10">
      <c r="A36" t="s">
        <v>55</v>
      </c>
      <c r="B36" s="1">
        <v>0.58686000000000005</v>
      </c>
      <c r="C36" s="1">
        <f t="shared" si="0"/>
        <v>0</v>
      </c>
      <c r="D36" s="1">
        <f t="shared" si="1"/>
        <v>0.58686000000000005</v>
      </c>
      <c r="E36" s="1">
        <v>0.5</v>
      </c>
      <c r="F36" s="1">
        <f t="shared" si="2"/>
        <v>8.6860000000000048E-2</v>
      </c>
      <c r="G36" s="1">
        <f t="shared" si="3"/>
        <v>2.8024193548387095</v>
      </c>
      <c r="H36" s="4">
        <f t="shared" si="4"/>
        <v>0.24341814516129046</v>
      </c>
      <c r="I36" s="4">
        <f t="shared" si="5"/>
        <v>0.24341814516129046</v>
      </c>
      <c r="J36" s="4">
        <f t="shared" si="6"/>
        <v>0</v>
      </c>
    </row>
    <row r="37" spans="1:10">
      <c r="A37" t="s">
        <v>56</v>
      </c>
      <c r="B37" s="1">
        <v>0.64907999999999999</v>
      </c>
      <c r="C37" s="1">
        <f t="shared" si="0"/>
        <v>0</v>
      </c>
      <c r="D37" s="1">
        <f t="shared" si="1"/>
        <v>0.64907999999999999</v>
      </c>
      <c r="E37" s="1">
        <v>0.5</v>
      </c>
      <c r="F37" s="1">
        <f t="shared" si="2"/>
        <v>0.14907999999999999</v>
      </c>
      <c r="G37" s="1">
        <f t="shared" si="3"/>
        <v>2.8024193548387095</v>
      </c>
      <c r="H37" s="4">
        <f t="shared" si="4"/>
        <v>0.41778467741935477</v>
      </c>
      <c r="I37" s="4">
        <f t="shared" si="5"/>
        <v>0.41778467741935477</v>
      </c>
      <c r="J37" s="4">
        <f t="shared" si="6"/>
        <v>0</v>
      </c>
    </row>
    <row r="38" spans="1:10">
      <c r="A38" t="s">
        <v>57</v>
      </c>
      <c r="B38" s="1">
        <v>0.78112999999999999</v>
      </c>
      <c r="C38" s="1">
        <f t="shared" si="0"/>
        <v>0</v>
      </c>
      <c r="D38" s="1">
        <f t="shared" si="1"/>
        <v>0.78112999999999999</v>
      </c>
      <c r="E38" s="1">
        <v>0.5</v>
      </c>
      <c r="F38" s="1">
        <f t="shared" si="2"/>
        <v>0.28112999999999999</v>
      </c>
      <c r="G38" s="1">
        <f t="shared" si="3"/>
        <v>2.8024193548387095</v>
      </c>
      <c r="H38" s="4">
        <f t="shared" si="4"/>
        <v>0.78784415322580637</v>
      </c>
      <c r="I38" s="4">
        <f t="shared" si="5"/>
        <v>0.78784415322580637</v>
      </c>
      <c r="J38" s="4">
        <f t="shared" si="6"/>
        <v>0</v>
      </c>
    </row>
    <row r="39" spans="1:10">
      <c r="A39" t="s">
        <v>58</v>
      </c>
      <c r="B39" s="1">
        <v>0.88993</v>
      </c>
      <c r="C39" s="1">
        <f t="shared" si="0"/>
        <v>0</v>
      </c>
      <c r="D39" s="1">
        <f t="shared" si="1"/>
        <v>0.88993</v>
      </c>
      <c r="E39" s="1">
        <v>0.5</v>
      </c>
      <c r="F39" s="1">
        <f t="shared" si="2"/>
        <v>0.38993</v>
      </c>
      <c r="G39" s="1">
        <f t="shared" si="3"/>
        <v>2.8024193548387095</v>
      </c>
      <c r="H39" s="4">
        <f t="shared" si="4"/>
        <v>1.0927473790322579</v>
      </c>
      <c r="I39" s="4">
        <f t="shared" si="5"/>
        <v>1.0927473790322579</v>
      </c>
      <c r="J39" s="4">
        <f t="shared" si="6"/>
        <v>0</v>
      </c>
    </row>
    <row r="40" spans="1:10">
      <c r="A40" t="s">
        <v>59</v>
      </c>
      <c r="B40" s="1">
        <v>0.89942</v>
      </c>
      <c r="C40" s="1">
        <f t="shared" si="0"/>
        <v>0</v>
      </c>
      <c r="D40" s="1">
        <f t="shared" si="1"/>
        <v>0.89942</v>
      </c>
      <c r="E40" s="1">
        <v>0.5</v>
      </c>
      <c r="F40" s="1">
        <f t="shared" si="2"/>
        <v>0.39942</v>
      </c>
      <c r="G40" s="1">
        <f t="shared" si="3"/>
        <v>2.8024193548387095</v>
      </c>
      <c r="H40" s="4">
        <f t="shared" si="4"/>
        <v>1.1193423387096773</v>
      </c>
      <c r="I40" s="4">
        <f t="shared" si="5"/>
        <v>1.1193423387096773</v>
      </c>
      <c r="J40" s="4">
        <f t="shared" si="6"/>
        <v>0</v>
      </c>
    </row>
    <row r="41" spans="1:10">
      <c r="A41" t="s">
        <v>60</v>
      </c>
      <c r="B41" s="1">
        <v>0.87295</v>
      </c>
      <c r="C41" s="1">
        <f t="shared" si="0"/>
        <v>0</v>
      </c>
      <c r="D41" s="1">
        <f t="shared" si="1"/>
        <v>0.87295</v>
      </c>
      <c r="E41" s="1">
        <v>0.5</v>
      </c>
      <c r="F41" s="1">
        <f t="shared" si="2"/>
        <v>0.37295</v>
      </c>
      <c r="G41" s="1">
        <f t="shared" si="3"/>
        <v>2.8024193548387095</v>
      </c>
      <c r="H41" s="4">
        <f t="shared" si="4"/>
        <v>1.0451622983870967</v>
      </c>
      <c r="I41" s="4">
        <f t="shared" si="5"/>
        <v>1.0451622983870967</v>
      </c>
      <c r="J41" s="4">
        <f t="shared" si="6"/>
        <v>0</v>
      </c>
    </row>
    <row r="42" spans="1:10">
      <c r="A42" t="s">
        <v>61</v>
      </c>
      <c r="B42" s="1">
        <v>0.85263999999999995</v>
      </c>
      <c r="C42" s="1">
        <f t="shared" si="0"/>
        <v>0</v>
      </c>
      <c r="D42" s="1">
        <f t="shared" si="1"/>
        <v>0.85263999999999995</v>
      </c>
      <c r="E42" s="1">
        <v>0.5</v>
      </c>
      <c r="F42" s="1">
        <f t="shared" si="2"/>
        <v>0.35263999999999995</v>
      </c>
      <c r="G42" s="1">
        <f t="shared" si="3"/>
        <v>2.8024193548387095</v>
      </c>
      <c r="H42" s="4">
        <f t="shared" si="4"/>
        <v>0.98824516129032236</v>
      </c>
      <c r="I42" s="4">
        <f t="shared" si="5"/>
        <v>0.98824516129032236</v>
      </c>
      <c r="J42" s="4">
        <f t="shared" si="6"/>
        <v>0</v>
      </c>
    </row>
    <row r="43" spans="1:10">
      <c r="A43" t="s">
        <v>62</v>
      </c>
      <c r="B43" s="1">
        <v>0.84238000000000002</v>
      </c>
      <c r="C43" s="1">
        <f t="shared" si="0"/>
        <v>0</v>
      </c>
      <c r="D43" s="1">
        <f t="shared" si="1"/>
        <v>0.84238000000000002</v>
      </c>
      <c r="E43" s="1">
        <v>0.5</v>
      </c>
      <c r="F43" s="1">
        <f t="shared" si="2"/>
        <v>0.34238000000000002</v>
      </c>
      <c r="G43" s="1">
        <f t="shared" si="3"/>
        <v>2.8024193548387095</v>
      </c>
      <c r="H43" s="4">
        <f t="shared" si="4"/>
        <v>0.95949233870967743</v>
      </c>
      <c r="I43" s="4">
        <f t="shared" si="5"/>
        <v>0.95949233870967743</v>
      </c>
      <c r="J43" s="4">
        <f t="shared" si="6"/>
        <v>0</v>
      </c>
    </row>
    <row r="44" spans="1:10">
      <c r="A44" t="s">
        <v>63</v>
      </c>
      <c r="B44" s="1">
        <v>0.97296000000000005</v>
      </c>
      <c r="C44" s="1">
        <f t="shared" si="0"/>
        <v>9.414000000000023E-3</v>
      </c>
      <c r="D44" s="1">
        <f t="shared" si="1"/>
        <v>0.96354600000000001</v>
      </c>
      <c r="E44" s="1">
        <v>0.5</v>
      </c>
      <c r="F44" s="1">
        <f t="shared" si="2"/>
        <v>0.46354600000000001</v>
      </c>
      <c r="G44" s="1">
        <f t="shared" si="3"/>
        <v>2.8024193548387095</v>
      </c>
      <c r="H44" s="4">
        <f t="shared" si="4"/>
        <v>1.2990502822580645</v>
      </c>
      <c r="I44" s="4">
        <f t="shared" si="5"/>
        <v>1.3254322580645161</v>
      </c>
      <c r="J44" s="4">
        <f t="shared" si="6"/>
        <v>2.6381975806451675E-2</v>
      </c>
    </row>
    <row r="45" spans="1:10">
      <c r="A45" t="s">
        <v>64</v>
      </c>
      <c r="B45" s="1">
        <v>0.88985000000000003</v>
      </c>
      <c r="C45" s="1">
        <f t="shared" si="0"/>
        <v>0</v>
      </c>
      <c r="D45" s="1">
        <f t="shared" si="1"/>
        <v>0.88985000000000003</v>
      </c>
      <c r="E45" s="1">
        <v>0.5</v>
      </c>
      <c r="F45" s="1">
        <f t="shared" si="2"/>
        <v>0.38985000000000003</v>
      </c>
      <c r="G45" s="1">
        <f t="shared" si="3"/>
        <v>2.8024193548387095</v>
      </c>
      <c r="H45" s="4">
        <f t="shared" si="4"/>
        <v>1.0925231854838711</v>
      </c>
      <c r="I45" s="4">
        <f t="shared" si="5"/>
        <v>1.0925231854838711</v>
      </c>
      <c r="J45" s="4">
        <f t="shared" si="6"/>
        <v>0</v>
      </c>
    </row>
    <row r="46" spans="1:10">
      <c r="A46" t="s">
        <v>65</v>
      </c>
      <c r="B46" s="1">
        <v>0.91064000000000001</v>
      </c>
      <c r="C46" s="1">
        <f t="shared" si="0"/>
        <v>0</v>
      </c>
      <c r="D46" s="1">
        <f t="shared" si="1"/>
        <v>0.91064000000000001</v>
      </c>
      <c r="E46" s="1">
        <v>0.5</v>
      </c>
      <c r="F46" s="1">
        <f t="shared" si="2"/>
        <v>0.41064000000000001</v>
      </c>
      <c r="G46" s="1">
        <f t="shared" si="3"/>
        <v>2.8024193548387095</v>
      </c>
      <c r="H46" s="4">
        <f t="shared" si="4"/>
        <v>1.1507854838709677</v>
      </c>
      <c r="I46" s="4">
        <f t="shared" si="5"/>
        <v>1.1507854838709677</v>
      </c>
      <c r="J46" s="4">
        <f t="shared" si="6"/>
        <v>0</v>
      </c>
    </row>
    <row r="47" spans="1:10">
      <c r="A47" t="s">
        <v>66</v>
      </c>
      <c r="B47" s="1">
        <v>0.92647000000000002</v>
      </c>
      <c r="C47" s="1">
        <f t="shared" si="0"/>
        <v>0</v>
      </c>
      <c r="D47" s="1">
        <f t="shared" si="1"/>
        <v>0.92647000000000002</v>
      </c>
      <c r="E47" s="1">
        <v>0.5</v>
      </c>
      <c r="F47" s="1">
        <f t="shared" si="2"/>
        <v>0.42647000000000002</v>
      </c>
      <c r="G47" s="1">
        <f t="shared" si="3"/>
        <v>2.8024193548387095</v>
      </c>
      <c r="H47" s="4">
        <f t="shared" si="4"/>
        <v>1.1951477822580645</v>
      </c>
      <c r="I47" s="4">
        <f t="shared" si="5"/>
        <v>1.1951477822580645</v>
      </c>
      <c r="J47" s="4">
        <f t="shared" si="6"/>
        <v>0</v>
      </c>
    </row>
    <row r="48" spans="1:10">
      <c r="A48" t="s">
        <v>67</v>
      </c>
      <c r="B48" s="1">
        <v>0.92073000000000005</v>
      </c>
      <c r="C48" s="1">
        <f t="shared" si="0"/>
        <v>0</v>
      </c>
      <c r="D48" s="1">
        <f t="shared" si="1"/>
        <v>0.92073000000000005</v>
      </c>
      <c r="E48" s="1">
        <v>0.5</v>
      </c>
      <c r="F48" s="1">
        <f t="shared" si="2"/>
        <v>0.42073000000000005</v>
      </c>
      <c r="G48" s="1">
        <f t="shared" si="3"/>
        <v>2.8024193548387095</v>
      </c>
      <c r="H48" s="4">
        <f t="shared" si="4"/>
        <v>1.1790618951612903</v>
      </c>
      <c r="I48" s="4">
        <f t="shared" si="5"/>
        <v>1.1790618951612903</v>
      </c>
      <c r="J48" s="4">
        <f t="shared" si="6"/>
        <v>0</v>
      </c>
    </row>
    <row r="49" spans="1:10">
      <c r="A49" t="s">
        <v>68</v>
      </c>
      <c r="B49" s="1">
        <v>0.96328999999999998</v>
      </c>
      <c r="C49" s="1">
        <f t="shared" si="0"/>
        <v>7.1099999999996166E-4</v>
      </c>
      <c r="D49" s="1">
        <f t="shared" si="1"/>
        <v>0.96257900000000007</v>
      </c>
      <c r="E49" s="1">
        <v>0.5</v>
      </c>
      <c r="F49" s="1">
        <f t="shared" si="2"/>
        <v>0.46257900000000007</v>
      </c>
      <c r="G49" s="1">
        <f t="shared" si="3"/>
        <v>2.8024193548387095</v>
      </c>
      <c r="H49" s="4">
        <f t="shared" si="4"/>
        <v>1.2963403427419355</v>
      </c>
      <c r="I49" s="4">
        <f t="shared" si="5"/>
        <v>1.2983328629032256</v>
      </c>
      <c r="J49" s="4">
        <f t="shared" si="6"/>
        <v>1.9925201612902149E-3</v>
      </c>
    </row>
    <row r="50" spans="1:10">
      <c r="A50" t="s">
        <v>69</v>
      </c>
      <c r="B50" s="1">
        <v>0.94172999999999996</v>
      </c>
      <c r="C50" s="1">
        <f t="shared" si="0"/>
        <v>0</v>
      </c>
      <c r="D50" s="1">
        <f t="shared" si="1"/>
        <v>0.94172999999999996</v>
      </c>
      <c r="E50" s="1">
        <v>0.5</v>
      </c>
      <c r="F50" s="1">
        <f t="shared" si="2"/>
        <v>0.44172999999999996</v>
      </c>
      <c r="G50" s="1">
        <f t="shared" si="3"/>
        <v>2.8024193548387095</v>
      </c>
      <c r="H50" s="4">
        <f t="shared" si="4"/>
        <v>1.237912701612903</v>
      </c>
      <c r="I50" s="4">
        <f t="shared" si="5"/>
        <v>1.237912701612903</v>
      </c>
      <c r="J50" s="4">
        <f t="shared" si="6"/>
        <v>0</v>
      </c>
    </row>
    <row r="51" spans="1:10">
      <c r="A51" t="s">
        <v>70</v>
      </c>
      <c r="B51" s="1">
        <v>0.93054000000000003</v>
      </c>
      <c r="C51" s="1">
        <f t="shared" si="0"/>
        <v>0</v>
      </c>
      <c r="D51" s="1">
        <f t="shared" si="1"/>
        <v>0.93054000000000003</v>
      </c>
      <c r="E51" s="1">
        <v>0.5</v>
      </c>
      <c r="F51" s="1">
        <f t="shared" si="2"/>
        <v>0.43054000000000003</v>
      </c>
      <c r="G51" s="1">
        <f t="shared" si="3"/>
        <v>2.8024193548387095</v>
      </c>
      <c r="H51" s="4">
        <f t="shared" si="4"/>
        <v>1.206553629032258</v>
      </c>
      <c r="I51" s="4">
        <f t="shared" si="5"/>
        <v>1.206553629032258</v>
      </c>
      <c r="J51" s="4">
        <f t="shared" si="6"/>
        <v>0</v>
      </c>
    </row>
    <row r="52" spans="1:10">
      <c r="A52" t="s">
        <v>71</v>
      </c>
      <c r="B52" s="1">
        <v>0.93235000000000001</v>
      </c>
      <c r="C52" s="1">
        <f t="shared" si="0"/>
        <v>0</v>
      </c>
      <c r="D52" s="1">
        <f t="shared" si="1"/>
        <v>0.93235000000000001</v>
      </c>
      <c r="E52" s="1">
        <v>0.5</v>
      </c>
      <c r="F52" s="1">
        <f t="shared" si="2"/>
        <v>0.43235000000000001</v>
      </c>
      <c r="G52" s="1">
        <f t="shared" si="3"/>
        <v>2.8024193548387095</v>
      </c>
      <c r="H52" s="4">
        <f t="shared" si="4"/>
        <v>1.211626008064516</v>
      </c>
      <c r="I52" s="4">
        <f t="shared" si="5"/>
        <v>1.211626008064516</v>
      </c>
      <c r="J52" s="4">
        <f t="shared" si="6"/>
        <v>0</v>
      </c>
    </row>
    <row r="53" spans="1:10">
      <c r="A53" t="s">
        <v>72</v>
      </c>
      <c r="B53" s="1">
        <v>0.94471000000000005</v>
      </c>
      <c r="C53" s="1">
        <f t="shared" si="0"/>
        <v>0</v>
      </c>
      <c r="D53" s="1">
        <f t="shared" si="1"/>
        <v>0.94471000000000005</v>
      </c>
      <c r="E53" s="1">
        <v>0.5</v>
      </c>
      <c r="F53" s="1">
        <f t="shared" si="2"/>
        <v>0.44471000000000005</v>
      </c>
      <c r="G53" s="1">
        <f t="shared" si="3"/>
        <v>2.8024193548387095</v>
      </c>
      <c r="H53" s="4">
        <f t="shared" si="4"/>
        <v>1.2462639112903227</v>
      </c>
      <c r="I53" s="4">
        <f t="shared" si="5"/>
        <v>1.2462639112903227</v>
      </c>
      <c r="J53" s="4">
        <f t="shared" si="6"/>
        <v>0</v>
      </c>
    </row>
    <row r="54" spans="1:10">
      <c r="A54" t="s">
        <v>73</v>
      </c>
      <c r="B54" s="1">
        <v>1.1131</v>
      </c>
      <c r="C54" s="1">
        <f t="shared" si="0"/>
        <v>0.13553999999999997</v>
      </c>
      <c r="D54" s="1">
        <f t="shared" si="1"/>
        <v>0.97755999999999998</v>
      </c>
      <c r="E54" s="1">
        <v>0.5</v>
      </c>
      <c r="F54" s="1">
        <f t="shared" si="2"/>
        <v>0.47755999999999998</v>
      </c>
      <c r="G54" s="1">
        <f t="shared" si="3"/>
        <v>2.8024193548387095</v>
      </c>
      <c r="H54" s="4">
        <f t="shared" si="4"/>
        <v>1.3383233870967741</v>
      </c>
      <c r="I54" s="4">
        <f t="shared" si="5"/>
        <v>1.7181633064516126</v>
      </c>
      <c r="J54" s="4">
        <f t="shared" si="6"/>
        <v>0.37983991935483857</v>
      </c>
    </row>
    <row r="55" spans="1:10">
      <c r="A55" t="s">
        <v>74</v>
      </c>
      <c r="B55" s="1">
        <v>1.23258</v>
      </c>
      <c r="C55" s="1">
        <f t="shared" si="0"/>
        <v>0.24307199999999998</v>
      </c>
      <c r="D55" s="1">
        <f t="shared" si="1"/>
        <v>0.98950800000000005</v>
      </c>
      <c r="E55" s="1">
        <v>0.5</v>
      </c>
      <c r="F55" s="1">
        <f t="shared" si="2"/>
        <v>0.48950800000000005</v>
      </c>
      <c r="G55" s="1">
        <f t="shared" si="3"/>
        <v>2.8024193548387095</v>
      </c>
      <c r="H55" s="4">
        <f t="shared" si="4"/>
        <v>1.3718066935483872</v>
      </c>
      <c r="I55" s="4">
        <f t="shared" si="5"/>
        <v>2.0529963709677417</v>
      </c>
      <c r="J55" s="4">
        <f t="shared" si="6"/>
        <v>0.68118967741935477</v>
      </c>
    </row>
    <row r="56" spans="1:10">
      <c r="A56" t="s">
        <v>75</v>
      </c>
      <c r="B56" s="1">
        <v>1.25176</v>
      </c>
      <c r="C56" s="1">
        <f t="shared" si="0"/>
        <v>0.26033399999999995</v>
      </c>
      <c r="D56" s="1">
        <f t="shared" si="1"/>
        <v>0.99142600000000003</v>
      </c>
      <c r="E56" s="1">
        <v>0.5</v>
      </c>
      <c r="F56" s="1">
        <f t="shared" si="2"/>
        <v>0.49142600000000003</v>
      </c>
      <c r="G56" s="1">
        <f t="shared" si="3"/>
        <v>2.8024193548387095</v>
      </c>
      <c r="H56" s="4">
        <f t="shared" si="4"/>
        <v>1.3771817338709678</v>
      </c>
      <c r="I56" s="4">
        <f t="shared" si="5"/>
        <v>2.1067467741935482</v>
      </c>
      <c r="J56" s="4">
        <f t="shared" si="6"/>
        <v>0.72956504032258052</v>
      </c>
    </row>
    <row r="57" spans="1:10">
      <c r="A57" t="s">
        <v>76</v>
      </c>
      <c r="B57" s="1">
        <v>1.23088</v>
      </c>
      <c r="C57" s="1">
        <f t="shared" si="0"/>
        <v>0.24154199999999995</v>
      </c>
      <c r="D57" s="1">
        <f t="shared" si="1"/>
        <v>0.98933800000000005</v>
      </c>
      <c r="E57" s="1">
        <v>0.5</v>
      </c>
      <c r="F57" s="1">
        <f t="shared" si="2"/>
        <v>0.48933800000000005</v>
      </c>
      <c r="G57" s="1">
        <f t="shared" si="3"/>
        <v>2.8024193548387095</v>
      </c>
      <c r="H57" s="4">
        <f t="shared" si="4"/>
        <v>1.3713302822580646</v>
      </c>
      <c r="I57" s="4">
        <f t="shared" si="5"/>
        <v>2.048232258064516</v>
      </c>
      <c r="J57" s="4">
        <f t="shared" si="6"/>
        <v>0.67690197580645139</v>
      </c>
    </row>
    <row r="58" spans="1:10">
      <c r="A58" t="s">
        <v>77</v>
      </c>
      <c r="B58" s="1">
        <v>1.21858</v>
      </c>
      <c r="C58" s="1">
        <f t="shared" si="0"/>
        <v>0.23047199999999998</v>
      </c>
      <c r="D58" s="1">
        <f t="shared" si="1"/>
        <v>0.98810799999999999</v>
      </c>
      <c r="E58" s="1">
        <v>0.5</v>
      </c>
      <c r="F58" s="1">
        <f t="shared" si="2"/>
        <v>0.48810799999999999</v>
      </c>
      <c r="G58" s="1">
        <f t="shared" si="3"/>
        <v>2.8024193548387095</v>
      </c>
      <c r="H58" s="4">
        <f t="shared" si="4"/>
        <v>1.3678833064516127</v>
      </c>
      <c r="I58" s="4">
        <f t="shared" si="5"/>
        <v>2.0137624999999999</v>
      </c>
      <c r="J58" s="4">
        <f t="shared" si="6"/>
        <v>0.64587919354838697</v>
      </c>
    </row>
    <row r="59" spans="1:10">
      <c r="A59" t="s">
        <v>78</v>
      </c>
      <c r="B59" s="1">
        <v>1.18004</v>
      </c>
      <c r="C59" s="1">
        <f t="shared" si="0"/>
        <v>0.19578599999999996</v>
      </c>
      <c r="D59" s="1">
        <f t="shared" si="1"/>
        <v>0.98425399999999996</v>
      </c>
      <c r="E59" s="1">
        <v>0.5</v>
      </c>
      <c r="F59" s="1">
        <f t="shared" si="2"/>
        <v>0.48425399999999996</v>
      </c>
      <c r="G59" s="1">
        <f t="shared" si="3"/>
        <v>2.8024193548387095</v>
      </c>
      <c r="H59" s="4">
        <f t="shared" si="4"/>
        <v>1.3570827822580642</v>
      </c>
      <c r="I59" s="4">
        <f t="shared" si="5"/>
        <v>1.9057572580645159</v>
      </c>
      <c r="J59" s="4">
        <f t="shared" si="6"/>
        <v>0.54867447580645146</v>
      </c>
    </row>
    <row r="60" spans="1:10">
      <c r="A60" t="s">
        <v>79</v>
      </c>
      <c r="B60" s="1">
        <v>1.07605</v>
      </c>
      <c r="C60" s="1">
        <f t="shared" si="0"/>
        <v>0.10219499999999994</v>
      </c>
      <c r="D60" s="1">
        <f t="shared" si="1"/>
        <v>0.97385500000000003</v>
      </c>
      <c r="E60" s="1">
        <v>0.5</v>
      </c>
      <c r="F60" s="1">
        <f t="shared" si="2"/>
        <v>0.47385500000000003</v>
      </c>
      <c r="G60" s="1">
        <f t="shared" si="3"/>
        <v>2.8024193548387095</v>
      </c>
      <c r="H60" s="4">
        <f t="shared" si="4"/>
        <v>1.3279404233870968</v>
      </c>
      <c r="I60" s="4">
        <f t="shared" si="5"/>
        <v>1.6143336693548385</v>
      </c>
      <c r="J60" s="4">
        <f t="shared" si="6"/>
        <v>0.28639324596774174</v>
      </c>
    </row>
    <row r="61" spans="1:10">
      <c r="A61" t="s">
        <v>80</v>
      </c>
      <c r="B61" s="1">
        <v>1.09843</v>
      </c>
      <c r="C61" s="1">
        <f t="shared" si="0"/>
        <v>0.122337</v>
      </c>
      <c r="D61" s="1">
        <f t="shared" si="1"/>
        <v>0.97609299999999999</v>
      </c>
      <c r="E61" s="1">
        <v>0.5</v>
      </c>
      <c r="F61" s="1">
        <f t="shared" si="2"/>
        <v>0.47609299999999999</v>
      </c>
      <c r="G61" s="1">
        <f t="shared" si="3"/>
        <v>2.8024193548387095</v>
      </c>
      <c r="H61" s="4">
        <f t="shared" si="4"/>
        <v>1.3342122379032257</v>
      </c>
      <c r="I61" s="4">
        <f t="shared" si="5"/>
        <v>1.6770518145161291</v>
      </c>
      <c r="J61" s="4">
        <f t="shared" si="6"/>
        <v>0.34283957661290321</v>
      </c>
    </row>
    <row r="62" spans="1:10">
      <c r="A62" t="s">
        <v>81</v>
      </c>
      <c r="B62" s="1">
        <v>1.1943600000000001</v>
      </c>
      <c r="C62" s="1">
        <f t="shared" si="0"/>
        <v>0.20867400000000005</v>
      </c>
      <c r="D62" s="1">
        <f t="shared" si="1"/>
        <v>0.98568600000000006</v>
      </c>
      <c r="E62" s="1">
        <v>0.5</v>
      </c>
      <c r="F62" s="1">
        <f t="shared" si="2"/>
        <v>0.48568600000000006</v>
      </c>
      <c r="G62" s="1">
        <f t="shared" si="3"/>
        <v>2.8024193548387095</v>
      </c>
      <c r="H62" s="4">
        <f t="shared" si="4"/>
        <v>1.3610958467741936</v>
      </c>
      <c r="I62" s="4">
        <f t="shared" si="5"/>
        <v>1.9458879032258065</v>
      </c>
      <c r="J62" s="4">
        <f t="shared" si="6"/>
        <v>0.58479205645161303</v>
      </c>
    </row>
    <row r="63" spans="1:10">
      <c r="A63" t="s">
        <v>82</v>
      </c>
      <c r="B63" s="1">
        <v>1.2335</v>
      </c>
      <c r="C63" s="1">
        <f t="shared" si="0"/>
        <v>0.24390000000000003</v>
      </c>
      <c r="D63" s="1">
        <f t="shared" si="1"/>
        <v>0.98960000000000004</v>
      </c>
      <c r="E63" s="1">
        <v>0.5</v>
      </c>
      <c r="F63" s="1">
        <f t="shared" si="2"/>
        <v>0.48960000000000004</v>
      </c>
      <c r="G63" s="1">
        <f t="shared" si="3"/>
        <v>2.8024193548387095</v>
      </c>
      <c r="H63" s="4">
        <f t="shared" si="4"/>
        <v>1.3720645161290324</v>
      </c>
      <c r="I63" s="4">
        <f t="shared" si="5"/>
        <v>2.0555745967741936</v>
      </c>
      <c r="J63" s="4">
        <f t="shared" si="6"/>
        <v>0.68351008064516139</v>
      </c>
    </row>
    <row r="64" spans="1:10">
      <c r="A64" t="s">
        <v>83</v>
      </c>
      <c r="B64" s="1">
        <v>1.3513999999999999</v>
      </c>
      <c r="C64" s="1">
        <f t="shared" si="0"/>
        <v>0.35000999999999993</v>
      </c>
      <c r="D64" s="1">
        <f t="shared" si="1"/>
        <v>1.00139</v>
      </c>
      <c r="E64" s="1">
        <v>0.5</v>
      </c>
      <c r="F64" s="1">
        <f t="shared" si="2"/>
        <v>0.50139</v>
      </c>
      <c r="G64" s="1">
        <f t="shared" si="3"/>
        <v>2.8024193548387095</v>
      </c>
      <c r="H64" s="4">
        <f t="shared" si="4"/>
        <v>1.4051050403225807</v>
      </c>
      <c r="I64" s="4">
        <f t="shared" si="5"/>
        <v>2.3859798387096771</v>
      </c>
      <c r="J64" s="4">
        <f t="shared" si="6"/>
        <v>0.98087479838709657</v>
      </c>
    </row>
    <row r="65" spans="1:10">
      <c r="A65" t="s">
        <v>84</v>
      </c>
      <c r="B65" s="1">
        <v>1.29803</v>
      </c>
      <c r="C65" s="1">
        <f t="shared" si="0"/>
        <v>0.301977</v>
      </c>
      <c r="D65" s="1">
        <f t="shared" si="1"/>
        <v>0.99605300000000008</v>
      </c>
      <c r="E65" s="1">
        <v>0.5</v>
      </c>
      <c r="F65" s="1">
        <f t="shared" si="2"/>
        <v>0.49605300000000008</v>
      </c>
      <c r="G65" s="1">
        <f t="shared" si="3"/>
        <v>2.8024193548387095</v>
      </c>
      <c r="H65" s="4">
        <f t="shared" si="4"/>
        <v>1.3901485282258066</v>
      </c>
      <c r="I65" s="4">
        <f t="shared" si="5"/>
        <v>2.2364147177419356</v>
      </c>
      <c r="J65" s="4">
        <f t="shared" si="6"/>
        <v>0.84626618951612897</v>
      </c>
    </row>
    <row r="66" spans="1:10">
      <c r="A66" t="s">
        <v>85</v>
      </c>
      <c r="B66" s="1">
        <v>1.2019299999999999</v>
      </c>
      <c r="C66" s="1">
        <f t="shared" si="0"/>
        <v>0.21548699999999993</v>
      </c>
      <c r="D66" s="1">
        <f t="shared" si="1"/>
        <v>0.98644299999999996</v>
      </c>
      <c r="E66" s="1">
        <v>0.5</v>
      </c>
      <c r="F66" s="1">
        <f t="shared" si="2"/>
        <v>0.48644299999999996</v>
      </c>
      <c r="G66" s="1">
        <f t="shared" si="3"/>
        <v>2.8024193548387095</v>
      </c>
      <c r="H66" s="4">
        <f t="shared" si="4"/>
        <v>1.3632172782258063</v>
      </c>
      <c r="I66" s="4">
        <f t="shared" si="5"/>
        <v>1.9671022177419353</v>
      </c>
      <c r="J66" s="4">
        <f t="shared" si="6"/>
        <v>0.60388493951612876</v>
      </c>
    </row>
    <row r="67" spans="1:10">
      <c r="A67" t="s">
        <v>86</v>
      </c>
      <c r="B67" s="1">
        <v>1.2080500000000001</v>
      </c>
      <c r="C67" s="1">
        <f t="shared" si="0"/>
        <v>0.22099500000000005</v>
      </c>
      <c r="D67" s="1">
        <f t="shared" si="1"/>
        <v>0.98705500000000002</v>
      </c>
      <c r="E67" s="1">
        <v>0.5</v>
      </c>
      <c r="F67" s="1">
        <f t="shared" si="2"/>
        <v>0.48705500000000002</v>
      </c>
      <c r="G67" s="1">
        <f t="shared" si="3"/>
        <v>2.8024193548387095</v>
      </c>
      <c r="H67" s="4">
        <f t="shared" si="4"/>
        <v>1.3649323588709676</v>
      </c>
      <c r="I67" s="4">
        <f t="shared" si="5"/>
        <v>1.9842530241935485</v>
      </c>
      <c r="J67" s="4">
        <f t="shared" si="6"/>
        <v>0.61932066532258079</v>
      </c>
    </row>
    <row r="68" spans="1:10">
      <c r="A68" t="s">
        <v>87</v>
      </c>
      <c r="B68" s="1">
        <v>1.1992799999999999</v>
      </c>
      <c r="C68" s="1">
        <f t="shared" si="0"/>
        <v>0.2131019999999999</v>
      </c>
      <c r="D68" s="1">
        <f t="shared" si="1"/>
        <v>0.986178</v>
      </c>
      <c r="E68" s="1">
        <v>0.5</v>
      </c>
      <c r="F68" s="1">
        <f t="shared" si="2"/>
        <v>0.486178</v>
      </c>
      <c r="G68" s="1">
        <f t="shared" si="3"/>
        <v>2.8024193548387095</v>
      </c>
      <c r="H68" s="4">
        <f t="shared" si="4"/>
        <v>1.3624746370967742</v>
      </c>
      <c r="I68" s="4">
        <f t="shared" si="5"/>
        <v>1.9596758064516124</v>
      </c>
      <c r="J68" s="4">
        <f t="shared" si="6"/>
        <v>0.59720116935483836</v>
      </c>
    </row>
    <row r="69" spans="1:10">
      <c r="A69" t="s">
        <v>88</v>
      </c>
      <c r="B69" s="1">
        <v>1.1905300000000001</v>
      </c>
      <c r="C69" s="1">
        <f t="shared" si="0"/>
        <v>0.20522700000000008</v>
      </c>
      <c r="D69" s="1">
        <f t="shared" si="1"/>
        <v>0.98530300000000004</v>
      </c>
      <c r="E69" s="1">
        <v>0.5</v>
      </c>
      <c r="F69" s="1">
        <f t="shared" si="2"/>
        <v>0.48530300000000004</v>
      </c>
      <c r="G69" s="1">
        <f t="shared" si="3"/>
        <v>2.8024193548387095</v>
      </c>
      <c r="H69" s="4">
        <f t="shared" si="4"/>
        <v>1.3600225201612903</v>
      </c>
      <c r="I69" s="4">
        <f t="shared" si="5"/>
        <v>1.9351546370967743</v>
      </c>
      <c r="J69" s="4">
        <f t="shared" si="6"/>
        <v>0.57513211693548405</v>
      </c>
    </row>
    <row r="70" spans="1:10">
      <c r="A70" t="s">
        <v>89</v>
      </c>
      <c r="B70" s="1">
        <v>1.2351099999999999</v>
      </c>
      <c r="C70" s="1">
        <f t="shared" si="0"/>
        <v>0.24534899999999993</v>
      </c>
      <c r="D70" s="1">
        <f t="shared" si="1"/>
        <v>0.989761</v>
      </c>
      <c r="E70" s="1">
        <v>0.5</v>
      </c>
      <c r="F70" s="1">
        <f t="shared" si="2"/>
        <v>0.489761</v>
      </c>
      <c r="G70" s="1">
        <f t="shared" si="3"/>
        <v>2.8024193548387095</v>
      </c>
      <c r="H70" s="4">
        <f t="shared" si="4"/>
        <v>1.3725157056451611</v>
      </c>
      <c r="I70" s="4">
        <f t="shared" si="5"/>
        <v>2.0600864919354835</v>
      </c>
      <c r="J70" s="4">
        <f t="shared" si="6"/>
        <v>0.68757078629032231</v>
      </c>
    </row>
    <row r="71" spans="1:10">
      <c r="A71" t="s">
        <v>90</v>
      </c>
      <c r="B71" s="1">
        <v>1.2630600000000001</v>
      </c>
      <c r="C71" s="1">
        <f t="shared" si="0"/>
        <v>0.27050400000000008</v>
      </c>
      <c r="D71" s="1">
        <f t="shared" si="1"/>
        <v>0.99255599999999999</v>
      </c>
      <c r="E71" s="1">
        <v>0.5</v>
      </c>
      <c r="F71" s="1">
        <f t="shared" si="2"/>
        <v>0.49255599999999999</v>
      </c>
      <c r="G71" s="1">
        <f t="shared" si="3"/>
        <v>2.8024193548387095</v>
      </c>
      <c r="H71" s="4">
        <f t="shared" si="4"/>
        <v>1.3803484677419353</v>
      </c>
      <c r="I71" s="4">
        <f t="shared" si="5"/>
        <v>2.1384141129032259</v>
      </c>
      <c r="J71" s="4">
        <f t="shared" si="6"/>
        <v>0.75806564516129049</v>
      </c>
    </row>
    <row r="72" spans="1:10">
      <c r="A72" t="s">
        <v>91</v>
      </c>
      <c r="B72" s="1">
        <v>1.31264</v>
      </c>
      <c r="C72" s="1">
        <f t="shared" si="0"/>
        <v>0.31512600000000002</v>
      </c>
      <c r="D72" s="1">
        <f t="shared" si="1"/>
        <v>0.99751400000000001</v>
      </c>
      <c r="E72" s="1">
        <v>0.5</v>
      </c>
      <c r="F72" s="1">
        <f t="shared" si="2"/>
        <v>0.49751400000000001</v>
      </c>
      <c r="G72" s="1">
        <f t="shared" si="3"/>
        <v>2.8024193548387095</v>
      </c>
      <c r="H72" s="4">
        <f t="shared" si="4"/>
        <v>1.3942428629032257</v>
      </c>
      <c r="I72" s="4">
        <f t="shared" si="5"/>
        <v>2.2773580645161289</v>
      </c>
      <c r="J72" s="4">
        <f t="shared" si="6"/>
        <v>0.88311520161290324</v>
      </c>
    </row>
    <row r="73" spans="1:10">
      <c r="A73" t="s">
        <v>92</v>
      </c>
      <c r="B73" s="1">
        <v>1.4034500000000001</v>
      </c>
      <c r="C73" s="1">
        <f t="shared" ref="C73:C136" si="7">IF((B73-0.9625)*0.9&lt;0,0,(B73-0.9625)*0.9)</f>
        <v>0.39685500000000007</v>
      </c>
      <c r="D73" s="1">
        <f t="shared" ref="D73:D136" si="8">(B73-C73)</f>
        <v>1.0065949999999999</v>
      </c>
      <c r="E73" s="1">
        <v>0.5</v>
      </c>
      <c r="F73" s="1">
        <f t="shared" ref="F73:F136" si="9">(D73-E73)</f>
        <v>0.50659499999999991</v>
      </c>
      <c r="G73" s="1">
        <f t="shared" ref="G73:G136" si="10">($B$5)</f>
        <v>2.8024193548387095</v>
      </c>
      <c r="H73" s="4">
        <f t="shared" ref="H73:H136" si="11">(F73*G73)</f>
        <v>1.4196916330645157</v>
      </c>
      <c r="I73" s="4">
        <f t="shared" ref="I73:I136" si="12">(B73-E73)*G73</f>
        <v>2.5318457661290323</v>
      </c>
      <c r="J73" s="4">
        <f t="shared" ref="J73:J136" si="13">(C73*G73)</f>
        <v>1.1121541330645162</v>
      </c>
    </row>
    <row r="74" spans="1:10">
      <c r="A74" t="s">
        <v>93</v>
      </c>
      <c r="B74" s="1">
        <v>1.4205000000000001</v>
      </c>
      <c r="C74" s="1">
        <f t="shared" si="7"/>
        <v>0.41220000000000007</v>
      </c>
      <c r="D74" s="1">
        <f t="shared" si="8"/>
        <v>1.0083</v>
      </c>
      <c r="E74" s="1">
        <v>0.5</v>
      </c>
      <c r="F74" s="1">
        <f t="shared" si="9"/>
        <v>0.50829999999999997</v>
      </c>
      <c r="G74" s="1">
        <f t="shared" si="10"/>
        <v>2.8024193548387095</v>
      </c>
      <c r="H74" s="4">
        <f t="shared" si="11"/>
        <v>1.424469758064516</v>
      </c>
      <c r="I74" s="4">
        <f t="shared" si="12"/>
        <v>2.5796270161290322</v>
      </c>
      <c r="J74" s="4">
        <f t="shared" si="13"/>
        <v>1.1551572580645162</v>
      </c>
    </row>
    <row r="75" spans="1:10">
      <c r="A75" t="s">
        <v>94</v>
      </c>
      <c r="B75" s="1">
        <v>1.3871</v>
      </c>
      <c r="C75" s="1">
        <f t="shared" si="7"/>
        <v>0.38213999999999998</v>
      </c>
      <c r="D75" s="1">
        <f t="shared" si="8"/>
        <v>1.0049600000000001</v>
      </c>
      <c r="E75" s="1">
        <v>0.5</v>
      </c>
      <c r="F75" s="1">
        <f t="shared" si="9"/>
        <v>0.50496000000000008</v>
      </c>
      <c r="G75" s="1">
        <f t="shared" si="10"/>
        <v>2.8024193548387095</v>
      </c>
      <c r="H75" s="4">
        <f t="shared" si="11"/>
        <v>1.415109677419355</v>
      </c>
      <c r="I75" s="4">
        <f t="shared" si="12"/>
        <v>2.4860262096774193</v>
      </c>
      <c r="J75" s="4">
        <f t="shared" si="13"/>
        <v>1.0709165322580645</v>
      </c>
    </row>
    <row r="76" spans="1:10">
      <c r="A76" t="s">
        <v>95</v>
      </c>
      <c r="B76" s="1">
        <v>1.2796400000000001</v>
      </c>
      <c r="C76" s="1">
        <f t="shared" si="7"/>
        <v>0.28542600000000007</v>
      </c>
      <c r="D76" s="1">
        <f t="shared" si="8"/>
        <v>0.99421400000000004</v>
      </c>
      <c r="E76" s="1">
        <v>0.5</v>
      </c>
      <c r="F76" s="1">
        <f t="shared" si="9"/>
        <v>0.49421400000000004</v>
      </c>
      <c r="G76" s="1">
        <f t="shared" si="10"/>
        <v>2.8024193548387095</v>
      </c>
      <c r="H76" s="4">
        <f t="shared" si="11"/>
        <v>1.3849948790322582</v>
      </c>
      <c r="I76" s="4">
        <f t="shared" si="12"/>
        <v>2.1848782258064516</v>
      </c>
      <c r="J76" s="4">
        <f t="shared" si="13"/>
        <v>0.7998833467741937</v>
      </c>
    </row>
    <row r="77" spans="1:10">
      <c r="A77" t="s">
        <v>96</v>
      </c>
      <c r="B77" s="1">
        <v>1.23725</v>
      </c>
      <c r="C77" s="1">
        <f t="shared" si="7"/>
        <v>0.24727499999999994</v>
      </c>
      <c r="D77" s="1">
        <f t="shared" si="8"/>
        <v>0.98997500000000005</v>
      </c>
      <c r="E77" s="1">
        <v>0.5</v>
      </c>
      <c r="F77" s="1">
        <f t="shared" si="9"/>
        <v>0.48997500000000005</v>
      </c>
      <c r="G77" s="1">
        <f t="shared" si="10"/>
        <v>2.8024193548387095</v>
      </c>
      <c r="H77" s="4">
        <f t="shared" si="11"/>
        <v>1.3731154233870968</v>
      </c>
      <c r="I77" s="4">
        <f t="shared" si="12"/>
        <v>2.0660836693548386</v>
      </c>
      <c r="J77" s="4">
        <f t="shared" si="13"/>
        <v>0.69296824596774176</v>
      </c>
    </row>
    <row r="78" spans="1:10">
      <c r="A78" t="s">
        <v>97</v>
      </c>
      <c r="B78" s="1">
        <v>1.23316</v>
      </c>
      <c r="C78" s="1">
        <f t="shared" si="7"/>
        <v>0.243594</v>
      </c>
      <c r="D78" s="1">
        <f t="shared" si="8"/>
        <v>0.98956600000000006</v>
      </c>
      <c r="E78" s="1">
        <v>0.5</v>
      </c>
      <c r="F78" s="1">
        <f t="shared" si="9"/>
        <v>0.48956600000000006</v>
      </c>
      <c r="G78" s="1">
        <f t="shared" si="10"/>
        <v>2.8024193548387095</v>
      </c>
      <c r="H78" s="4">
        <f t="shared" si="11"/>
        <v>1.3719692338709679</v>
      </c>
      <c r="I78" s="4">
        <f t="shared" si="12"/>
        <v>2.0546217741935484</v>
      </c>
      <c r="J78" s="4">
        <f t="shared" si="13"/>
        <v>0.6826525403225806</v>
      </c>
    </row>
    <row r="79" spans="1:10">
      <c r="A79" t="s">
        <v>98</v>
      </c>
      <c r="B79" s="1">
        <v>1.23848</v>
      </c>
      <c r="C79" s="1">
        <f t="shared" si="7"/>
        <v>0.24838200000000002</v>
      </c>
      <c r="D79" s="1">
        <f t="shared" si="8"/>
        <v>0.99009800000000003</v>
      </c>
      <c r="E79" s="1">
        <v>0.5</v>
      </c>
      <c r="F79" s="1">
        <f t="shared" si="9"/>
        <v>0.49009800000000003</v>
      </c>
      <c r="G79" s="1">
        <f t="shared" si="10"/>
        <v>2.8024193548387095</v>
      </c>
      <c r="H79" s="4">
        <f t="shared" si="11"/>
        <v>1.3734601209677419</v>
      </c>
      <c r="I79" s="4">
        <f t="shared" si="12"/>
        <v>2.0695306451612905</v>
      </c>
      <c r="J79" s="4">
        <f t="shared" si="13"/>
        <v>0.69607052419354842</v>
      </c>
    </row>
    <row r="80" spans="1:10">
      <c r="A80" t="s">
        <v>99</v>
      </c>
      <c r="B80" s="1">
        <v>1.23943</v>
      </c>
      <c r="C80" s="1">
        <f t="shared" si="7"/>
        <v>0.24923700000000001</v>
      </c>
      <c r="D80" s="1">
        <f t="shared" si="8"/>
        <v>0.99019299999999999</v>
      </c>
      <c r="E80" s="1">
        <v>0.5</v>
      </c>
      <c r="F80" s="1">
        <f t="shared" si="9"/>
        <v>0.49019299999999999</v>
      </c>
      <c r="G80" s="1">
        <f t="shared" si="10"/>
        <v>2.8024193548387095</v>
      </c>
      <c r="H80" s="4">
        <f t="shared" si="11"/>
        <v>1.3737263508064514</v>
      </c>
      <c r="I80" s="4">
        <f t="shared" si="12"/>
        <v>2.0721929435483872</v>
      </c>
      <c r="J80" s="4">
        <f t="shared" si="13"/>
        <v>0.69846659274193545</v>
      </c>
    </row>
    <row r="81" spans="1:10">
      <c r="A81" t="s">
        <v>100</v>
      </c>
      <c r="B81" s="1">
        <v>1.21983</v>
      </c>
      <c r="C81" s="1">
        <f t="shared" si="7"/>
        <v>0.23159699999999997</v>
      </c>
      <c r="D81" s="1">
        <f t="shared" si="8"/>
        <v>0.98823300000000003</v>
      </c>
      <c r="E81" s="1">
        <v>0.5</v>
      </c>
      <c r="F81" s="1">
        <f t="shared" si="9"/>
        <v>0.48823300000000003</v>
      </c>
      <c r="G81" s="1">
        <f t="shared" si="10"/>
        <v>2.8024193548387095</v>
      </c>
      <c r="H81" s="4">
        <f t="shared" si="11"/>
        <v>1.3682336088709677</v>
      </c>
      <c r="I81" s="4">
        <f t="shared" si="12"/>
        <v>2.0172655241935482</v>
      </c>
      <c r="J81" s="4">
        <f t="shared" si="13"/>
        <v>0.64903191532258053</v>
      </c>
    </row>
    <row r="82" spans="1:10">
      <c r="A82" t="s">
        <v>101</v>
      </c>
      <c r="B82" s="1">
        <v>1.2154799999999999</v>
      </c>
      <c r="C82" s="1">
        <f t="shared" si="7"/>
        <v>0.22768199999999988</v>
      </c>
      <c r="D82" s="1">
        <f t="shared" si="8"/>
        <v>0.98779799999999995</v>
      </c>
      <c r="E82" s="1">
        <v>0.5</v>
      </c>
      <c r="F82" s="1">
        <f t="shared" si="9"/>
        <v>0.48779799999999995</v>
      </c>
      <c r="G82" s="1">
        <f t="shared" si="10"/>
        <v>2.8024193548387095</v>
      </c>
      <c r="H82" s="4">
        <f t="shared" si="11"/>
        <v>1.3670145564516127</v>
      </c>
      <c r="I82" s="4">
        <f t="shared" si="12"/>
        <v>2.0050749999999997</v>
      </c>
      <c r="J82" s="4">
        <f t="shared" si="13"/>
        <v>0.63806044354838676</v>
      </c>
    </row>
    <row r="83" spans="1:10">
      <c r="A83" t="s">
        <v>102</v>
      </c>
      <c r="B83" s="1">
        <v>1.1974400000000001</v>
      </c>
      <c r="C83" s="1">
        <f t="shared" si="7"/>
        <v>0.21144600000000005</v>
      </c>
      <c r="D83" s="1">
        <f t="shared" si="8"/>
        <v>0.98599400000000004</v>
      </c>
      <c r="E83" s="1">
        <v>0.5</v>
      </c>
      <c r="F83" s="1">
        <f t="shared" si="9"/>
        <v>0.48599400000000004</v>
      </c>
      <c r="G83" s="1">
        <f t="shared" si="10"/>
        <v>2.8024193548387095</v>
      </c>
      <c r="H83" s="4">
        <f t="shared" si="11"/>
        <v>1.361958991935484</v>
      </c>
      <c r="I83" s="4">
        <f t="shared" si="12"/>
        <v>1.9545193548387096</v>
      </c>
      <c r="J83" s="4">
        <f t="shared" si="13"/>
        <v>0.59256036290322589</v>
      </c>
    </row>
    <row r="84" spans="1:10">
      <c r="A84" t="s">
        <v>103</v>
      </c>
      <c r="B84" s="1">
        <v>1.1823900000000001</v>
      </c>
      <c r="C84" s="1">
        <f t="shared" si="7"/>
        <v>0.19790100000000002</v>
      </c>
      <c r="D84" s="1">
        <f t="shared" si="8"/>
        <v>0.98448900000000006</v>
      </c>
      <c r="E84" s="1">
        <v>0.5</v>
      </c>
      <c r="F84" s="1">
        <f t="shared" si="9"/>
        <v>0.48448900000000006</v>
      </c>
      <c r="G84" s="1">
        <f t="shared" si="10"/>
        <v>2.8024193548387095</v>
      </c>
      <c r="H84" s="4">
        <f t="shared" si="11"/>
        <v>1.3577413508064518</v>
      </c>
      <c r="I84" s="4">
        <f t="shared" si="12"/>
        <v>1.9123429435483872</v>
      </c>
      <c r="J84" s="4">
        <f t="shared" si="13"/>
        <v>0.55460159274193555</v>
      </c>
    </row>
    <row r="85" spans="1:10">
      <c r="A85" t="s">
        <v>104</v>
      </c>
      <c r="B85" s="1">
        <v>1.19313</v>
      </c>
      <c r="C85" s="1">
        <f t="shared" si="7"/>
        <v>0.207567</v>
      </c>
      <c r="D85" s="1">
        <f t="shared" si="8"/>
        <v>0.98556299999999997</v>
      </c>
      <c r="E85" s="1">
        <v>0.5</v>
      </c>
      <c r="F85" s="1">
        <f t="shared" si="9"/>
        <v>0.48556299999999997</v>
      </c>
      <c r="G85" s="1">
        <f t="shared" si="10"/>
        <v>2.8024193548387095</v>
      </c>
      <c r="H85" s="4">
        <f t="shared" si="11"/>
        <v>1.3607511491935482</v>
      </c>
      <c r="I85" s="4">
        <f t="shared" si="12"/>
        <v>1.9424409274193548</v>
      </c>
      <c r="J85" s="4">
        <f t="shared" si="13"/>
        <v>0.58168977822580648</v>
      </c>
    </row>
    <row r="86" spans="1:10">
      <c r="A86" t="s">
        <v>105</v>
      </c>
      <c r="B86" s="1">
        <v>1.19825</v>
      </c>
      <c r="C86" s="1">
        <f t="shared" si="7"/>
        <v>0.21217500000000003</v>
      </c>
      <c r="D86" s="1">
        <f t="shared" si="8"/>
        <v>0.98607500000000003</v>
      </c>
      <c r="E86" s="1">
        <v>0.5</v>
      </c>
      <c r="F86" s="1">
        <f t="shared" si="9"/>
        <v>0.48607500000000003</v>
      </c>
      <c r="G86" s="1">
        <f t="shared" si="10"/>
        <v>2.8024193548387095</v>
      </c>
      <c r="H86" s="4">
        <f t="shared" si="11"/>
        <v>1.3621859879032259</v>
      </c>
      <c r="I86" s="4">
        <f t="shared" si="12"/>
        <v>1.956789314516129</v>
      </c>
      <c r="J86" s="4">
        <f t="shared" si="13"/>
        <v>0.59460332661290327</v>
      </c>
    </row>
    <row r="87" spans="1:10">
      <c r="A87" t="s">
        <v>106</v>
      </c>
      <c r="B87" s="1">
        <v>1.23803</v>
      </c>
      <c r="C87" s="1">
        <f t="shared" si="7"/>
        <v>0.24797699999999995</v>
      </c>
      <c r="D87" s="1">
        <f t="shared" si="8"/>
        <v>0.99005300000000007</v>
      </c>
      <c r="E87" s="1">
        <v>0.5</v>
      </c>
      <c r="F87" s="1">
        <f t="shared" si="9"/>
        <v>0.49005300000000007</v>
      </c>
      <c r="G87" s="1">
        <f t="shared" si="10"/>
        <v>2.8024193548387095</v>
      </c>
      <c r="H87" s="4">
        <f t="shared" si="11"/>
        <v>1.3733340120967743</v>
      </c>
      <c r="I87" s="4">
        <f t="shared" si="12"/>
        <v>2.0682695564516127</v>
      </c>
      <c r="J87" s="4">
        <f t="shared" si="13"/>
        <v>0.69493554435483851</v>
      </c>
    </row>
    <row r="88" spans="1:10">
      <c r="A88" t="s">
        <v>107</v>
      </c>
      <c r="B88" s="1">
        <v>1.2634000000000001</v>
      </c>
      <c r="C88" s="1">
        <f t="shared" si="7"/>
        <v>0.27081000000000005</v>
      </c>
      <c r="D88" s="1">
        <f t="shared" si="8"/>
        <v>0.99259000000000008</v>
      </c>
      <c r="E88" s="1">
        <v>0.5</v>
      </c>
      <c r="F88" s="1">
        <f t="shared" si="9"/>
        <v>0.49259000000000008</v>
      </c>
      <c r="G88" s="1">
        <f t="shared" si="10"/>
        <v>2.8024193548387095</v>
      </c>
      <c r="H88" s="4">
        <f t="shared" si="11"/>
        <v>1.3804437500000002</v>
      </c>
      <c r="I88" s="4">
        <f t="shared" si="12"/>
        <v>2.1393669354838711</v>
      </c>
      <c r="J88" s="4">
        <f t="shared" si="13"/>
        <v>0.75892318548387105</v>
      </c>
    </row>
    <row r="89" spans="1:10">
      <c r="A89" t="s">
        <v>108</v>
      </c>
      <c r="B89" s="1">
        <v>1.35124</v>
      </c>
      <c r="C89" s="1">
        <f t="shared" si="7"/>
        <v>0.34986600000000001</v>
      </c>
      <c r="D89" s="1">
        <f t="shared" si="8"/>
        <v>1.001374</v>
      </c>
      <c r="E89" s="1">
        <v>0.5</v>
      </c>
      <c r="F89" s="1">
        <f t="shared" si="9"/>
        <v>0.50137399999999999</v>
      </c>
      <c r="G89" s="1">
        <f t="shared" si="10"/>
        <v>2.8024193548387095</v>
      </c>
      <c r="H89" s="4">
        <f t="shared" si="11"/>
        <v>1.405060201612903</v>
      </c>
      <c r="I89" s="4">
        <f t="shared" si="12"/>
        <v>2.3855314516129029</v>
      </c>
      <c r="J89" s="4">
        <f t="shared" si="13"/>
        <v>0.98047125000000002</v>
      </c>
    </row>
    <row r="90" spans="1:10">
      <c r="A90" t="s">
        <v>109</v>
      </c>
      <c r="B90" s="1">
        <v>1.39005</v>
      </c>
      <c r="C90" s="1">
        <f t="shared" si="7"/>
        <v>0.384795</v>
      </c>
      <c r="D90" s="1">
        <f t="shared" si="8"/>
        <v>1.005255</v>
      </c>
      <c r="E90" s="1">
        <v>0.5</v>
      </c>
      <c r="F90" s="1">
        <f t="shared" si="9"/>
        <v>0.50525500000000001</v>
      </c>
      <c r="G90" s="1">
        <f t="shared" si="10"/>
        <v>2.8024193548387095</v>
      </c>
      <c r="H90" s="4">
        <f t="shared" si="11"/>
        <v>1.4159363911290321</v>
      </c>
      <c r="I90" s="4">
        <f t="shared" si="12"/>
        <v>2.4942933467741932</v>
      </c>
      <c r="J90" s="4">
        <f t="shared" si="13"/>
        <v>1.0783569556451613</v>
      </c>
    </row>
    <row r="91" spans="1:10">
      <c r="A91" t="s">
        <v>110</v>
      </c>
      <c r="B91" s="1">
        <v>1.3411</v>
      </c>
      <c r="C91" s="1">
        <f t="shared" si="7"/>
        <v>0.34073999999999993</v>
      </c>
      <c r="D91" s="1">
        <f t="shared" si="8"/>
        <v>1.0003600000000001</v>
      </c>
      <c r="E91" s="1">
        <v>0.5</v>
      </c>
      <c r="F91" s="1">
        <f t="shared" si="9"/>
        <v>0.50036000000000014</v>
      </c>
      <c r="G91" s="1">
        <f t="shared" si="10"/>
        <v>2.8024193548387095</v>
      </c>
      <c r="H91" s="4">
        <f t="shared" si="11"/>
        <v>1.402218548387097</v>
      </c>
      <c r="I91" s="4">
        <f t="shared" si="12"/>
        <v>2.3571149193548386</v>
      </c>
      <c r="J91" s="4">
        <f t="shared" si="13"/>
        <v>0.95489637096774171</v>
      </c>
    </row>
    <row r="92" spans="1:10">
      <c r="A92" t="s">
        <v>111</v>
      </c>
      <c r="B92" s="1">
        <v>1.3213999999999999</v>
      </c>
      <c r="C92" s="1">
        <f t="shared" si="7"/>
        <v>0.32300999999999991</v>
      </c>
      <c r="D92" s="1">
        <f t="shared" si="8"/>
        <v>0.99839</v>
      </c>
      <c r="E92" s="1">
        <v>0.5</v>
      </c>
      <c r="F92" s="1">
        <f t="shared" si="9"/>
        <v>0.49839</v>
      </c>
      <c r="G92" s="1">
        <f t="shared" si="10"/>
        <v>2.8024193548387095</v>
      </c>
      <c r="H92" s="4">
        <f t="shared" si="11"/>
        <v>1.3966977822580644</v>
      </c>
      <c r="I92" s="4">
        <f t="shared" si="12"/>
        <v>2.3019072580645159</v>
      </c>
      <c r="J92" s="4">
        <f t="shared" si="13"/>
        <v>0.90520947580645128</v>
      </c>
    </row>
    <row r="93" spans="1:10">
      <c r="A93" t="s">
        <v>112</v>
      </c>
      <c r="B93" s="1">
        <v>1.2806</v>
      </c>
      <c r="C93" s="1">
        <f t="shared" si="7"/>
        <v>0.28628999999999993</v>
      </c>
      <c r="D93" s="1">
        <f t="shared" si="8"/>
        <v>0.99431000000000003</v>
      </c>
      <c r="E93" s="1">
        <v>0.5</v>
      </c>
      <c r="F93" s="1">
        <f t="shared" si="9"/>
        <v>0.49431000000000003</v>
      </c>
      <c r="G93" s="1">
        <f t="shared" si="10"/>
        <v>2.8024193548387095</v>
      </c>
      <c r="H93" s="4">
        <f t="shared" si="11"/>
        <v>1.3852639112903227</v>
      </c>
      <c r="I93" s="4">
        <f t="shared" si="12"/>
        <v>2.1875685483870964</v>
      </c>
      <c r="J93" s="4">
        <f t="shared" si="13"/>
        <v>0.80230463709677391</v>
      </c>
    </row>
    <row r="94" spans="1:10">
      <c r="A94" t="s">
        <v>113</v>
      </c>
      <c r="B94" s="1">
        <v>1.36649</v>
      </c>
      <c r="C94" s="1">
        <f t="shared" si="7"/>
        <v>0.363591</v>
      </c>
      <c r="D94" s="1">
        <f t="shared" si="8"/>
        <v>1.002899</v>
      </c>
      <c r="E94" s="1">
        <v>0.5</v>
      </c>
      <c r="F94" s="1">
        <f t="shared" si="9"/>
        <v>0.50289899999999998</v>
      </c>
      <c r="G94" s="1">
        <f t="shared" si="10"/>
        <v>2.8024193548387095</v>
      </c>
      <c r="H94" s="4">
        <f t="shared" si="11"/>
        <v>1.4093338911290321</v>
      </c>
      <c r="I94" s="4">
        <f t="shared" si="12"/>
        <v>2.4282683467741935</v>
      </c>
      <c r="J94" s="4">
        <f t="shared" si="13"/>
        <v>1.0189344556451612</v>
      </c>
    </row>
    <row r="95" spans="1:10">
      <c r="A95" t="s">
        <v>114</v>
      </c>
      <c r="B95" s="1">
        <v>1.37398</v>
      </c>
      <c r="C95" s="1">
        <f t="shared" si="7"/>
        <v>0.37033199999999999</v>
      </c>
      <c r="D95" s="1">
        <f t="shared" si="8"/>
        <v>1.0036480000000001</v>
      </c>
      <c r="E95" s="1">
        <v>0.5</v>
      </c>
      <c r="F95" s="1">
        <f t="shared" si="9"/>
        <v>0.5036480000000001</v>
      </c>
      <c r="G95" s="1">
        <f t="shared" si="10"/>
        <v>2.8024193548387095</v>
      </c>
      <c r="H95" s="4">
        <f t="shared" si="11"/>
        <v>1.4114329032258066</v>
      </c>
      <c r="I95" s="4">
        <f t="shared" si="12"/>
        <v>2.4492584677419353</v>
      </c>
      <c r="J95" s="4">
        <f t="shared" si="13"/>
        <v>1.037825564516129</v>
      </c>
    </row>
    <row r="96" spans="1:10">
      <c r="A96" t="s">
        <v>115</v>
      </c>
      <c r="B96" s="1">
        <v>1.4864299999999999</v>
      </c>
      <c r="C96" s="1">
        <f t="shared" si="7"/>
        <v>0.47153699999999993</v>
      </c>
      <c r="D96" s="1">
        <f t="shared" si="8"/>
        <v>1.014893</v>
      </c>
      <c r="E96" s="1">
        <v>0.5</v>
      </c>
      <c r="F96" s="1">
        <f t="shared" si="9"/>
        <v>0.51489300000000005</v>
      </c>
      <c r="G96" s="1">
        <f t="shared" si="10"/>
        <v>2.8024193548387095</v>
      </c>
      <c r="H96" s="4">
        <f t="shared" si="11"/>
        <v>1.4429461088709679</v>
      </c>
      <c r="I96" s="4">
        <f t="shared" si="12"/>
        <v>2.7643905241935478</v>
      </c>
      <c r="J96" s="4">
        <f t="shared" si="13"/>
        <v>1.3214444153225804</v>
      </c>
    </row>
    <row r="97" spans="1:10">
      <c r="A97" t="s">
        <v>116</v>
      </c>
      <c r="B97" s="1">
        <v>1.74434</v>
      </c>
      <c r="C97" s="1">
        <f t="shared" si="7"/>
        <v>0.70365599999999995</v>
      </c>
      <c r="D97" s="1">
        <f t="shared" si="8"/>
        <v>1.0406840000000002</v>
      </c>
      <c r="E97" s="1">
        <v>0.5</v>
      </c>
      <c r="F97" s="1">
        <f t="shared" si="9"/>
        <v>0.54068400000000016</v>
      </c>
      <c r="G97" s="1">
        <f t="shared" si="10"/>
        <v>2.8024193548387095</v>
      </c>
      <c r="H97" s="4">
        <f t="shared" si="11"/>
        <v>1.5152233064516132</v>
      </c>
      <c r="I97" s="4">
        <f t="shared" si="12"/>
        <v>3.4871624999999997</v>
      </c>
      <c r="J97" s="4">
        <f t="shared" si="13"/>
        <v>1.9719391935483868</v>
      </c>
    </row>
    <row r="98" spans="1:10">
      <c r="A98" t="s">
        <v>117</v>
      </c>
      <c r="B98" s="1">
        <v>1.78241</v>
      </c>
      <c r="C98" s="1">
        <f t="shared" si="7"/>
        <v>0.73791899999999999</v>
      </c>
      <c r="D98" s="1">
        <f t="shared" si="8"/>
        <v>1.0444910000000001</v>
      </c>
      <c r="E98" s="1">
        <v>0.5</v>
      </c>
      <c r="F98" s="1">
        <f t="shared" si="9"/>
        <v>0.54449100000000006</v>
      </c>
      <c r="G98" s="1">
        <f t="shared" si="10"/>
        <v>2.8024193548387095</v>
      </c>
      <c r="H98" s="4">
        <f t="shared" si="11"/>
        <v>1.525892116935484</v>
      </c>
      <c r="I98" s="4">
        <f t="shared" si="12"/>
        <v>3.5938506048387096</v>
      </c>
      <c r="J98" s="4">
        <f t="shared" si="13"/>
        <v>2.0679584879032258</v>
      </c>
    </row>
    <row r="99" spans="1:10">
      <c r="A99" t="s">
        <v>118</v>
      </c>
      <c r="B99" s="1">
        <v>1.7666500000000001</v>
      </c>
      <c r="C99" s="1">
        <f t="shared" si="7"/>
        <v>0.72373500000000002</v>
      </c>
      <c r="D99" s="1">
        <f t="shared" si="8"/>
        <v>1.042915</v>
      </c>
      <c r="E99" s="1">
        <v>0.5</v>
      </c>
      <c r="F99" s="1">
        <f t="shared" si="9"/>
        <v>0.54291500000000004</v>
      </c>
      <c r="G99" s="1">
        <f t="shared" si="10"/>
        <v>2.8024193548387095</v>
      </c>
      <c r="H99" s="4">
        <f t="shared" si="11"/>
        <v>1.5214755040322581</v>
      </c>
      <c r="I99" s="4">
        <f t="shared" si="12"/>
        <v>3.5496844758064516</v>
      </c>
      <c r="J99" s="4">
        <f t="shared" si="13"/>
        <v>2.0282089717741933</v>
      </c>
    </row>
    <row r="100" spans="1:10">
      <c r="A100" t="s">
        <v>119</v>
      </c>
      <c r="B100" s="1">
        <v>1.6594500000000001</v>
      </c>
      <c r="C100" s="1">
        <f t="shared" si="7"/>
        <v>0.62725500000000012</v>
      </c>
      <c r="D100" s="1">
        <f t="shared" si="8"/>
        <v>1.032195</v>
      </c>
      <c r="E100" s="1">
        <v>0.5</v>
      </c>
      <c r="F100" s="1">
        <f t="shared" si="9"/>
        <v>0.53219499999999997</v>
      </c>
      <c r="G100" s="1">
        <f t="shared" si="10"/>
        <v>2.8024193548387095</v>
      </c>
      <c r="H100" s="4">
        <f t="shared" si="11"/>
        <v>1.491433568548387</v>
      </c>
      <c r="I100" s="4">
        <f t="shared" si="12"/>
        <v>3.2492651209677419</v>
      </c>
      <c r="J100" s="4">
        <f t="shared" si="13"/>
        <v>1.7578315524193551</v>
      </c>
    </row>
    <row r="101" spans="1:10">
      <c r="A101" t="s">
        <v>120</v>
      </c>
      <c r="B101" s="1">
        <v>1.46469</v>
      </c>
      <c r="C101" s="1">
        <f t="shared" si="7"/>
        <v>0.45197100000000001</v>
      </c>
      <c r="D101" s="1">
        <f t="shared" si="8"/>
        <v>1.0127190000000001</v>
      </c>
      <c r="E101" s="1">
        <v>0.5</v>
      </c>
      <c r="F101" s="1">
        <f t="shared" si="9"/>
        <v>0.51271900000000015</v>
      </c>
      <c r="G101" s="1">
        <f t="shared" si="10"/>
        <v>2.8024193548387095</v>
      </c>
      <c r="H101" s="4">
        <f t="shared" si="11"/>
        <v>1.4368536491935486</v>
      </c>
      <c r="I101" s="4">
        <f t="shared" si="12"/>
        <v>2.7034659274193547</v>
      </c>
      <c r="J101" s="4">
        <f t="shared" si="13"/>
        <v>1.2666122782258065</v>
      </c>
    </row>
    <row r="102" spans="1:10">
      <c r="A102" t="s">
        <v>121</v>
      </c>
      <c r="B102" s="1">
        <v>1.3847799999999999</v>
      </c>
      <c r="C102" s="1">
        <f t="shared" si="7"/>
        <v>0.38005199999999989</v>
      </c>
      <c r="D102" s="1">
        <f t="shared" si="8"/>
        <v>1.0047280000000001</v>
      </c>
      <c r="E102" s="1">
        <v>0.5</v>
      </c>
      <c r="F102" s="1">
        <f t="shared" si="9"/>
        <v>0.50472800000000007</v>
      </c>
      <c r="G102" s="1">
        <f t="shared" si="10"/>
        <v>2.8024193548387095</v>
      </c>
      <c r="H102" s="4">
        <f t="shared" si="11"/>
        <v>1.4144595161290323</v>
      </c>
      <c r="I102" s="4">
        <f t="shared" si="12"/>
        <v>2.4795245967741932</v>
      </c>
      <c r="J102" s="4">
        <f t="shared" si="13"/>
        <v>1.0650650806451609</v>
      </c>
    </row>
    <row r="103" spans="1:10">
      <c r="A103" t="s">
        <v>122</v>
      </c>
      <c r="B103" s="1">
        <v>1.2927999999999999</v>
      </c>
      <c r="C103" s="1">
        <f t="shared" si="7"/>
        <v>0.29726999999999992</v>
      </c>
      <c r="D103" s="1">
        <f t="shared" si="8"/>
        <v>0.99553000000000003</v>
      </c>
      <c r="E103" s="1">
        <v>0.5</v>
      </c>
      <c r="F103" s="1">
        <f t="shared" si="9"/>
        <v>0.49553000000000003</v>
      </c>
      <c r="G103" s="1">
        <f t="shared" si="10"/>
        <v>2.8024193548387095</v>
      </c>
      <c r="H103" s="4">
        <f t="shared" si="11"/>
        <v>1.3886828629032257</v>
      </c>
      <c r="I103" s="4">
        <f t="shared" si="12"/>
        <v>2.2217580645161288</v>
      </c>
      <c r="J103" s="4">
        <f t="shared" si="13"/>
        <v>0.83307520161290294</v>
      </c>
    </row>
    <row r="104" spans="1:10">
      <c r="A104" t="s">
        <v>123</v>
      </c>
      <c r="B104" s="1">
        <v>1.30558</v>
      </c>
      <c r="C104" s="1">
        <f t="shared" si="7"/>
        <v>0.30877199999999994</v>
      </c>
      <c r="D104" s="1">
        <f t="shared" si="8"/>
        <v>0.99680800000000003</v>
      </c>
      <c r="E104" s="1">
        <v>0.5</v>
      </c>
      <c r="F104" s="1">
        <f t="shared" si="9"/>
        <v>0.49680800000000003</v>
      </c>
      <c r="G104" s="1">
        <f t="shared" si="10"/>
        <v>2.8024193548387095</v>
      </c>
      <c r="H104" s="4">
        <f t="shared" si="11"/>
        <v>1.3922643548387097</v>
      </c>
      <c r="I104" s="4">
        <f t="shared" si="12"/>
        <v>2.2575729838709675</v>
      </c>
      <c r="J104" s="4">
        <f t="shared" si="13"/>
        <v>0.8653086290322578</v>
      </c>
    </row>
    <row r="105" spans="1:10">
      <c r="A105" t="s">
        <v>124</v>
      </c>
      <c r="B105" s="1">
        <v>1.2777499999999999</v>
      </c>
      <c r="C105" s="1">
        <f t="shared" si="7"/>
        <v>0.28372499999999995</v>
      </c>
      <c r="D105" s="1">
        <f t="shared" si="8"/>
        <v>0.99402499999999994</v>
      </c>
      <c r="E105" s="1">
        <v>0.5</v>
      </c>
      <c r="F105" s="1">
        <f t="shared" si="9"/>
        <v>0.49402499999999994</v>
      </c>
      <c r="G105" s="1">
        <f t="shared" si="10"/>
        <v>2.8024193548387095</v>
      </c>
      <c r="H105" s="4">
        <f t="shared" si="11"/>
        <v>1.3844652217741933</v>
      </c>
      <c r="I105" s="4">
        <f t="shared" si="12"/>
        <v>2.1795816532258061</v>
      </c>
      <c r="J105" s="4">
        <f t="shared" si="13"/>
        <v>0.7951164314516127</v>
      </c>
    </row>
    <row r="106" spans="1:10">
      <c r="A106" t="s">
        <v>125</v>
      </c>
      <c r="B106" s="1">
        <v>1.2417800000000001</v>
      </c>
      <c r="C106" s="1">
        <f t="shared" si="7"/>
        <v>0.25135200000000008</v>
      </c>
      <c r="D106" s="1">
        <f t="shared" si="8"/>
        <v>0.99042800000000009</v>
      </c>
      <c r="E106" s="1">
        <v>0.5</v>
      </c>
      <c r="F106" s="1">
        <f t="shared" si="9"/>
        <v>0.49042800000000009</v>
      </c>
      <c r="G106" s="1">
        <f t="shared" si="10"/>
        <v>2.8024193548387095</v>
      </c>
      <c r="H106" s="4">
        <f t="shared" si="11"/>
        <v>1.374384919354839</v>
      </c>
      <c r="I106" s="4">
        <f t="shared" si="12"/>
        <v>2.0787786290322581</v>
      </c>
      <c r="J106" s="4">
        <f t="shared" si="13"/>
        <v>0.70439370967741954</v>
      </c>
    </row>
    <row r="107" spans="1:10">
      <c r="A107" t="s">
        <v>126</v>
      </c>
      <c r="B107" s="1">
        <v>1.2404900000000001</v>
      </c>
      <c r="C107" s="1">
        <f t="shared" si="7"/>
        <v>0.25019100000000005</v>
      </c>
      <c r="D107" s="1">
        <f t="shared" si="8"/>
        <v>0.99029900000000004</v>
      </c>
      <c r="E107" s="1">
        <v>0.5</v>
      </c>
      <c r="F107" s="1">
        <f t="shared" si="9"/>
        <v>0.49029900000000004</v>
      </c>
      <c r="G107" s="1">
        <f t="shared" si="10"/>
        <v>2.8024193548387095</v>
      </c>
      <c r="H107" s="4">
        <f t="shared" si="11"/>
        <v>1.3740234072580646</v>
      </c>
      <c r="I107" s="4">
        <f t="shared" si="12"/>
        <v>2.0751635080645161</v>
      </c>
      <c r="J107" s="4">
        <f t="shared" si="13"/>
        <v>0.70114010080645173</v>
      </c>
    </row>
    <row r="108" spans="1:10">
      <c r="A108" t="s">
        <v>127</v>
      </c>
      <c r="B108" s="1">
        <v>1.23858</v>
      </c>
      <c r="C108" s="1">
        <f t="shared" si="7"/>
        <v>0.248472</v>
      </c>
      <c r="D108" s="1">
        <f t="shared" si="8"/>
        <v>0.99010799999999999</v>
      </c>
      <c r="E108" s="1">
        <v>0.5</v>
      </c>
      <c r="F108" s="1">
        <f t="shared" si="9"/>
        <v>0.49010799999999999</v>
      </c>
      <c r="G108" s="1">
        <f t="shared" si="10"/>
        <v>2.8024193548387095</v>
      </c>
      <c r="H108" s="4">
        <f t="shared" si="11"/>
        <v>1.3734881451612901</v>
      </c>
      <c r="I108" s="4">
        <f t="shared" si="12"/>
        <v>2.0698108870967742</v>
      </c>
      <c r="J108" s="4">
        <f t="shared" si="13"/>
        <v>0.69632274193548382</v>
      </c>
    </row>
    <row r="109" spans="1:10">
      <c r="A109" t="s">
        <v>128</v>
      </c>
      <c r="B109" s="1">
        <v>1.27325</v>
      </c>
      <c r="C109" s="1">
        <f t="shared" si="7"/>
        <v>0.27967500000000001</v>
      </c>
      <c r="D109" s="1">
        <f t="shared" si="8"/>
        <v>0.99357499999999999</v>
      </c>
      <c r="E109" s="1">
        <v>0.5</v>
      </c>
      <c r="F109" s="1">
        <f t="shared" si="9"/>
        <v>0.49357499999999999</v>
      </c>
      <c r="G109" s="1">
        <f t="shared" si="10"/>
        <v>2.8024193548387095</v>
      </c>
      <c r="H109" s="4">
        <f t="shared" si="11"/>
        <v>1.383204133064516</v>
      </c>
      <c r="I109" s="4">
        <f t="shared" si="12"/>
        <v>2.1669707661290323</v>
      </c>
      <c r="J109" s="4">
        <f t="shared" si="13"/>
        <v>0.78376663306451611</v>
      </c>
    </row>
    <row r="110" spans="1:10">
      <c r="A110" t="s">
        <v>129</v>
      </c>
      <c r="B110" s="1">
        <v>1.5651900000000001</v>
      </c>
      <c r="C110" s="1">
        <f t="shared" si="7"/>
        <v>0.54242100000000004</v>
      </c>
      <c r="D110" s="1">
        <f t="shared" si="8"/>
        <v>1.022769</v>
      </c>
      <c r="E110" s="1">
        <v>0.5</v>
      </c>
      <c r="F110" s="1">
        <f t="shared" si="9"/>
        <v>0.52276900000000004</v>
      </c>
      <c r="G110" s="1">
        <f t="shared" si="10"/>
        <v>2.8024193548387095</v>
      </c>
      <c r="H110" s="4">
        <f t="shared" si="11"/>
        <v>1.4650179637096774</v>
      </c>
      <c r="I110" s="4">
        <f t="shared" si="12"/>
        <v>2.9851090725806451</v>
      </c>
      <c r="J110" s="4">
        <f t="shared" si="13"/>
        <v>1.5200911088709679</v>
      </c>
    </row>
    <row r="111" spans="1:10">
      <c r="A111" t="s">
        <v>130</v>
      </c>
      <c r="B111" s="1">
        <v>1.9032800000000001</v>
      </c>
      <c r="C111" s="1">
        <f t="shared" si="7"/>
        <v>0.84670200000000007</v>
      </c>
      <c r="D111" s="1">
        <f t="shared" si="8"/>
        <v>1.056578</v>
      </c>
      <c r="E111" s="1">
        <v>0.5</v>
      </c>
      <c r="F111" s="1">
        <f t="shared" si="9"/>
        <v>0.55657800000000002</v>
      </c>
      <c r="G111" s="1">
        <f t="shared" si="10"/>
        <v>2.8024193548387095</v>
      </c>
      <c r="H111" s="4">
        <f t="shared" si="11"/>
        <v>1.5597649596774192</v>
      </c>
      <c r="I111" s="4">
        <f t="shared" si="12"/>
        <v>3.9325790322580647</v>
      </c>
      <c r="J111" s="4">
        <f t="shared" si="13"/>
        <v>2.372814072580645</v>
      </c>
    </row>
    <row r="112" spans="1:10">
      <c r="A112" t="s">
        <v>131</v>
      </c>
      <c r="B112" s="1">
        <v>2.2273499999999999</v>
      </c>
      <c r="C112" s="1">
        <f t="shared" si="7"/>
        <v>1.1383650000000001</v>
      </c>
      <c r="D112" s="1">
        <f t="shared" si="8"/>
        <v>1.0889849999999999</v>
      </c>
      <c r="E112" s="1">
        <v>0.5</v>
      </c>
      <c r="F112" s="1">
        <f t="shared" si="9"/>
        <v>0.58898499999999987</v>
      </c>
      <c r="G112" s="1">
        <f t="shared" si="10"/>
        <v>2.8024193548387095</v>
      </c>
      <c r="H112" s="4">
        <f t="shared" si="11"/>
        <v>1.6505829637096769</v>
      </c>
      <c r="I112" s="4">
        <f t="shared" si="12"/>
        <v>4.8407590725806449</v>
      </c>
      <c r="J112" s="4">
        <f t="shared" si="13"/>
        <v>3.1901761088709679</v>
      </c>
    </row>
    <row r="113" spans="1:10">
      <c r="A113" t="s">
        <v>132</v>
      </c>
      <c r="B113" s="1">
        <v>2.2410000000000001</v>
      </c>
      <c r="C113" s="1">
        <f t="shared" si="7"/>
        <v>1.1506500000000002</v>
      </c>
      <c r="D113" s="1">
        <f t="shared" si="8"/>
        <v>1.0903499999999999</v>
      </c>
      <c r="E113" s="1">
        <v>0.5</v>
      </c>
      <c r="F113" s="1">
        <f t="shared" si="9"/>
        <v>0.59034999999999993</v>
      </c>
      <c r="G113" s="1">
        <f t="shared" si="10"/>
        <v>2.8024193548387095</v>
      </c>
      <c r="H113" s="4">
        <f t="shared" si="11"/>
        <v>1.654408266129032</v>
      </c>
      <c r="I113" s="4">
        <f t="shared" si="12"/>
        <v>4.8790120967741935</v>
      </c>
      <c r="J113" s="4">
        <f t="shared" si="13"/>
        <v>3.2246038306451617</v>
      </c>
    </row>
    <row r="114" spans="1:10">
      <c r="A114" t="s">
        <v>133</v>
      </c>
      <c r="B114" s="1">
        <v>2.1497299999999999</v>
      </c>
      <c r="C114" s="1">
        <f t="shared" si="7"/>
        <v>1.0685070000000001</v>
      </c>
      <c r="D114" s="1">
        <f t="shared" si="8"/>
        <v>1.0812229999999998</v>
      </c>
      <c r="E114" s="1">
        <v>0.5</v>
      </c>
      <c r="F114" s="1">
        <f t="shared" si="9"/>
        <v>0.58122299999999982</v>
      </c>
      <c r="G114" s="1">
        <f t="shared" si="10"/>
        <v>2.8024193548387095</v>
      </c>
      <c r="H114" s="4">
        <f t="shared" si="11"/>
        <v>1.6288305846774187</v>
      </c>
      <c r="I114" s="4">
        <f t="shared" si="12"/>
        <v>4.6232352822580642</v>
      </c>
      <c r="J114" s="4">
        <f t="shared" si="13"/>
        <v>2.9944046975806451</v>
      </c>
    </row>
    <row r="115" spans="1:10">
      <c r="A115" t="s">
        <v>134</v>
      </c>
      <c r="B115" s="1">
        <v>2.0583</v>
      </c>
      <c r="C115" s="1">
        <f t="shared" si="7"/>
        <v>0.9862200000000001</v>
      </c>
      <c r="D115" s="1">
        <f t="shared" si="8"/>
        <v>1.0720799999999999</v>
      </c>
      <c r="E115" s="1">
        <v>0.5</v>
      </c>
      <c r="F115" s="1">
        <f t="shared" si="9"/>
        <v>0.57207999999999992</v>
      </c>
      <c r="G115" s="1">
        <f t="shared" si="10"/>
        <v>2.8024193548387095</v>
      </c>
      <c r="H115" s="4">
        <f t="shared" si="11"/>
        <v>1.6032080645161286</v>
      </c>
      <c r="I115" s="4">
        <f t="shared" si="12"/>
        <v>4.3670100806451613</v>
      </c>
      <c r="J115" s="4">
        <f t="shared" si="13"/>
        <v>2.7638020161290324</v>
      </c>
    </row>
    <row r="116" spans="1:10">
      <c r="A116" t="s">
        <v>135</v>
      </c>
      <c r="B116" s="1">
        <v>2.0248400000000002</v>
      </c>
      <c r="C116" s="1">
        <f t="shared" si="7"/>
        <v>0.95610600000000023</v>
      </c>
      <c r="D116" s="1">
        <f t="shared" si="8"/>
        <v>1.0687340000000001</v>
      </c>
      <c r="E116" s="1">
        <v>0.5</v>
      </c>
      <c r="F116" s="1">
        <f t="shared" si="9"/>
        <v>0.56873400000000007</v>
      </c>
      <c r="G116" s="1">
        <f t="shared" si="10"/>
        <v>2.8024193548387095</v>
      </c>
      <c r="H116" s="4">
        <f t="shared" si="11"/>
        <v>1.5938311693548388</v>
      </c>
      <c r="I116" s="4">
        <f t="shared" si="12"/>
        <v>4.2732411290322583</v>
      </c>
      <c r="J116" s="4">
        <f t="shared" si="13"/>
        <v>2.6794099596774199</v>
      </c>
    </row>
    <row r="117" spans="1:10">
      <c r="A117" t="s">
        <v>136</v>
      </c>
      <c r="B117" s="1">
        <v>2.09456</v>
      </c>
      <c r="C117" s="1">
        <f t="shared" si="7"/>
        <v>1.0188540000000001</v>
      </c>
      <c r="D117" s="1">
        <f t="shared" si="8"/>
        <v>1.0757059999999998</v>
      </c>
      <c r="E117" s="1">
        <v>0.5</v>
      </c>
      <c r="F117" s="1">
        <f t="shared" si="9"/>
        <v>0.57570599999999983</v>
      </c>
      <c r="G117" s="1">
        <f t="shared" si="10"/>
        <v>2.8024193548387095</v>
      </c>
      <c r="H117" s="4">
        <f t="shared" si="11"/>
        <v>1.6133696370967736</v>
      </c>
      <c r="I117" s="4">
        <f t="shared" si="12"/>
        <v>4.4686258064516124</v>
      </c>
      <c r="J117" s="4">
        <f t="shared" si="13"/>
        <v>2.8552561693548388</v>
      </c>
    </row>
    <row r="118" spans="1:10">
      <c r="A118" t="s">
        <v>137</v>
      </c>
      <c r="B118" s="1">
        <v>2.3251900000000001</v>
      </c>
      <c r="C118" s="1">
        <f t="shared" si="7"/>
        <v>1.2264210000000002</v>
      </c>
      <c r="D118" s="1">
        <f t="shared" si="8"/>
        <v>1.0987689999999999</v>
      </c>
      <c r="E118" s="1">
        <v>0.5</v>
      </c>
      <c r="F118" s="1">
        <f t="shared" si="9"/>
        <v>0.59876899999999988</v>
      </c>
      <c r="G118" s="1">
        <f t="shared" si="10"/>
        <v>2.8024193548387095</v>
      </c>
      <c r="H118" s="4">
        <f t="shared" si="11"/>
        <v>1.678001834677419</v>
      </c>
      <c r="I118" s="4">
        <f t="shared" si="12"/>
        <v>5.1149477822580645</v>
      </c>
      <c r="J118" s="4">
        <f t="shared" si="13"/>
        <v>3.4369459475806456</v>
      </c>
    </row>
    <row r="119" spans="1:10">
      <c r="A119" t="s">
        <v>138</v>
      </c>
      <c r="B119" s="1">
        <v>2.9027099999999999</v>
      </c>
      <c r="C119" s="1">
        <f t="shared" si="7"/>
        <v>1.746189</v>
      </c>
      <c r="D119" s="1">
        <f t="shared" si="8"/>
        <v>1.1565209999999999</v>
      </c>
      <c r="E119" s="1">
        <v>0.5</v>
      </c>
      <c r="F119" s="1">
        <f t="shared" si="9"/>
        <v>0.65652099999999991</v>
      </c>
      <c r="G119" s="1">
        <f t="shared" si="10"/>
        <v>2.8024193548387095</v>
      </c>
      <c r="H119" s="4">
        <f t="shared" si="11"/>
        <v>1.8398471572580641</v>
      </c>
      <c r="I119" s="4">
        <f t="shared" si="12"/>
        <v>6.7334010080645159</v>
      </c>
      <c r="J119" s="4">
        <f t="shared" si="13"/>
        <v>4.8935538508064509</v>
      </c>
    </row>
    <row r="120" spans="1:10">
      <c r="A120" t="s">
        <v>139</v>
      </c>
      <c r="B120" s="1">
        <v>3.2474799999999999</v>
      </c>
      <c r="C120" s="1">
        <f t="shared" si="7"/>
        <v>2.0564819999999999</v>
      </c>
      <c r="D120" s="1">
        <f t="shared" si="8"/>
        <v>1.190998</v>
      </c>
      <c r="E120" s="1">
        <v>0.5</v>
      </c>
      <c r="F120" s="1">
        <f t="shared" si="9"/>
        <v>0.690998</v>
      </c>
      <c r="G120" s="1">
        <f t="shared" si="10"/>
        <v>2.8024193548387095</v>
      </c>
      <c r="H120" s="4">
        <f t="shared" si="11"/>
        <v>1.9364661693548386</v>
      </c>
      <c r="I120" s="4">
        <f t="shared" si="12"/>
        <v>7.6995911290322576</v>
      </c>
      <c r="J120" s="4">
        <f t="shared" si="13"/>
        <v>5.7631249596774188</v>
      </c>
    </row>
    <row r="121" spans="1:10">
      <c r="A121" t="s">
        <v>140</v>
      </c>
      <c r="B121" s="1">
        <v>3.3690799999999999</v>
      </c>
      <c r="C121" s="1">
        <f t="shared" si="7"/>
        <v>2.1659220000000001</v>
      </c>
      <c r="D121" s="1">
        <f t="shared" si="8"/>
        <v>1.2031579999999997</v>
      </c>
      <c r="E121" s="1">
        <v>0.5</v>
      </c>
      <c r="F121" s="1">
        <f t="shared" si="9"/>
        <v>0.70315799999999973</v>
      </c>
      <c r="G121" s="1">
        <f t="shared" si="10"/>
        <v>2.8024193548387095</v>
      </c>
      <c r="H121" s="4">
        <f t="shared" si="11"/>
        <v>1.9705435887096765</v>
      </c>
      <c r="I121" s="4">
        <f t="shared" si="12"/>
        <v>8.0403653225806444</v>
      </c>
      <c r="J121" s="4">
        <f t="shared" si="13"/>
        <v>6.0698217338709677</v>
      </c>
    </row>
    <row r="122" spans="1:10">
      <c r="A122" t="s">
        <v>141</v>
      </c>
      <c r="B122" s="1">
        <v>3.2306499999999998</v>
      </c>
      <c r="C122" s="1">
        <f t="shared" si="7"/>
        <v>2.0413350000000001</v>
      </c>
      <c r="D122" s="1">
        <f t="shared" si="8"/>
        <v>1.1893149999999997</v>
      </c>
      <c r="E122" s="1">
        <v>0.5</v>
      </c>
      <c r="F122" s="1">
        <f t="shared" si="9"/>
        <v>0.68931499999999968</v>
      </c>
      <c r="G122" s="1">
        <f t="shared" si="10"/>
        <v>2.8024193548387095</v>
      </c>
      <c r="H122" s="4">
        <f t="shared" si="11"/>
        <v>1.9317496975806441</v>
      </c>
      <c r="I122" s="4">
        <f t="shared" si="12"/>
        <v>7.652426411290322</v>
      </c>
      <c r="J122" s="4">
        <f t="shared" si="13"/>
        <v>5.7206767137096772</v>
      </c>
    </row>
    <row r="123" spans="1:10">
      <c r="A123" t="s">
        <v>142</v>
      </c>
      <c r="B123" s="1">
        <v>2.6759599999999999</v>
      </c>
      <c r="C123" s="1">
        <f t="shared" si="7"/>
        <v>1.542114</v>
      </c>
      <c r="D123" s="1">
        <f t="shared" si="8"/>
        <v>1.1338459999999999</v>
      </c>
      <c r="E123" s="1">
        <v>0.5</v>
      </c>
      <c r="F123" s="1">
        <f t="shared" si="9"/>
        <v>0.63384599999999991</v>
      </c>
      <c r="G123" s="1">
        <f t="shared" si="10"/>
        <v>2.8024193548387095</v>
      </c>
      <c r="H123" s="4">
        <f t="shared" si="11"/>
        <v>1.7763022983870964</v>
      </c>
      <c r="I123" s="4">
        <f t="shared" si="12"/>
        <v>6.0979524193548382</v>
      </c>
      <c r="J123" s="4">
        <f t="shared" si="13"/>
        <v>4.3216501209677416</v>
      </c>
    </row>
    <row r="124" spans="1:10">
      <c r="A124" t="s">
        <v>143</v>
      </c>
      <c r="B124" s="1">
        <v>2.1655500000000001</v>
      </c>
      <c r="C124" s="1">
        <f t="shared" si="7"/>
        <v>1.0827450000000003</v>
      </c>
      <c r="D124" s="1">
        <f t="shared" si="8"/>
        <v>1.0828049999999998</v>
      </c>
      <c r="E124" s="1">
        <v>0.5</v>
      </c>
      <c r="F124" s="1">
        <f t="shared" si="9"/>
        <v>0.5828049999999998</v>
      </c>
      <c r="G124" s="1">
        <f t="shared" si="10"/>
        <v>2.8024193548387095</v>
      </c>
      <c r="H124" s="4">
        <f t="shared" si="11"/>
        <v>1.6332640120967736</v>
      </c>
      <c r="I124" s="4">
        <f t="shared" si="12"/>
        <v>4.6675695564516131</v>
      </c>
      <c r="J124" s="4">
        <f t="shared" si="13"/>
        <v>3.0343055443548392</v>
      </c>
    </row>
    <row r="125" spans="1:10">
      <c r="A125" t="s">
        <v>144</v>
      </c>
      <c r="B125" s="1">
        <v>1.9012500000000001</v>
      </c>
      <c r="C125" s="1">
        <f t="shared" si="7"/>
        <v>0.84487500000000004</v>
      </c>
      <c r="D125" s="1">
        <f t="shared" si="8"/>
        <v>1.0563750000000001</v>
      </c>
      <c r="E125" s="1">
        <v>0.5</v>
      </c>
      <c r="F125" s="1">
        <f t="shared" si="9"/>
        <v>0.55637500000000006</v>
      </c>
      <c r="G125" s="1">
        <f t="shared" si="10"/>
        <v>2.8024193548387095</v>
      </c>
      <c r="H125" s="4">
        <f t="shared" si="11"/>
        <v>1.5591960685483872</v>
      </c>
      <c r="I125" s="4">
        <f t="shared" si="12"/>
        <v>3.9268901209677418</v>
      </c>
      <c r="J125" s="4">
        <f t="shared" si="13"/>
        <v>2.3676940524193548</v>
      </c>
    </row>
    <row r="126" spans="1:10">
      <c r="A126" t="s">
        <v>145</v>
      </c>
      <c r="B126" s="1">
        <v>1.8237000000000001</v>
      </c>
      <c r="C126" s="1">
        <f t="shared" si="7"/>
        <v>0.7750800000000001</v>
      </c>
      <c r="D126" s="1">
        <f t="shared" si="8"/>
        <v>1.0486200000000001</v>
      </c>
      <c r="E126" s="1">
        <v>0.5</v>
      </c>
      <c r="F126" s="1">
        <f t="shared" si="9"/>
        <v>0.54862000000000011</v>
      </c>
      <c r="G126" s="1">
        <f t="shared" si="10"/>
        <v>2.8024193548387095</v>
      </c>
      <c r="H126" s="4">
        <f t="shared" si="11"/>
        <v>1.5374633064516132</v>
      </c>
      <c r="I126" s="4">
        <f t="shared" si="12"/>
        <v>3.7095625000000001</v>
      </c>
      <c r="J126" s="4">
        <f t="shared" si="13"/>
        <v>2.1720991935483873</v>
      </c>
    </row>
    <row r="127" spans="1:10">
      <c r="A127" t="s">
        <v>146</v>
      </c>
      <c r="B127" s="1">
        <v>1.63628</v>
      </c>
      <c r="C127" s="1">
        <f t="shared" si="7"/>
        <v>0.606402</v>
      </c>
      <c r="D127" s="1">
        <f t="shared" si="8"/>
        <v>1.0298780000000001</v>
      </c>
      <c r="E127" s="1">
        <v>0.5</v>
      </c>
      <c r="F127" s="1">
        <f t="shared" si="9"/>
        <v>0.52987800000000007</v>
      </c>
      <c r="G127" s="1">
        <f t="shared" si="10"/>
        <v>2.8024193548387095</v>
      </c>
      <c r="H127" s="4">
        <f t="shared" si="11"/>
        <v>1.4849403629032258</v>
      </c>
      <c r="I127" s="4">
        <f t="shared" si="12"/>
        <v>3.1843330645161285</v>
      </c>
      <c r="J127" s="4">
        <f t="shared" si="13"/>
        <v>1.6993927016129031</v>
      </c>
    </row>
    <row r="128" spans="1:10">
      <c r="A128" t="s">
        <v>147</v>
      </c>
      <c r="B128" s="1">
        <v>1.48163</v>
      </c>
      <c r="C128" s="1">
        <f t="shared" si="7"/>
        <v>0.46721699999999999</v>
      </c>
      <c r="D128" s="1">
        <f t="shared" si="8"/>
        <v>1.014413</v>
      </c>
      <c r="E128" s="1">
        <v>0.5</v>
      </c>
      <c r="F128" s="1">
        <f t="shared" si="9"/>
        <v>0.51441300000000001</v>
      </c>
      <c r="G128" s="1">
        <f t="shared" si="10"/>
        <v>2.8024193548387095</v>
      </c>
      <c r="H128" s="4">
        <f t="shared" si="11"/>
        <v>1.4416009475806451</v>
      </c>
      <c r="I128" s="4">
        <f t="shared" si="12"/>
        <v>2.7509389112903224</v>
      </c>
      <c r="J128" s="4">
        <f t="shared" si="13"/>
        <v>1.3093379637096774</v>
      </c>
    </row>
    <row r="129" spans="1:10">
      <c r="A129" t="s">
        <v>148</v>
      </c>
      <c r="B129" s="1">
        <v>1.5114399999999999</v>
      </c>
      <c r="C129" s="1">
        <f t="shared" si="7"/>
        <v>0.49404599999999987</v>
      </c>
      <c r="D129" s="1">
        <f t="shared" si="8"/>
        <v>1.0173939999999999</v>
      </c>
      <c r="E129" s="1">
        <v>0.5</v>
      </c>
      <c r="F129" s="1">
        <f t="shared" si="9"/>
        <v>0.51739399999999991</v>
      </c>
      <c r="G129" s="1">
        <f t="shared" si="10"/>
        <v>2.8024193548387095</v>
      </c>
      <c r="H129" s="4">
        <f t="shared" si="11"/>
        <v>1.4499549596774191</v>
      </c>
      <c r="I129" s="4">
        <f t="shared" si="12"/>
        <v>2.8344790322580642</v>
      </c>
      <c r="J129" s="4">
        <f t="shared" si="13"/>
        <v>1.3845240725806447</v>
      </c>
    </row>
    <row r="130" spans="1:10">
      <c r="A130" t="s">
        <v>149</v>
      </c>
      <c r="B130" s="1">
        <v>1.48004</v>
      </c>
      <c r="C130" s="1">
        <f t="shared" si="7"/>
        <v>0.46578600000000003</v>
      </c>
      <c r="D130" s="1">
        <f t="shared" si="8"/>
        <v>1.014254</v>
      </c>
      <c r="E130" s="1">
        <v>0.5</v>
      </c>
      <c r="F130" s="1">
        <f t="shared" si="9"/>
        <v>0.51425399999999999</v>
      </c>
      <c r="G130" s="1">
        <f t="shared" si="10"/>
        <v>2.8024193548387095</v>
      </c>
      <c r="H130" s="4">
        <f t="shared" si="11"/>
        <v>1.4411553629032257</v>
      </c>
      <c r="I130" s="4">
        <f t="shared" si="12"/>
        <v>2.7464830645161289</v>
      </c>
      <c r="J130" s="4">
        <f t="shared" si="13"/>
        <v>1.3053277016129032</v>
      </c>
    </row>
    <row r="131" spans="1:10">
      <c r="A131" t="s">
        <v>150</v>
      </c>
      <c r="B131" s="1">
        <v>1.43723</v>
      </c>
      <c r="C131" s="1">
        <f t="shared" si="7"/>
        <v>0.427257</v>
      </c>
      <c r="D131" s="1">
        <f t="shared" si="8"/>
        <v>1.009973</v>
      </c>
      <c r="E131" s="1">
        <v>0.5</v>
      </c>
      <c r="F131" s="1">
        <f t="shared" si="9"/>
        <v>0.50997300000000001</v>
      </c>
      <c r="G131" s="1">
        <f t="shared" si="10"/>
        <v>2.8024193548387095</v>
      </c>
      <c r="H131" s="4">
        <f t="shared" si="11"/>
        <v>1.4291582056451613</v>
      </c>
      <c r="I131" s="4">
        <f t="shared" si="12"/>
        <v>2.6265114919354837</v>
      </c>
      <c r="J131" s="4">
        <f t="shared" si="13"/>
        <v>1.1973532862903224</v>
      </c>
    </row>
    <row r="132" spans="1:10">
      <c r="A132" t="s">
        <v>151</v>
      </c>
      <c r="B132" s="1">
        <v>1.4668600000000001</v>
      </c>
      <c r="C132" s="1">
        <f t="shared" si="7"/>
        <v>0.45392400000000005</v>
      </c>
      <c r="D132" s="1">
        <f t="shared" si="8"/>
        <v>1.0129360000000001</v>
      </c>
      <c r="E132" s="1">
        <v>0.5</v>
      </c>
      <c r="F132" s="1">
        <f t="shared" si="9"/>
        <v>0.51293600000000006</v>
      </c>
      <c r="G132" s="1">
        <f t="shared" si="10"/>
        <v>2.8024193548387095</v>
      </c>
      <c r="H132" s="4">
        <f t="shared" si="11"/>
        <v>1.4374617741935485</v>
      </c>
      <c r="I132" s="4">
        <f t="shared" si="12"/>
        <v>2.7095471774193549</v>
      </c>
      <c r="J132" s="4">
        <f t="shared" si="13"/>
        <v>1.2720854032258064</v>
      </c>
    </row>
    <row r="133" spans="1:10">
      <c r="A133" t="s">
        <v>152</v>
      </c>
      <c r="B133" s="1">
        <v>1.56</v>
      </c>
      <c r="C133" s="1">
        <f t="shared" si="7"/>
        <v>0.53775000000000006</v>
      </c>
      <c r="D133" s="1">
        <f t="shared" si="8"/>
        <v>1.0222500000000001</v>
      </c>
      <c r="E133" s="1">
        <v>0.5</v>
      </c>
      <c r="F133" s="1">
        <f t="shared" si="9"/>
        <v>0.5222500000000001</v>
      </c>
      <c r="G133" s="1">
        <f t="shared" si="10"/>
        <v>2.8024193548387095</v>
      </c>
      <c r="H133" s="4">
        <f t="shared" si="11"/>
        <v>1.4635635080645164</v>
      </c>
      <c r="I133" s="4">
        <f t="shared" si="12"/>
        <v>2.9705645161290324</v>
      </c>
      <c r="J133" s="4">
        <f t="shared" si="13"/>
        <v>1.5070010080645162</v>
      </c>
    </row>
    <row r="134" spans="1:10">
      <c r="A134" t="s">
        <v>153</v>
      </c>
      <c r="B134" s="1">
        <v>1.7602800000000001</v>
      </c>
      <c r="C134" s="1">
        <f t="shared" si="7"/>
        <v>0.71800200000000003</v>
      </c>
      <c r="D134" s="1">
        <f t="shared" si="8"/>
        <v>1.042278</v>
      </c>
      <c r="E134" s="1">
        <v>0.5</v>
      </c>
      <c r="F134" s="1">
        <f t="shared" si="9"/>
        <v>0.54227800000000004</v>
      </c>
      <c r="G134" s="1">
        <f t="shared" si="10"/>
        <v>2.8024193548387095</v>
      </c>
      <c r="H134" s="4">
        <f t="shared" si="11"/>
        <v>1.5196903629032259</v>
      </c>
      <c r="I134" s="4">
        <f t="shared" si="12"/>
        <v>3.5318330645161291</v>
      </c>
      <c r="J134" s="4">
        <f t="shared" si="13"/>
        <v>2.0121427016129032</v>
      </c>
    </row>
    <row r="135" spans="1:10">
      <c r="A135" t="s">
        <v>154</v>
      </c>
      <c r="B135" s="1">
        <v>2.0231499999999998</v>
      </c>
      <c r="C135" s="1">
        <f t="shared" si="7"/>
        <v>0.95458499999999991</v>
      </c>
      <c r="D135" s="1">
        <f t="shared" si="8"/>
        <v>1.068565</v>
      </c>
      <c r="E135" s="1">
        <v>0.5</v>
      </c>
      <c r="F135" s="1">
        <f t="shared" si="9"/>
        <v>0.56856499999999999</v>
      </c>
      <c r="G135" s="1">
        <f t="shared" si="10"/>
        <v>2.8024193548387095</v>
      </c>
      <c r="H135" s="4">
        <f t="shared" si="11"/>
        <v>1.5933575604838708</v>
      </c>
      <c r="I135" s="4">
        <f t="shared" si="12"/>
        <v>4.2685050403225802</v>
      </c>
      <c r="J135" s="4">
        <f t="shared" si="13"/>
        <v>2.6751474798387092</v>
      </c>
    </row>
    <row r="136" spans="1:10">
      <c r="A136" t="s">
        <v>155</v>
      </c>
      <c r="B136" s="1">
        <v>2.4011800000000001</v>
      </c>
      <c r="C136" s="1">
        <f t="shared" si="7"/>
        <v>1.2948120000000003</v>
      </c>
      <c r="D136" s="1">
        <f t="shared" si="8"/>
        <v>1.1063679999999998</v>
      </c>
      <c r="E136" s="1">
        <v>0.5</v>
      </c>
      <c r="F136" s="1">
        <f t="shared" si="9"/>
        <v>0.6063679999999998</v>
      </c>
      <c r="G136" s="1">
        <f t="shared" si="10"/>
        <v>2.8024193548387095</v>
      </c>
      <c r="H136" s="4">
        <f t="shared" si="11"/>
        <v>1.699297419354838</v>
      </c>
      <c r="I136" s="4">
        <f t="shared" si="12"/>
        <v>5.3279036290322583</v>
      </c>
      <c r="J136" s="4">
        <f t="shared" si="13"/>
        <v>3.6286062096774199</v>
      </c>
    </row>
    <row r="137" spans="1:10">
      <c r="A137" t="s">
        <v>156</v>
      </c>
      <c r="B137" s="1">
        <v>2.4660299999999999</v>
      </c>
      <c r="C137" s="1">
        <f t="shared" ref="C137:C200" si="14">IF((B137-0.9625)*0.9&lt;0,0,(B137-0.9625)*0.9)</f>
        <v>1.3531770000000001</v>
      </c>
      <c r="D137" s="1">
        <f t="shared" ref="D137:D200" si="15">(B137-C137)</f>
        <v>1.1128529999999999</v>
      </c>
      <c r="E137" s="1">
        <v>0.5</v>
      </c>
      <c r="F137" s="1">
        <f t="shared" ref="F137:F200" si="16">(D137-E137)</f>
        <v>0.61285299999999987</v>
      </c>
      <c r="G137" s="1">
        <f t="shared" ref="G137:G200" si="17">($B$5)</f>
        <v>2.8024193548387095</v>
      </c>
      <c r="H137" s="4">
        <f t="shared" ref="H137:H200" si="18">(F137*G137)</f>
        <v>1.7174711088709673</v>
      </c>
      <c r="I137" s="4">
        <f t="shared" ref="I137:I200" si="19">(B137-E137)*G137</f>
        <v>5.5096405241935482</v>
      </c>
      <c r="J137" s="4">
        <f t="shared" ref="J137:J200" si="20">(C137*G137)</f>
        <v>3.7921694153225807</v>
      </c>
    </row>
    <row r="138" spans="1:10">
      <c r="A138" t="s">
        <v>157</v>
      </c>
      <c r="B138" s="1">
        <v>2.2672500000000002</v>
      </c>
      <c r="C138" s="1">
        <f t="shared" si="14"/>
        <v>1.1742750000000004</v>
      </c>
      <c r="D138" s="1">
        <f t="shared" si="15"/>
        <v>1.0929749999999998</v>
      </c>
      <c r="E138" s="1">
        <v>0.5</v>
      </c>
      <c r="F138" s="1">
        <f t="shared" si="16"/>
        <v>0.59297499999999981</v>
      </c>
      <c r="G138" s="1">
        <f t="shared" si="17"/>
        <v>2.8024193548387095</v>
      </c>
      <c r="H138" s="4">
        <f t="shared" si="18"/>
        <v>1.6617646169354832</v>
      </c>
      <c r="I138" s="4">
        <f t="shared" si="19"/>
        <v>4.9525756048387102</v>
      </c>
      <c r="J138" s="4">
        <f t="shared" si="20"/>
        <v>3.2908109879032268</v>
      </c>
    </row>
    <row r="139" spans="1:10">
      <c r="A139" t="s">
        <v>158</v>
      </c>
      <c r="B139" s="1">
        <v>2.1642899999999998</v>
      </c>
      <c r="C139" s="1">
        <f t="shared" si="14"/>
        <v>1.0816109999999999</v>
      </c>
      <c r="D139" s="1">
        <f t="shared" si="15"/>
        <v>1.0826789999999999</v>
      </c>
      <c r="E139" s="1">
        <v>0.5</v>
      </c>
      <c r="F139" s="1">
        <f t="shared" si="16"/>
        <v>0.58267899999999995</v>
      </c>
      <c r="G139" s="1">
        <f t="shared" si="17"/>
        <v>2.8024193548387095</v>
      </c>
      <c r="H139" s="4">
        <f t="shared" si="18"/>
        <v>1.6329109072580643</v>
      </c>
      <c r="I139" s="4">
        <f t="shared" si="19"/>
        <v>4.6640385080645155</v>
      </c>
      <c r="J139" s="4">
        <f t="shared" si="20"/>
        <v>3.0311276008064509</v>
      </c>
    </row>
    <row r="140" spans="1:10">
      <c r="A140" t="s">
        <v>159</v>
      </c>
      <c r="B140" s="1">
        <v>1.9955499999999999</v>
      </c>
      <c r="C140" s="1">
        <f t="shared" si="14"/>
        <v>0.92974499999999982</v>
      </c>
      <c r="D140" s="1">
        <f t="shared" si="15"/>
        <v>1.0658050000000001</v>
      </c>
      <c r="E140" s="1">
        <v>0.5</v>
      </c>
      <c r="F140" s="1">
        <f t="shared" si="16"/>
        <v>0.56580500000000011</v>
      </c>
      <c r="G140" s="1">
        <f t="shared" si="17"/>
        <v>2.8024193548387095</v>
      </c>
      <c r="H140" s="4">
        <f t="shared" si="18"/>
        <v>1.5856228830645163</v>
      </c>
      <c r="I140" s="4">
        <f t="shared" si="19"/>
        <v>4.1911582661290314</v>
      </c>
      <c r="J140" s="4">
        <f t="shared" si="20"/>
        <v>2.6055353830645154</v>
      </c>
    </row>
    <row r="141" spans="1:10">
      <c r="A141" t="s">
        <v>160</v>
      </c>
      <c r="B141" s="1">
        <v>1.9134500000000001</v>
      </c>
      <c r="C141" s="1">
        <f t="shared" si="14"/>
        <v>0.85585500000000003</v>
      </c>
      <c r="D141" s="1">
        <f t="shared" si="15"/>
        <v>1.0575950000000001</v>
      </c>
      <c r="E141" s="1">
        <v>0.5</v>
      </c>
      <c r="F141" s="1">
        <f t="shared" si="16"/>
        <v>0.55759500000000006</v>
      </c>
      <c r="G141" s="1">
        <f t="shared" si="17"/>
        <v>2.8024193548387095</v>
      </c>
      <c r="H141" s="4">
        <f t="shared" si="18"/>
        <v>1.5626150201612905</v>
      </c>
      <c r="I141" s="4">
        <f t="shared" si="19"/>
        <v>3.9610796370967742</v>
      </c>
      <c r="J141" s="4">
        <f t="shared" si="20"/>
        <v>2.3984646169354837</v>
      </c>
    </row>
    <row r="142" spans="1:10">
      <c r="A142" t="s">
        <v>161</v>
      </c>
      <c r="B142" s="1">
        <v>1.91015</v>
      </c>
      <c r="C142" s="1">
        <f t="shared" si="14"/>
        <v>0.852885</v>
      </c>
      <c r="D142" s="1">
        <f t="shared" si="15"/>
        <v>1.0572650000000001</v>
      </c>
      <c r="E142" s="1">
        <v>0.5</v>
      </c>
      <c r="F142" s="1">
        <f t="shared" si="16"/>
        <v>0.55726500000000012</v>
      </c>
      <c r="G142" s="1">
        <f t="shared" si="17"/>
        <v>2.8024193548387095</v>
      </c>
      <c r="H142" s="4">
        <f t="shared" si="18"/>
        <v>1.5616902217741937</v>
      </c>
      <c r="I142" s="4">
        <f t="shared" si="19"/>
        <v>3.9518316532258062</v>
      </c>
      <c r="J142" s="4">
        <f t="shared" si="20"/>
        <v>2.390141431451613</v>
      </c>
    </row>
    <row r="143" spans="1:10">
      <c r="A143" t="s">
        <v>162</v>
      </c>
      <c r="B143" s="1">
        <v>2.0118299999999998</v>
      </c>
      <c r="C143" s="1">
        <f t="shared" si="14"/>
        <v>0.94439699999999993</v>
      </c>
      <c r="D143" s="1">
        <f t="shared" si="15"/>
        <v>1.0674329999999999</v>
      </c>
      <c r="E143" s="1">
        <v>0.5</v>
      </c>
      <c r="F143" s="1">
        <f t="shared" si="16"/>
        <v>0.56743299999999985</v>
      </c>
      <c r="G143" s="1">
        <f t="shared" si="17"/>
        <v>2.8024193548387095</v>
      </c>
      <c r="H143" s="4">
        <f t="shared" si="18"/>
        <v>1.590185221774193</v>
      </c>
      <c r="I143" s="4">
        <f t="shared" si="19"/>
        <v>4.2367816532258056</v>
      </c>
      <c r="J143" s="4">
        <f t="shared" si="20"/>
        <v>2.6465964314516124</v>
      </c>
    </row>
    <row r="144" spans="1:10">
      <c r="A144" t="s">
        <v>163</v>
      </c>
      <c r="B144" s="1">
        <v>2.1332499999999999</v>
      </c>
      <c r="C144" s="1">
        <f t="shared" si="14"/>
        <v>1.0536749999999999</v>
      </c>
      <c r="D144" s="1">
        <f t="shared" si="15"/>
        <v>1.079575</v>
      </c>
      <c r="E144" s="1">
        <v>0.5</v>
      </c>
      <c r="F144" s="1">
        <f t="shared" si="16"/>
        <v>0.57957499999999995</v>
      </c>
      <c r="G144" s="1">
        <f t="shared" si="17"/>
        <v>2.8024193548387095</v>
      </c>
      <c r="H144" s="4">
        <f t="shared" si="18"/>
        <v>1.6242121975806449</v>
      </c>
      <c r="I144" s="4">
        <f t="shared" si="19"/>
        <v>4.5770514112903218</v>
      </c>
      <c r="J144" s="4">
        <f t="shared" si="20"/>
        <v>2.9528392137096771</v>
      </c>
    </row>
    <row r="145" spans="1:10">
      <c r="A145" t="s">
        <v>164</v>
      </c>
      <c r="B145" s="1">
        <v>1.806</v>
      </c>
      <c r="C145" s="1">
        <f t="shared" si="14"/>
        <v>0.75914999999999999</v>
      </c>
      <c r="D145" s="1">
        <f t="shared" si="15"/>
        <v>1.0468500000000001</v>
      </c>
      <c r="E145" s="1">
        <v>0.5</v>
      </c>
      <c r="F145" s="1">
        <f t="shared" si="16"/>
        <v>0.54685000000000006</v>
      </c>
      <c r="G145" s="1">
        <f t="shared" si="17"/>
        <v>2.8024193548387095</v>
      </c>
      <c r="H145" s="4">
        <f t="shared" si="18"/>
        <v>1.5325030241935484</v>
      </c>
      <c r="I145" s="4">
        <f t="shared" si="19"/>
        <v>3.6599596774193546</v>
      </c>
      <c r="J145" s="4">
        <f t="shared" si="20"/>
        <v>2.1274566532258063</v>
      </c>
    </row>
    <row r="146" spans="1:10">
      <c r="A146" t="s">
        <v>165</v>
      </c>
      <c r="B146" s="1">
        <v>1.4631799999999999</v>
      </c>
      <c r="C146" s="1">
        <f t="shared" si="14"/>
        <v>0.4506119999999999</v>
      </c>
      <c r="D146" s="1">
        <f t="shared" si="15"/>
        <v>1.0125679999999999</v>
      </c>
      <c r="E146" s="1">
        <v>0.5</v>
      </c>
      <c r="F146" s="1">
        <f t="shared" si="16"/>
        <v>0.51256799999999991</v>
      </c>
      <c r="G146" s="1">
        <f t="shared" si="17"/>
        <v>2.8024193548387095</v>
      </c>
      <c r="H146" s="4">
        <f t="shared" si="18"/>
        <v>1.4364304838709674</v>
      </c>
      <c r="I146" s="4">
        <f t="shared" si="19"/>
        <v>2.699234274193548</v>
      </c>
      <c r="J146" s="4">
        <f t="shared" si="20"/>
        <v>1.2628037903225804</v>
      </c>
    </row>
    <row r="147" spans="1:10">
      <c r="A147" t="s">
        <v>166</v>
      </c>
      <c r="B147" s="1">
        <v>1.3615699999999999</v>
      </c>
      <c r="C147" s="1">
        <f t="shared" si="14"/>
        <v>0.35916299999999995</v>
      </c>
      <c r="D147" s="1">
        <f t="shared" si="15"/>
        <v>1.002407</v>
      </c>
      <c r="E147" s="1">
        <v>0.5</v>
      </c>
      <c r="F147" s="1">
        <f t="shared" si="16"/>
        <v>0.50240700000000005</v>
      </c>
      <c r="G147" s="1">
        <f t="shared" si="17"/>
        <v>2.8024193548387095</v>
      </c>
      <c r="H147" s="4">
        <f t="shared" si="18"/>
        <v>1.4079551008064517</v>
      </c>
      <c r="I147" s="4">
        <f t="shared" si="19"/>
        <v>2.4144804435483866</v>
      </c>
      <c r="J147" s="4">
        <f t="shared" si="20"/>
        <v>1.0065253427419354</v>
      </c>
    </row>
    <row r="148" spans="1:10">
      <c r="A148" t="s">
        <v>167</v>
      </c>
      <c r="B148" s="1">
        <v>1.2452300000000001</v>
      </c>
      <c r="C148" s="1">
        <f t="shared" si="14"/>
        <v>0.25445700000000004</v>
      </c>
      <c r="D148" s="1">
        <f t="shared" si="15"/>
        <v>0.99077300000000001</v>
      </c>
      <c r="E148" s="1">
        <v>0.5</v>
      </c>
      <c r="F148" s="1">
        <f t="shared" si="16"/>
        <v>0.49077300000000001</v>
      </c>
      <c r="G148" s="1">
        <f t="shared" si="17"/>
        <v>2.8024193548387095</v>
      </c>
      <c r="H148" s="4">
        <f t="shared" si="18"/>
        <v>1.375351754032258</v>
      </c>
      <c r="I148" s="4">
        <f t="shared" si="19"/>
        <v>2.0884469758064514</v>
      </c>
      <c r="J148" s="4">
        <f t="shared" si="20"/>
        <v>0.7130952217741936</v>
      </c>
    </row>
    <row r="149" spans="1:10">
      <c r="A149" t="s">
        <v>168</v>
      </c>
      <c r="B149" s="1">
        <v>1.05416</v>
      </c>
      <c r="C149" s="1">
        <f t="shared" si="14"/>
        <v>8.249399999999997E-2</v>
      </c>
      <c r="D149" s="1">
        <f t="shared" si="15"/>
        <v>0.97166600000000003</v>
      </c>
      <c r="E149" s="1">
        <v>0.5</v>
      </c>
      <c r="F149" s="1">
        <f t="shared" si="16"/>
        <v>0.47166600000000003</v>
      </c>
      <c r="G149" s="1">
        <f t="shared" si="17"/>
        <v>2.8024193548387095</v>
      </c>
      <c r="H149" s="4">
        <f t="shared" si="18"/>
        <v>1.3218059274193548</v>
      </c>
      <c r="I149" s="4">
        <f t="shared" si="19"/>
        <v>1.5529887096774193</v>
      </c>
      <c r="J149" s="4">
        <f t="shared" si="20"/>
        <v>0.23118278225806441</v>
      </c>
    </row>
    <row r="150" spans="1:10">
      <c r="A150" t="s">
        <v>169</v>
      </c>
      <c r="B150" s="1">
        <v>0.91978000000000004</v>
      </c>
      <c r="C150" s="1">
        <f t="shared" si="14"/>
        <v>0</v>
      </c>
      <c r="D150" s="1">
        <f t="shared" si="15"/>
        <v>0.91978000000000004</v>
      </c>
      <c r="E150" s="1">
        <v>0.5</v>
      </c>
      <c r="F150" s="1">
        <f t="shared" si="16"/>
        <v>0.41978000000000004</v>
      </c>
      <c r="G150" s="1">
        <f t="shared" si="17"/>
        <v>2.8024193548387095</v>
      </c>
      <c r="H150" s="4">
        <f t="shared" si="18"/>
        <v>1.1763995967741936</v>
      </c>
      <c r="I150" s="4">
        <f t="shared" si="19"/>
        <v>1.1763995967741936</v>
      </c>
      <c r="J150" s="4">
        <f t="shared" si="20"/>
        <v>0</v>
      </c>
    </row>
    <row r="151" spans="1:10">
      <c r="A151" t="s">
        <v>170</v>
      </c>
      <c r="B151" s="1">
        <v>0.83889999999999998</v>
      </c>
      <c r="C151" s="1">
        <f t="shared" si="14"/>
        <v>0</v>
      </c>
      <c r="D151" s="1">
        <f t="shared" si="15"/>
        <v>0.83889999999999998</v>
      </c>
      <c r="E151" s="1">
        <v>0.5</v>
      </c>
      <c r="F151" s="1">
        <f t="shared" si="16"/>
        <v>0.33889999999999998</v>
      </c>
      <c r="G151" s="1">
        <f t="shared" si="17"/>
        <v>2.8024193548387095</v>
      </c>
      <c r="H151" s="4">
        <f t="shared" si="18"/>
        <v>0.94973991935483859</v>
      </c>
      <c r="I151" s="4">
        <f t="shared" si="19"/>
        <v>0.94973991935483859</v>
      </c>
      <c r="J151" s="4">
        <f t="shared" si="20"/>
        <v>0</v>
      </c>
    </row>
    <row r="152" spans="1:10">
      <c r="A152" t="s">
        <v>171</v>
      </c>
      <c r="B152" s="1">
        <v>0.81055999999999995</v>
      </c>
      <c r="C152" s="1">
        <f t="shared" si="14"/>
        <v>0</v>
      </c>
      <c r="D152" s="1">
        <f t="shared" si="15"/>
        <v>0.81055999999999995</v>
      </c>
      <c r="E152" s="1">
        <v>0.5</v>
      </c>
      <c r="F152" s="1">
        <f t="shared" si="16"/>
        <v>0.31055999999999995</v>
      </c>
      <c r="G152" s="1">
        <f t="shared" si="17"/>
        <v>2.8024193548387095</v>
      </c>
      <c r="H152" s="4">
        <f t="shared" si="18"/>
        <v>0.87031935483870948</v>
      </c>
      <c r="I152" s="4">
        <f t="shared" si="19"/>
        <v>0.87031935483870948</v>
      </c>
      <c r="J152" s="4">
        <f t="shared" si="20"/>
        <v>0</v>
      </c>
    </row>
    <row r="153" spans="1:10">
      <c r="A153" t="s">
        <v>172</v>
      </c>
      <c r="B153" s="1">
        <v>0.77625</v>
      </c>
      <c r="C153" s="1">
        <f t="shared" si="14"/>
        <v>0</v>
      </c>
      <c r="D153" s="1">
        <f t="shared" si="15"/>
        <v>0.77625</v>
      </c>
      <c r="E153" s="1">
        <v>0.5</v>
      </c>
      <c r="F153" s="1">
        <f t="shared" si="16"/>
        <v>0.27625</v>
      </c>
      <c r="G153" s="1">
        <f t="shared" si="17"/>
        <v>2.8024193548387095</v>
      </c>
      <c r="H153" s="4">
        <f t="shared" si="18"/>
        <v>0.77416834677419344</v>
      </c>
      <c r="I153" s="4">
        <f t="shared" si="19"/>
        <v>0.77416834677419344</v>
      </c>
      <c r="J153" s="4">
        <f t="shared" si="20"/>
        <v>0</v>
      </c>
    </row>
    <row r="154" spans="1:10">
      <c r="A154" t="s">
        <v>173</v>
      </c>
      <c r="B154" s="1">
        <v>0.78585000000000005</v>
      </c>
      <c r="C154" s="1">
        <f t="shared" si="14"/>
        <v>0</v>
      </c>
      <c r="D154" s="1">
        <f t="shared" si="15"/>
        <v>0.78585000000000005</v>
      </c>
      <c r="E154" s="1">
        <v>0.5</v>
      </c>
      <c r="F154" s="1">
        <f t="shared" si="16"/>
        <v>0.28585000000000005</v>
      </c>
      <c r="G154" s="1">
        <f t="shared" si="17"/>
        <v>2.8024193548387095</v>
      </c>
      <c r="H154" s="4">
        <f t="shared" si="18"/>
        <v>0.80107157258064521</v>
      </c>
      <c r="I154" s="4">
        <f t="shared" si="19"/>
        <v>0.80107157258064521</v>
      </c>
      <c r="J154" s="4">
        <f t="shared" si="20"/>
        <v>0</v>
      </c>
    </row>
    <row r="155" spans="1:10">
      <c r="A155" t="s">
        <v>174</v>
      </c>
      <c r="B155" s="1">
        <v>0.72882999999999998</v>
      </c>
      <c r="C155" s="1">
        <f t="shared" si="14"/>
        <v>0</v>
      </c>
      <c r="D155" s="1">
        <f t="shared" si="15"/>
        <v>0.72882999999999998</v>
      </c>
      <c r="E155" s="1">
        <v>0.5</v>
      </c>
      <c r="F155" s="1">
        <f t="shared" si="16"/>
        <v>0.22882999999999998</v>
      </c>
      <c r="G155" s="1">
        <f t="shared" si="17"/>
        <v>2.8024193548387095</v>
      </c>
      <c r="H155" s="4">
        <f t="shared" si="18"/>
        <v>0.64127762096774188</v>
      </c>
      <c r="I155" s="4">
        <f t="shared" si="19"/>
        <v>0.64127762096774188</v>
      </c>
      <c r="J155" s="4">
        <f t="shared" si="20"/>
        <v>0</v>
      </c>
    </row>
    <row r="156" spans="1:10">
      <c r="A156" t="s">
        <v>175</v>
      </c>
      <c r="B156" s="1">
        <v>0.72565999999999997</v>
      </c>
      <c r="C156" s="1">
        <f t="shared" si="14"/>
        <v>0</v>
      </c>
      <c r="D156" s="1">
        <f t="shared" si="15"/>
        <v>0.72565999999999997</v>
      </c>
      <c r="E156" s="1">
        <v>0.5</v>
      </c>
      <c r="F156" s="1">
        <f t="shared" si="16"/>
        <v>0.22565999999999997</v>
      </c>
      <c r="G156" s="1">
        <f t="shared" si="17"/>
        <v>2.8024193548387095</v>
      </c>
      <c r="H156" s="4">
        <f t="shared" si="18"/>
        <v>0.63239395161290313</v>
      </c>
      <c r="I156" s="4">
        <f t="shared" si="19"/>
        <v>0.63239395161290313</v>
      </c>
      <c r="J156" s="4">
        <f t="shared" si="20"/>
        <v>0</v>
      </c>
    </row>
    <row r="157" spans="1:10">
      <c r="A157" t="s">
        <v>176</v>
      </c>
      <c r="B157" s="1">
        <v>0.72058</v>
      </c>
      <c r="C157" s="1">
        <f t="shared" si="14"/>
        <v>0</v>
      </c>
      <c r="D157" s="1">
        <f t="shared" si="15"/>
        <v>0.72058</v>
      </c>
      <c r="E157" s="1">
        <v>0.5</v>
      </c>
      <c r="F157" s="1">
        <f t="shared" si="16"/>
        <v>0.22058</v>
      </c>
      <c r="G157" s="1">
        <f t="shared" si="17"/>
        <v>2.8024193548387095</v>
      </c>
      <c r="H157" s="4">
        <f t="shared" si="18"/>
        <v>0.61815766129032257</v>
      </c>
      <c r="I157" s="4">
        <f t="shared" si="19"/>
        <v>0.61815766129032257</v>
      </c>
      <c r="J157" s="4">
        <f t="shared" si="20"/>
        <v>0</v>
      </c>
    </row>
    <row r="158" spans="1:10">
      <c r="A158" t="s">
        <v>177</v>
      </c>
      <c r="B158" s="1">
        <v>0.80859000000000003</v>
      </c>
      <c r="C158" s="1">
        <f t="shared" si="14"/>
        <v>0</v>
      </c>
      <c r="D158" s="1">
        <f t="shared" si="15"/>
        <v>0.80859000000000003</v>
      </c>
      <c r="E158" s="1">
        <v>0.5</v>
      </c>
      <c r="F158" s="1">
        <f t="shared" si="16"/>
        <v>0.30859000000000003</v>
      </c>
      <c r="G158" s="1">
        <f t="shared" si="17"/>
        <v>2.8024193548387095</v>
      </c>
      <c r="H158" s="4">
        <f t="shared" si="18"/>
        <v>0.86479858870967741</v>
      </c>
      <c r="I158" s="4">
        <f t="shared" si="19"/>
        <v>0.86479858870967741</v>
      </c>
      <c r="J158" s="4">
        <f t="shared" si="20"/>
        <v>0</v>
      </c>
    </row>
    <row r="159" spans="1:10">
      <c r="A159" t="s">
        <v>178</v>
      </c>
      <c r="B159" s="1">
        <v>0.87134999999999996</v>
      </c>
      <c r="C159" s="1">
        <f t="shared" si="14"/>
        <v>0</v>
      </c>
      <c r="D159" s="1">
        <f t="shared" si="15"/>
        <v>0.87134999999999996</v>
      </c>
      <c r="E159" s="1">
        <v>0.5</v>
      </c>
      <c r="F159" s="1">
        <f t="shared" si="16"/>
        <v>0.37134999999999996</v>
      </c>
      <c r="G159" s="1">
        <f t="shared" si="17"/>
        <v>2.8024193548387095</v>
      </c>
      <c r="H159" s="4">
        <f t="shared" si="18"/>
        <v>1.0406784274193546</v>
      </c>
      <c r="I159" s="4">
        <f t="shared" si="19"/>
        <v>1.0406784274193546</v>
      </c>
      <c r="J159" s="4">
        <f t="shared" si="20"/>
        <v>0</v>
      </c>
    </row>
    <row r="160" spans="1:10">
      <c r="A160" t="s">
        <v>179</v>
      </c>
      <c r="B160" s="1">
        <v>0.96309999999999996</v>
      </c>
      <c r="C160" s="1">
        <f t="shared" si="14"/>
        <v>5.3999999999994059E-4</v>
      </c>
      <c r="D160" s="1">
        <f t="shared" si="15"/>
        <v>0.96255999999999997</v>
      </c>
      <c r="E160" s="1">
        <v>0.5</v>
      </c>
      <c r="F160" s="1">
        <f t="shared" si="16"/>
        <v>0.46255999999999997</v>
      </c>
      <c r="G160" s="1">
        <f t="shared" si="17"/>
        <v>2.8024193548387095</v>
      </c>
      <c r="H160" s="4">
        <f t="shared" si="18"/>
        <v>1.2962870967741933</v>
      </c>
      <c r="I160" s="4">
        <f t="shared" si="19"/>
        <v>1.2978004032258064</v>
      </c>
      <c r="J160" s="4">
        <f t="shared" si="20"/>
        <v>1.5133064516127366E-3</v>
      </c>
    </row>
    <row r="161" spans="1:10">
      <c r="A161" t="s">
        <v>180</v>
      </c>
      <c r="B161" s="1">
        <v>0.98407</v>
      </c>
      <c r="C161" s="1">
        <f t="shared" si="14"/>
        <v>1.9412999999999982E-2</v>
      </c>
      <c r="D161" s="1">
        <f t="shared" si="15"/>
        <v>0.96465699999999999</v>
      </c>
      <c r="E161" s="1">
        <v>0.5</v>
      </c>
      <c r="F161" s="1">
        <f t="shared" si="16"/>
        <v>0.46465699999999999</v>
      </c>
      <c r="G161" s="1">
        <f t="shared" si="17"/>
        <v>2.8024193548387095</v>
      </c>
      <c r="H161" s="4">
        <f t="shared" si="18"/>
        <v>1.3021637701612903</v>
      </c>
      <c r="I161" s="4">
        <f t="shared" si="19"/>
        <v>1.356567137096774</v>
      </c>
      <c r="J161" s="4">
        <f t="shared" si="20"/>
        <v>5.4403366935483817E-2</v>
      </c>
    </row>
    <row r="162" spans="1:10">
      <c r="A162" t="s">
        <v>181</v>
      </c>
      <c r="B162" s="1">
        <v>1.00471</v>
      </c>
      <c r="C162" s="1">
        <f t="shared" si="14"/>
        <v>3.7988999999999974E-2</v>
      </c>
      <c r="D162" s="1">
        <f t="shared" si="15"/>
        <v>0.96672100000000005</v>
      </c>
      <c r="E162" s="1">
        <v>0.5</v>
      </c>
      <c r="F162" s="1">
        <f t="shared" si="16"/>
        <v>0.46672100000000005</v>
      </c>
      <c r="G162" s="1">
        <f t="shared" si="17"/>
        <v>2.8024193548387095</v>
      </c>
      <c r="H162" s="4">
        <f t="shared" si="18"/>
        <v>1.3079479637096776</v>
      </c>
      <c r="I162" s="4">
        <f t="shared" si="19"/>
        <v>1.4144090725806451</v>
      </c>
      <c r="J162" s="4">
        <f t="shared" si="20"/>
        <v>0.10646110887096766</v>
      </c>
    </row>
    <row r="163" spans="1:10">
      <c r="A163" t="s">
        <v>182</v>
      </c>
      <c r="B163" s="1">
        <v>1.0446800000000001</v>
      </c>
      <c r="C163" s="1">
        <f t="shared" si="14"/>
        <v>7.3962000000000028E-2</v>
      </c>
      <c r="D163" s="1">
        <f t="shared" si="15"/>
        <v>0.97071799999999997</v>
      </c>
      <c r="E163" s="1">
        <v>0.5</v>
      </c>
      <c r="F163" s="1">
        <f t="shared" si="16"/>
        <v>0.47071799999999997</v>
      </c>
      <c r="G163" s="1">
        <f t="shared" si="17"/>
        <v>2.8024193548387095</v>
      </c>
      <c r="H163" s="4">
        <f t="shared" si="18"/>
        <v>1.3191492338709676</v>
      </c>
      <c r="I163" s="4">
        <f t="shared" si="19"/>
        <v>1.5264217741935484</v>
      </c>
      <c r="J163" s="4">
        <f t="shared" si="20"/>
        <v>0.20727254032258072</v>
      </c>
    </row>
    <row r="164" spans="1:10">
      <c r="A164" t="s">
        <v>183</v>
      </c>
      <c r="B164" s="1">
        <v>1.0244800000000001</v>
      </c>
      <c r="C164" s="1">
        <f t="shared" si="14"/>
        <v>5.5782000000000033E-2</v>
      </c>
      <c r="D164" s="1">
        <f t="shared" si="15"/>
        <v>0.96869800000000006</v>
      </c>
      <c r="E164" s="1">
        <v>0.5</v>
      </c>
      <c r="F164" s="1">
        <f t="shared" si="16"/>
        <v>0.46869800000000006</v>
      </c>
      <c r="G164" s="1">
        <f t="shared" si="17"/>
        <v>2.8024193548387095</v>
      </c>
      <c r="H164" s="4">
        <f t="shared" si="18"/>
        <v>1.3134883467741936</v>
      </c>
      <c r="I164" s="4">
        <f t="shared" si="19"/>
        <v>1.4698129032258065</v>
      </c>
      <c r="J164" s="4">
        <f t="shared" si="20"/>
        <v>0.156324556451613</v>
      </c>
    </row>
    <row r="165" spans="1:10">
      <c r="A165" t="s">
        <v>184</v>
      </c>
      <c r="B165" s="1">
        <v>1.0602499999999999</v>
      </c>
      <c r="C165" s="1">
        <f t="shared" si="14"/>
        <v>8.7974999999999901E-2</v>
      </c>
      <c r="D165" s="1">
        <f t="shared" si="15"/>
        <v>0.972275</v>
      </c>
      <c r="E165" s="1">
        <v>0.5</v>
      </c>
      <c r="F165" s="1">
        <f t="shared" si="16"/>
        <v>0.472275</v>
      </c>
      <c r="G165" s="1">
        <f t="shared" si="17"/>
        <v>2.8024193548387095</v>
      </c>
      <c r="H165" s="4">
        <f t="shared" si="18"/>
        <v>1.3235126008064515</v>
      </c>
      <c r="I165" s="4">
        <f t="shared" si="19"/>
        <v>1.5700554435483867</v>
      </c>
      <c r="J165" s="4">
        <f t="shared" si="20"/>
        <v>0.24654284274193519</v>
      </c>
    </row>
    <row r="166" spans="1:10">
      <c r="A166" t="s">
        <v>185</v>
      </c>
      <c r="B166" s="1">
        <v>1.03569</v>
      </c>
      <c r="C166" s="1">
        <f t="shared" si="14"/>
        <v>6.5870999999999985E-2</v>
      </c>
      <c r="D166" s="1">
        <f t="shared" si="15"/>
        <v>0.96981899999999999</v>
      </c>
      <c r="E166" s="1">
        <v>0.5</v>
      </c>
      <c r="F166" s="1">
        <f t="shared" si="16"/>
        <v>0.46981899999999999</v>
      </c>
      <c r="G166" s="1">
        <f t="shared" si="17"/>
        <v>2.8024193548387095</v>
      </c>
      <c r="H166" s="4">
        <f t="shared" si="18"/>
        <v>1.3166298588709677</v>
      </c>
      <c r="I166" s="4">
        <f t="shared" si="19"/>
        <v>1.5012280241935483</v>
      </c>
      <c r="J166" s="4">
        <f t="shared" si="20"/>
        <v>0.18459816532258058</v>
      </c>
    </row>
    <row r="167" spans="1:10">
      <c r="A167" t="s">
        <v>186</v>
      </c>
      <c r="B167" s="1">
        <v>0.99529000000000001</v>
      </c>
      <c r="C167" s="1">
        <f t="shared" si="14"/>
        <v>2.9510999999999989E-2</v>
      </c>
      <c r="D167" s="1">
        <f t="shared" si="15"/>
        <v>0.96577900000000005</v>
      </c>
      <c r="E167" s="1">
        <v>0.5</v>
      </c>
      <c r="F167" s="1">
        <f t="shared" si="16"/>
        <v>0.46577900000000005</v>
      </c>
      <c r="G167" s="1">
        <f t="shared" si="17"/>
        <v>2.8024193548387095</v>
      </c>
      <c r="H167" s="4">
        <f t="shared" si="18"/>
        <v>1.3053080846774194</v>
      </c>
      <c r="I167" s="4">
        <f t="shared" si="19"/>
        <v>1.3880102822580644</v>
      </c>
      <c r="J167" s="4">
        <f t="shared" si="20"/>
        <v>8.270219758064512E-2</v>
      </c>
    </row>
    <row r="168" spans="1:10">
      <c r="A168" t="s">
        <v>187</v>
      </c>
      <c r="B168" s="1">
        <v>0.99206000000000005</v>
      </c>
      <c r="C168" s="1">
        <f t="shared" si="14"/>
        <v>2.6604000000000027E-2</v>
      </c>
      <c r="D168" s="1">
        <f t="shared" si="15"/>
        <v>0.96545599999999998</v>
      </c>
      <c r="E168" s="1">
        <v>0.5</v>
      </c>
      <c r="F168" s="1">
        <f t="shared" si="16"/>
        <v>0.46545599999999998</v>
      </c>
      <c r="G168" s="1">
        <f t="shared" si="17"/>
        <v>2.8024193548387095</v>
      </c>
      <c r="H168" s="4">
        <f t="shared" si="18"/>
        <v>1.3044029032258064</v>
      </c>
      <c r="I168" s="4">
        <f t="shared" si="19"/>
        <v>1.3789584677419355</v>
      </c>
      <c r="J168" s="4">
        <f t="shared" si="20"/>
        <v>7.4555564516129103E-2</v>
      </c>
    </row>
    <row r="169" spans="1:10">
      <c r="A169" t="s">
        <v>188</v>
      </c>
      <c r="B169" s="1">
        <v>1.1181000000000001</v>
      </c>
      <c r="C169" s="1">
        <f t="shared" si="14"/>
        <v>0.14004000000000008</v>
      </c>
      <c r="D169" s="1">
        <f t="shared" si="15"/>
        <v>0.97806000000000004</v>
      </c>
      <c r="E169" s="1">
        <v>0.5</v>
      </c>
      <c r="F169" s="1">
        <f t="shared" si="16"/>
        <v>0.47806000000000004</v>
      </c>
      <c r="G169" s="1">
        <f t="shared" si="17"/>
        <v>2.8024193548387095</v>
      </c>
      <c r="H169" s="4">
        <f t="shared" si="18"/>
        <v>1.3397245967741935</v>
      </c>
      <c r="I169" s="4">
        <f t="shared" si="19"/>
        <v>1.7321754032258065</v>
      </c>
      <c r="J169" s="4">
        <f t="shared" si="20"/>
        <v>0.39245080645161312</v>
      </c>
    </row>
    <row r="170" spans="1:10">
      <c r="A170" t="s">
        <v>189</v>
      </c>
      <c r="B170" s="1">
        <v>1.1117600000000001</v>
      </c>
      <c r="C170" s="1">
        <f t="shared" si="14"/>
        <v>0.13433400000000006</v>
      </c>
      <c r="D170" s="1">
        <f t="shared" si="15"/>
        <v>0.97742600000000002</v>
      </c>
      <c r="E170" s="1">
        <v>0.5</v>
      </c>
      <c r="F170" s="1">
        <f t="shared" si="16"/>
        <v>0.47742600000000002</v>
      </c>
      <c r="G170" s="1">
        <f t="shared" si="17"/>
        <v>2.8024193548387095</v>
      </c>
      <c r="H170" s="4">
        <f t="shared" si="18"/>
        <v>1.3379478629032258</v>
      </c>
      <c r="I170" s="4">
        <f t="shared" si="19"/>
        <v>1.7144080645161293</v>
      </c>
      <c r="J170" s="4">
        <f t="shared" si="20"/>
        <v>0.37646020161290339</v>
      </c>
    </row>
    <row r="171" spans="1:10">
      <c r="A171" t="s">
        <v>190</v>
      </c>
      <c r="B171" s="1">
        <v>1.05758</v>
      </c>
      <c r="C171" s="1">
        <f t="shared" si="14"/>
        <v>8.5571999999999954E-2</v>
      </c>
      <c r="D171" s="1">
        <f t="shared" si="15"/>
        <v>0.97200799999999998</v>
      </c>
      <c r="E171" s="1">
        <v>0.5</v>
      </c>
      <c r="F171" s="1">
        <f t="shared" si="16"/>
        <v>0.47200799999999998</v>
      </c>
      <c r="G171" s="1">
        <f t="shared" si="17"/>
        <v>2.8024193548387095</v>
      </c>
      <c r="H171" s="4">
        <f t="shared" si="18"/>
        <v>1.3227643548387096</v>
      </c>
      <c r="I171" s="4">
        <f t="shared" si="19"/>
        <v>1.5625729838709677</v>
      </c>
      <c r="J171" s="4">
        <f t="shared" si="20"/>
        <v>0.23980862903225791</v>
      </c>
    </row>
    <row r="172" spans="1:10">
      <c r="A172" t="s">
        <v>191</v>
      </c>
      <c r="B172" s="1">
        <v>0.93472999999999995</v>
      </c>
      <c r="C172" s="1">
        <f t="shared" si="14"/>
        <v>0</v>
      </c>
      <c r="D172" s="1">
        <f t="shared" si="15"/>
        <v>0.93472999999999995</v>
      </c>
      <c r="E172" s="1">
        <v>0.5</v>
      </c>
      <c r="F172" s="1">
        <f t="shared" si="16"/>
        <v>0.43472999999999995</v>
      </c>
      <c r="G172" s="1">
        <f t="shared" si="17"/>
        <v>2.8024193548387095</v>
      </c>
      <c r="H172" s="4">
        <f t="shared" si="18"/>
        <v>1.2182957661290321</v>
      </c>
      <c r="I172" s="4">
        <f t="shared" si="19"/>
        <v>1.2182957661290321</v>
      </c>
      <c r="J172" s="4">
        <f t="shared" si="20"/>
        <v>0</v>
      </c>
    </row>
    <row r="173" spans="1:10">
      <c r="A173" t="s">
        <v>192</v>
      </c>
      <c r="B173" s="1">
        <v>0.88448000000000004</v>
      </c>
      <c r="C173" s="1">
        <f t="shared" si="14"/>
        <v>0</v>
      </c>
      <c r="D173" s="1">
        <f t="shared" si="15"/>
        <v>0.88448000000000004</v>
      </c>
      <c r="E173" s="1">
        <v>0.5</v>
      </c>
      <c r="F173" s="1">
        <f t="shared" si="16"/>
        <v>0.38448000000000004</v>
      </c>
      <c r="G173" s="1">
        <f t="shared" si="17"/>
        <v>2.8024193548387095</v>
      </c>
      <c r="H173" s="4">
        <f t="shared" si="18"/>
        <v>1.0774741935483871</v>
      </c>
      <c r="I173" s="4">
        <f t="shared" si="19"/>
        <v>1.0774741935483871</v>
      </c>
      <c r="J173" s="4">
        <f t="shared" si="20"/>
        <v>0</v>
      </c>
    </row>
    <row r="174" spans="1:10">
      <c r="A174" t="s">
        <v>193</v>
      </c>
      <c r="B174" s="1">
        <v>0.82864000000000004</v>
      </c>
      <c r="C174" s="1">
        <f t="shared" si="14"/>
        <v>0</v>
      </c>
      <c r="D174" s="1">
        <f t="shared" si="15"/>
        <v>0.82864000000000004</v>
      </c>
      <c r="E174" s="1">
        <v>0.5</v>
      </c>
      <c r="F174" s="1">
        <f t="shared" si="16"/>
        <v>0.32864000000000004</v>
      </c>
      <c r="G174" s="1">
        <f t="shared" si="17"/>
        <v>2.8024193548387095</v>
      </c>
      <c r="H174" s="4">
        <f t="shared" si="18"/>
        <v>0.92098709677419366</v>
      </c>
      <c r="I174" s="4">
        <f t="shared" si="19"/>
        <v>0.92098709677419366</v>
      </c>
      <c r="J174" s="4">
        <f t="shared" si="20"/>
        <v>0</v>
      </c>
    </row>
    <row r="175" spans="1:10">
      <c r="A175" t="s">
        <v>194</v>
      </c>
      <c r="B175" s="1">
        <v>0.81718000000000002</v>
      </c>
      <c r="C175" s="1">
        <f t="shared" si="14"/>
        <v>0</v>
      </c>
      <c r="D175" s="1">
        <f t="shared" si="15"/>
        <v>0.81718000000000002</v>
      </c>
      <c r="E175" s="1">
        <v>0.5</v>
      </c>
      <c r="F175" s="1">
        <f t="shared" si="16"/>
        <v>0.31718000000000002</v>
      </c>
      <c r="G175" s="1">
        <f t="shared" si="17"/>
        <v>2.8024193548387095</v>
      </c>
      <c r="H175" s="4">
        <f t="shared" si="18"/>
        <v>0.88887137096774194</v>
      </c>
      <c r="I175" s="4">
        <f t="shared" si="19"/>
        <v>0.88887137096774194</v>
      </c>
      <c r="J175" s="4">
        <f t="shared" si="20"/>
        <v>0</v>
      </c>
    </row>
    <row r="176" spans="1:10">
      <c r="A176" t="s">
        <v>195</v>
      </c>
      <c r="B176" s="1">
        <v>0.80854000000000004</v>
      </c>
      <c r="C176" s="1">
        <f t="shared" si="14"/>
        <v>0</v>
      </c>
      <c r="D176" s="1">
        <f t="shared" si="15"/>
        <v>0.80854000000000004</v>
      </c>
      <c r="E176" s="1">
        <v>0.5</v>
      </c>
      <c r="F176" s="1">
        <f t="shared" si="16"/>
        <v>0.30854000000000004</v>
      </c>
      <c r="G176" s="1">
        <f t="shared" si="17"/>
        <v>2.8024193548387095</v>
      </c>
      <c r="H176" s="4">
        <f t="shared" si="18"/>
        <v>0.86465846774193555</v>
      </c>
      <c r="I176" s="4">
        <f t="shared" si="19"/>
        <v>0.86465846774193555</v>
      </c>
      <c r="J176" s="4">
        <f t="shared" si="20"/>
        <v>0</v>
      </c>
    </row>
    <row r="177" spans="1:10">
      <c r="A177" t="s">
        <v>196</v>
      </c>
      <c r="B177" s="1">
        <v>0.75212999999999997</v>
      </c>
      <c r="C177" s="1">
        <f t="shared" si="14"/>
        <v>0</v>
      </c>
      <c r="D177" s="1">
        <f t="shared" si="15"/>
        <v>0.75212999999999997</v>
      </c>
      <c r="E177" s="1">
        <v>0.5</v>
      </c>
      <c r="F177" s="1">
        <f t="shared" si="16"/>
        <v>0.25212999999999997</v>
      </c>
      <c r="G177" s="1">
        <f t="shared" si="17"/>
        <v>2.8024193548387095</v>
      </c>
      <c r="H177" s="4">
        <f t="shared" si="18"/>
        <v>0.70657399193548376</v>
      </c>
      <c r="I177" s="4">
        <f t="shared" si="19"/>
        <v>0.70657399193548376</v>
      </c>
      <c r="J177" s="4">
        <f t="shared" si="20"/>
        <v>0</v>
      </c>
    </row>
    <row r="178" spans="1:10">
      <c r="A178" t="s">
        <v>197</v>
      </c>
      <c r="B178" s="1">
        <v>0.71950000000000003</v>
      </c>
      <c r="C178" s="1">
        <f t="shared" si="14"/>
        <v>0</v>
      </c>
      <c r="D178" s="1">
        <f t="shared" si="15"/>
        <v>0.71950000000000003</v>
      </c>
      <c r="E178" s="1">
        <v>0.5</v>
      </c>
      <c r="F178" s="1">
        <f t="shared" si="16"/>
        <v>0.21950000000000003</v>
      </c>
      <c r="G178" s="1">
        <f t="shared" si="17"/>
        <v>2.8024193548387095</v>
      </c>
      <c r="H178" s="4">
        <f t="shared" si="18"/>
        <v>0.61513104838709687</v>
      </c>
      <c r="I178" s="4">
        <f t="shared" si="19"/>
        <v>0.61513104838709687</v>
      </c>
      <c r="J178" s="4">
        <f t="shared" si="20"/>
        <v>0</v>
      </c>
    </row>
    <row r="179" spans="1:10">
      <c r="A179" t="s">
        <v>198</v>
      </c>
      <c r="B179" s="1">
        <v>0.76149999999999995</v>
      </c>
      <c r="C179" s="1">
        <f t="shared" si="14"/>
        <v>0</v>
      </c>
      <c r="D179" s="1">
        <f t="shared" si="15"/>
        <v>0.76149999999999995</v>
      </c>
      <c r="E179" s="1">
        <v>0.5</v>
      </c>
      <c r="F179" s="1">
        <f t="shared" si="16"/>
        <v>0.26149999999999995</v>
      </c>
      <c r="G179" s="1">
        <f t="shared" si="17"/>
        <v>2.8024193548387095</v>
      </c>
      <c r="H179" s="4">
        <f t="shared" si="18"/>
        <v>0.73283266129032243</v>
      </c>
      <c r="I179" s="4">
        <f t="shared" si="19"/>
        <v>0.73283266129032243</v>
      </c>
      <c r="J179" s="4">
        <f t="shared" si="20"/>
        <v>0</v>
      </c>
    </row>
    <row r="180" spans="1:10">
      <c r="A180" t="s">
        <v>199</v>
      </c>
      <c r="B180" s="1">
        <v>0.71638000000000002</v>
      </c>
      <c r="C180" s="1">
        <f t="shared" si="14"/>
        <v>0</v>
      </c>
      <c r="D180" s="1">
        <f t="shared" si="15"/>
        <v>0.71638000000000002</v>
      </c>
      <c r="E180" s="1">
        <v>0.5</v>
      </c>
      <c r="F180" s="1">
        <f t="shared" si="16"/>
        <v>0.21638000000000002</v>
      </c>
      <c r="G180" s="1">
        <f t="shared" si="17"/>
        <v>2.8024193548387095</v>
      </c>
      <c r="H180" s="4">
        <f t="shared" si="18"/>
        <v>0.60638749999999997</v>
      </c>
      <c r="I180" s="4">
        <f t="shared" si="19"/>
        <v>0.60638749999999997</v>
      </c>
      <c r="J180" s="4">
        <f t="shared" si="20"/>
        <v>0</v>
      </c>
    </row>
    <row r="181" spans="1:10">
      <c r="A181" t="s">
        <v>200</v>
      </c>
      <c r="B181" s="1">
        <v>0.66557999999999995</v>
      </c>
      <c r="C181" s="1">
        <f t="shared" si="14"/>
        <v>0</v>
      </c>
      <c r="D181" s="1">
        <f t="shared" si="15"/>
        <v>0.66557999999999995</v>
      </c>
      <c r="E181" s="1">
        <v>0.5</v>
      </c>
      <c r="F181" s="1">
        <f t="shared" si="16"/>
        <v>0.16557999999999995</v>
      </c>
      <c r="G181" s="1">
        <f t="shared" si="17"/>
        <v>2.8024193548387095</v>
      </c>
      <c r="H181" s="4">
        <f t="shared" si="18"/>
        <v>0.46402459677419339</v>
      </c>
      <c r="I181" s="4">
        <f t="shared" si="19"/>
        <v>0.46402459677419339</v>
      </c>
      <c r="J181" s="4">
        <f t="shared" si="20"/>
        <v>0</v>
      </c>
    </row>
    <row r="182" spans="1:10">
      <c r="A182" t="s">
        <v>201</v>
      </c>
      <c r="B182" s="1">
        <v>0.74482999999999999</v>
      </c>
      <c r="C182" s="1">
        <f t="shared" si="14"/>
        <v>0</v>
      </c>
      <c r="D182" s="1">
        <f t="shared" si="15"/>
        <v>0.74482999999999999</v>
      </c>
      <c r="E182" s="1">
        <v>0.5</v>
      </c>
      <c r="F182" s="1">
        <f t="shared" si="16"/>
        <v>0.24482999999999999</v>
      </c>
      <c r="G182" s="1">
        <f t="shared" si="17"/>
        <v>2.8024193548387095</v>
      </c>
      <c r="H182" s="4">
        <f t="shared" si="18"/>
        <v>0.6861163306451612</v>
      </c>
      <c r="I182" s="4">
        <f t="shared" si="19"/>
        <v>0.6861163306451612</v>
      </c>
      <c r="J182" s="4">
        <f t="shared" si="20"/>
        <v>0</v>
      </c>
    </row>
    <row r="183" spans="1:10">
      <c r="A183" t="s">
        <v>202</v>
      </c>
      <c r="B183" s="1">
        <v>0.94037999999999999</v>
      </c>
      <c r="C183" s="1">
        <f t="shared" si="14"/>
        <v>0</v>
      </c>
      <c r="D183" s="1">
        <f t="shared" si="15"/>
        <v>0.94037999999999999</v>
      </c>
      <c r="E183" s="1">
        <v>0.5</v>
      </c>
      <c r="F183" s="1">
        <f t="shared" si="16"/>
        <v>0.44037999999999999</v>
      </c>
      <c r="G183" s="1">
        <f t="shared" si="17"/>
        <v>2.8024193548387095</v>
      </c>
      <c r="H183" s="4">
        <f t="shared" si="18"/>
        <v>1.2341294354838708</v>
      </c>
      <c r="I183" s="4">
        <f t="shared" si="19"/>
        <v>1.2341294354838708</v>
      </c>
      <c r="J183" s="4">
        <f t="shared" si="20"/>
        <v>0</v>
      </c>
    </row>
    <row r="184" spans="1:10">
      <c r="A184" t="s">
        <v>203</v>
      </c>
      <c r="B184" s="1">
        <v>1.18998</v>
      </c>
      <c r="C184" s="1">
        <f t="shared" si="14"/>
        <v>0.20473200000000003</v>
      </c>
      <c r="D184" s="1">
        <f t="shared" si="15"/>
        <v>0.98524800000000001</v>
      </c>
      <c r="E184" s="1">
        <v>0.5</v>
      </c>
      <c r="F184" s="1">
        <f t="shared" si="16"/>
        <v>0.48524800000000001</v>
      </c>
      <c r="G184" s="1">
        <f t="shared" si="17"/>
        <v>2.8024193548387095</v>
      </c>
      <c r="H184" s="4">
        <f t="shared" si="18"/>
        <v>1.359868387096774</v>
      </c>
      <c r="I184" s="4">
        <f t="shared" si="19"/>
        <v>1.933613306451613</v>
      </c>
      <c r="J184" s="4">
        <f t="shared" si="20"/>
        <v>0.57374491935483873</v>
      </c>
    </row>
    <row r="185" spans="1:10">
      <c r="A185" t="s">
        <v>204</v>
      </c>
      <c r="B185" s="1">
        <v>1.43048</v>
      </c>
      <c r="C185" s="1">
        <f t="shared" si="14"/>
        <v>0.42118199999999995</v>
      </c>
      <c r="D185" s="1">
        <f t="shared" si="15"/>
        <v>1.009298</v>
      </c>
      <c r="E185" s="1">
        <v>0.5</v>
      </c>
      <c r="F185" s="1">
        <f t="shared" si="16"/>
        <v>0.50929800000000003</v>
      </c>
      <c r="G185" s="1">
        <f t="shared" si="17"/>
        <v>2.8024193548387095</v>
      </c>
      <c r="H185" s="4">
        <f t="shared" si="18"/>
        <v>1.4272665725806453</v>
      </c>
      <c r="I185" s="4">
        <f t="shared" si="19"/>
        <v>2.6075951612903223</v>
      </c>
      <c r="J185" s="4">
        <f t="shared" si="20"/>
        <v>1.1803285887096773</v>
      </c>
    </row>
    <row r="186" spans="1:10">
      <c r="A186" t="s">
        <v>205</v>
      </c>
      <c r="B186" s="1">
        <v>1.6151</v>
      </c>
      <c r="C186" s="1">
        <f t="shared" si="14"/>
        <v>0.58733999999999997</v>
      </c>
      <c r="D186" s="1">
        <f t="shared" si="15"/>
        <v>1.02776</v>
      </c>
      <c r="E186" s="1">
        <v>0.5</v>
      </c>
      <c r="F186" s="1">
        <f t="shared" si="16"/>
        <v>0.52776000000000001</v>
      </c>
      <c r="G186" s="1">
        <f t="shared" si="17"/>
        <v>2.8024193548387095</v>
      </c>
      <c r="H186" s="4">
        <f t="shared" si="18"/>
        <v>1.4790048387096772</v>
      </c>
      <c r="I186" s="4">
        <f t="shared" si="19"/>
        <v>3.1249778225806448</v>
      </c>
      <c r="J186" s="4">
        <f t="shared" si="20"/>
        <v>1.6459729838709676</v>
      </c>
    </row>
    <row r="187" spans="1:10">
      <c r="A187" t="s">
        <v>206</v>
      </c>
      <c r="B187" s="1">
        <v>1.6829700000000001</v>
      </c>
      <c r="C187" s="1">
        <f t="shared" si="14"/>
        <v>0.64842300000000008</v>
      </c>
      <c r="D187" s="1">
        <f t="shared" si="15"/>
        <v>1.0345469999999999</v>
      </c>
      <c r="E187" s="1">
        <v>0.5</v>
      </c>
      <c r="F187" s="1">
        <f t="shared" si="16"/>
        <v>0.53454699999999988</v>
      </c>
      <c r="G187" s="1">
        <f t="shared" si="17"/>
        <v>2.8024193548387095</v>
      </c>
      <c r="H187" s="4">
        <f t="shared" si="18"/>
        <v>1.4980248588709673</v>
      </c>
      <c r="I187" s="4">
        <f t="shared" si="19"/>
        <v>3.3151780241935485</v>
      </c>
      <c r="J187" s="4">
        <f t="shared" si="20"/>
        <v>1.8171531653225808</v>
      </c>
    </row>
    <row r="188" spans="1:10">
      <c r="A188" t="s">
        <v>207</v>
      </c>
      <c r="B188" s="1">
        <v>1.71421</v>
      </c>
      <c r="C188" s="1">
        <f t="shared" si="14"/>
        <v>0.676539</v>
      </c>
      <c r="D188" s="1">
        <f t="shared" si="15"/>
        <v>1.037671</v>
      </c>
      <c r="E188" s="1">
        <v>0.5</v>
      </c>
      <c r="F188" s="1">
        <f t="shared" si="16"/>
        <v>0.53767100000000001</v>
      </c>
      <c r="G188" s="1">
        <f t="shared" si="17"/>
        <v>2.8024193548387095</v>
      </c>
      <c r="H188" s="4">
        <f t="shared" si="18"/>
        <v>1.5067796169354839</v>
      </c>
      <c r="I188" s="4">
        <f t="shared" si="19"/>
        <v>3.4027256048387096</v>
      </c>
      <c r="J188" s="4">
        <f t="shared" si="20"/>
        <v>1.8959459879032257</v>
      </c>
    </row>
    <row r="189" spans="1:10">
      <c r="A189" t="s">
        <v>208</v>
      </c>
      <c r="B189" s="1">
        <v>1.7967299999999999</v>
      </c>
      <c r="C189" s="1">
        <f t="shared" si="14"/>
        <v>0.75080699999999989</v>
      </c>
      <c r="D189" s="1">
        <f t="shared" si="15"/>
        <v>1.0459230000000002</v>
      </c>
      <c r="E189" s="1">
        <v>0.5</v>
      </c>
      <c r="F189" s="1">
        <f t="shared" si="16"/>
        <v>0.54592300000000016</v>
      </c>
      <c r="G189" s="1">
        <f t="shared" si="17"/>
        <v>2.8024193548387095</v>
      </c>
      <c r="H189" s="4">
        <f t="shared" si="18"/>
        <v>1.5299051814516134</v>
      </c>
      <c r="I189" s="4">
        <f t="shared" si="19"/>
        <v>3.6339812499999997</v>
      </c>
      <c r="J189" s="4">
        <f t="shared" si="20"/>
        <v>2.1040760685483866</v>
      </c>
    </row>
    <row r="190" spans="1:10">
      <c r="A190" t="s">
        <v>209</v>
      </c>
      <c r="B190" s="1">
        <v>2.1250499999999999</v>
      </c>
      <c r="C190" s="1">
        <f t="shared" si="14"/>
        <v>1.046295</v>
      </c>
      <c r="D190" s="1">
        <f t="shared" si="15"/>
        <v>1.0787549999999999</v>
      </c>
      <c r="E190" s="1">
        <v>0.5</v>
      </c>
      <c r="F190" s="1">
        <f t="shared" si="16"/>
        <v>0.57875499999999991</v>
      </c>
      <c r="G190" s="1">
        <f t="shared" si="17"/>
        <v>2.8024193548387095</v>
      </c>
      <c r="H190" s="4">
        <f t="shared" si="18"/>
        <v>1.6219142137096771</v>
      </c>
      <c r="I190" s="4">
        <f t="shared" si="19"/>
        <v>4.5540715725806447</v>
      </c>
      <c r="J190" s="4">
        <f t="shared" si="20"/>
        <v>2.9321573588709673</v>
      </c>
    </row>
    <row r="191" spans="1:10">
      <c r="A191" t="s">
        <v>210</v>
      </c>
      <c r="B191" s="1">
        <v>2.2910900000000001</v>
      </c>
      <c r="C191" s="1">
        <f t="shared" si="14"/>
        <v>1.1957310000000001</v>
      </c>
      <c r="D191" s="1">
        <f t="shared" si="15"/>
        <v>1.095359</v>
      </c>
      <c r="E191" s="1">
        <v>0.5</v>
      </c>
      <c r="F191" s="1">
        <f t="shared" si="16"/>
        <v>0.59535899999999997</v>
      </c>
      <c r="G191" s="1">
        <f t="shared" si="17"/>
        <v>2.8024193548387095</v>
      </c>
      <c r="H191" s="4">
        <f t="shared" si="18"/>
        <v>1.6684455846774191</v>
      </c>
      <c r="I191" s="4">
        <f t="shared" si="19"/>
        <v>5.0193852822580647</v>
      </c>
      <c r="J191" s="4">
        <f t="shared" si="20"/>
        <v>3.3509396975806451</v>
      </c>
    </row>
    <row r="192" spans="1:10">
      <c r="A192" t="s">
        <v>211</v>
      </c>
      <c r="B192" s="1">
        <v>2.1305299999999998</v>
      </c>
      <c r="C192" s="1">
        <f t="shared" si="14"/>
        <v>1.0512269999999999</v>
      </c>
      <c r="D192" s="1">
        <f t="shared" si="15"/>
        <v>1.0793029999999999</v>
      </c>
      <c r="E192" s="1">
        <v>0.5</v>
      </c>
      <c r="F192" s="1">
        <f t="shared" si="16"/>
        <v>0.5793029999999999</v>
      </c>
      <c r="G192" s="1">
        <f t="shared" si="17"/>
        <v>2.8024193548387095</v>
      </c>
      <c r="H192" s="4">
        <f t="shared" si="18"/>
        <v>1.6234499395161286</v>
      </c>
      <c r="I192" s="4">
        <f t="shared" si="19"/>
        <v>4.5694288306451609</v>
      </c>
      <c r="J192" s="4">
        <f t="shared" si="20"/>
        <v>2.9459788911290317</v>
      </c>
    </row>
    <row r="193" spans="1:10">
      <c r="A193" t="s">
        <v>212</v>
      </c>
      <c r="B193" s="1">
        <v>1.88228</v>
      </c>
      <c r="C193" s="1">
        <f t="shared" si="14"/>
        <v>0.82780199999999993</v>
      </c>
      <c r="D193" s="1">
        <f t="shared" si="15"/>
        <v>1.054478</v>
      </c>
      <c r="E193" s="1">
        <v>0.5</v>
      </c>
      <c r="F193" s="1">
        <f t="shared" si="16"/>
        <v>0.55447800000000003</v>
      </c>
      <c r="G193" s="1">
        <f t="shared" si="17"/>
        <v>2.8024193548387095</v>
      </c>
      <c r="H193" s="4">
        <f t="shared" si="18"/>
        <v>1.5538798790322581</v>
      </c>
      <c r="I193" s="4">
        <f t="shared" si="19"/>
        <v>3.8737282258064512</v>
      </c>
      <c r="J193" s="4">
        <f t="shared" si="20"/>
        <v>2.3198483467741933</v>
      </c>
    </row>
    <row r="194" spans="1:10">
      <c r="A194" t="s">
        <v>213</v>
      </c>
      <c r="B194" s="1">
        <v>1.6108800000000001</v>
      </c>
      <c r="C194" s="1">
        <f t="shared" si="14"/>
        <v>0.58354200000000012</v>
      </c>
      <c r="D194" s="1">
        <f t="shared" si="15"/>
        <v>1.0273379999999999</v>
      </c>
      <c r="E194" s="1">
        <v>0.5</v>
      </c>
      <c r="F194" s="1">
        <f t="shared" si="16"/>
        <v>0.52733799999999986</v>
      </c>
      <c r="G194" s="1">
        <f t="shared" si="17"/>
        <v>2.8024193548387095</v>
      </c>
      <c r="H194" s="4">
        <f t="shared" si="18"/>
        <v>1.4778222177419351</v>
      </c>
      <c r="I194" s="4">
        <f t="shared" si="19"/>
        <v>3.1131516129032257</v>
      </c>
      <c r="J194" s="4">
        <f t="shared" si="20"/>
        <v>1.6353293951612906</v>
      </c>
    </row>
    <row r="195" spans="1:10">
      <c r="A195" t="s">
        <v>214</v>
      </c>
      <c r="B195" s="1">
        <v>1.1535500000000001</v>
      </c>
      <c r="C195" s="1">
        <f t="shared" si="14"/>
        <v>0.17194500000000004</v>
      </c>
      <c r="D195" s="1">
        <f t="shared" si="15"/>
        <v>0.98160500000000006</v>
      </c>
      <c r="E195" s="1">
        <v>0.5</v>
      </c>
      <c r="F195" s="1">
        <f t="shared" si="16"/>
        <v>0.48160500000000006</v>
      </c>
      <c r="G195" s="1">
        <f t="shared" si="17"/>
        <v>2.8024193548387095</v>
      </c>
      <c r="H195" s="4">
        <f t="shared" si="18"/>
        <v>1.3496591733870968</v>
      </c>
      <c r="I195" s="4">
        <f t="shared" si="19"/>
        <v>1.8315211693548388</v>
      </c>
      <c r="J195" s="4">
        <f t="shared" si="20"/>
        <v>0.48186199596774204</v>
      </c>
    </row>
    <row r="196" spans="1:10">
      <c r="A196" t="s">
        <v>215</v>
      </c>
      <c r="B196" s="1">
        <v>0.88032999999999995</v>
      </c>
      <c r="C196" s="1">
        <f t="shared" si="14"/>
        <v>0</v>
      </c>
      <c r="D196" s="1">
        <f t="shared" si="15"/>
        <v>0.88032999999999995</v>
      </c>
      <c r="E196" s="1">
        <v>0.5</v>
      </c>
      <c r="F196" s="1">
        <f t="shared" si="16"/>
        <v>0.38032999999999995</v>
      </c>
      <c r="G196" s="1">
        <f t="shared" si="17"/>
        <v>2.8024193548387095</v>
      </c>
      <c r="H196" s="4">
        <f t="shared" si="18"/>
        <v>1.0658441532258063</v>
      </c>
      <c r="I196" s="4">
        <f t="shared" si="19"/>
        <v>1.0658441532258063</v>
      </c>
      <c r="J196" s="4">
        <f t="shared" si="20"/>
        <v>0</v>
      </c>
    </row>
    <row r="197" spans="1:10">
      <c r="A197" t="s">
        <v>216</v>
      </c>
      <c r="B197" s="1">
        <v>0.81533999999999995</v>
      </c>
      <c r="C197" s="1">
        <f t="shared" si="14"/>
        <v>0</v>
      </c>
      <c r="D197" s="1">
        <f t="shared" si="15"/>
        <v>0.81533999999999995</v>
      </c>
      <c r="E197" s="1">
        <v>0.5</v>
      </c>
      <c r="F197" s="1">
        <f t="shared" si="16"/>
        <v>0.31533999999999995</v>
      </c>
      <c r="G197" s="1">
        <f t="shared" si="17"/>
        <v>2.8024193548387095</v>
      </c>
      <c r="H197" s="4">
        <f t="shared" si="18"/>
        <v>0.88371491935483848</v>
      </c>
      <c r="I197" s="4">
        <f t="shared" si="19"/>
        <v>0.88371491935483848</v>
      </c>
      <c r="J197" s="4">
        <f t="shared" si="20"/>
        <v>0</v>
      </c>
    </row>
    <row r="198" spans="1:10">
      <c r="A198" t="s">
        <v>217</v>
      </c>
      <c r="B198" s="1">
        <v>0.77869999999999995</v>
      </c>
      <c r="C198" s="1">
        <f t="shared" si="14"/>
        <v>0</v>
      </c>
      <c r="D198" s="1">
        <f t="shared" si="15"/>
        <v>0.77869999999999995</v>
      </c>
      <c r="E198" s="1">
        <v>0.5</v>
      </c>
      <c r="F198" s="1">
        <f t="shared" si="16"/>
        <v>0.27869999999999995</v>
      </c>
      <c r="G198" s="1">
        <f t="shared" si="17"/>
        <v>2.8024193548387095</v>
      </c>
      <c r="H198" s="4">
        <f t="shared" si="18"/>
        <v>0.78103427419354821</v>
      </c>
      <c r="I198" s="4">
        <f t="shared" si="19"/>
        <v>0.78103427419354821</v>
      </c>
      <c r="J198" s="4">
        <f t="shared" si="20"/>
        <v>0</v>
      </c>
    </row>
    <row r="199" spans="1:10">
      <c r="A199" t="s">
        <v>218</v>
      </c>
      <c r="B199" s="1">
        <v>0.74719999999999998</v>
      </c>
      <c r="C199" s="1">
        <f t="shared" si="14"/>
        <v>0</v>
      </c>
      <c r="D199" s="1">
        <f t="shared" si="15"/>
        <v>0.74719999999999998</v>
      </c>
      <c r="E199" s="1">
        <v>0.5</v>
      </c>
      <c r="F199" s="1">
        <f t="shared" si="16"/>
        <v>0.24719999999999998</v>
      </c>
      <c r="G199" s="1">
        <f t="shared" si="17"/>
        <v>2.8024193548387095</v>
      </c>
      <c r="H199" s="4">
        <f t="shared" si="18"/>
        <v>0.69275806451612887</v>
      </c>
      <c r="I199" s="4">
        <f t="shared" si="19"/>
        <v>0.69275806451612887</v>
      </c>
      <c r="J199" s="4">
        <f t="shared" si="20"/>
        <v>0</v>
      </c>
    </row>
    <row r="200" spans="1:10">
      <c r="A200" t="s">
        <v>219</v>
      </c>
      <c r="B200" s="1">
        <v>1.1371</v>
      </c>
      <c r="C200" s="1">
        <f t="shared" si="14"/>
        <v>0.15713999999999997</v>
      </c>
      <c r="D200" s="1">
        <f t="shared" si="15"/>
        <v>0.97996000000000005</v>
      </c>
      <c r="E200" s="1">
        <v>0.5</v>
      </c>
      <c r="F200" s="1">
        <f t="shared" si="16"/>
        <v>0.47996000000000005</v>
      </c>
      <c r="G200" s="1">
        <f t="shared" si="17"/>
        <v>2.8024193548387095</v>
      </c>
      <c r="H200" s="4">
        <f t="shared" si="18"/>
        <v>1.3450491935483873</v>
      </c>
      <c r="I200" s="4">
        <f t="shared" si="19"/>
        <v>1.7854213709677418</v>
      </c>
      <c r="J200" s="4">
        <f t="shared" si="20"/>
        <v>0.44037217741935475</v>
      </c>
    </row>
    <row r="201" spans="1:10">
      <c r="A201" t="s">
        <v>220</v>
      </c>
      <c r="B201" s="1">
        <v>1.18116</v>
      </c>
      <c r="C201" s="1">
        <f t="shared" ref="C201:C264" si="21">IF((B201-0.9625)*0.9&lt;0,0,(B201-0.9625)*0.9)</f>
        <v>0.19679399999999997</v>
      </c>
      <c r="D201" s="1">
        <f t="shared" ref="D201:D264" si="22">(B201-C201)</f>
        <v>0.98436600000000007</v>
      </c>
      <c r="E201" s="1">
        <v>0.5</v>
      </c>
      <c r="F201" s="1">
        <f t="shared" ref="F201:F264" si="23">(D201-E201)</f>
        <v>0.48436600000000007</v>
      </c>
      <c r="G201" s="1">
        <f t="shared" ref="G201:G264" si="24">($B$5)</f>
        <v>2.8024193548387095</v>
      </c>
      <c r="H201" s="4">
        <f t="shared" ref="H201:H264" si="25">(F201*G201)</f>
        <v>1.3573966532258066</v>
      </c>
      <c r="I201" s="4">
        <f t="shared" ref="I201:I264" si="26">(B201-E201)*G201</f>
        <v>1.9088959677419353</v>
      </c>
      <c r="J201" s="4">
        <f t="shared" ref="J201:J264" si="27">(C201*G201)</f>
        <v>0.55149931451612888</v>
      </c>
    </row>
    <row r="202" spans="1:10">
      <c r="A202" t="s">
        <v>221</v>
      </c>
      <c r="B202" s="1">
        <v>1.0860300000000001</v>
      </c>
      <c r="C202" s="1">
        <f t="shared" si="21"/>
        <v>0.11117700000000003</v>
      </c>
      <c r="D202" s="1">
        <f t="shared" si="22"/>
        <v>0.97485299999999997</v>
      </c>
      <c r="E202" s="1">
        <v>0.5</v>
      </c>
      <c r="F202" s="1">
        <f t="shared" si="23"/>
        <v>0.47485299999999997</v>
      </c>
      <c r="G202" s="1">
        <f t="shared" si="24"/>
        <v>2.8024193548387095</v>
      </c>
      <c r="H202" s="4">
        <f t="shared" si="25"/>
        <v>1.3307372379032256</v>
      </c>
      <c r="I202" s="4">
        <f t="shared" si="26"/>
        <v>1.642301814516129</v>
      </c>
      <c r="J202" s="4">
        <f t="shared" si="27"/>
        <v>0.31156457661290327</v>
      </c>
    </row>
    <row r="203" spans="1:10">
      <c r="A203" t="s">
        <v>222</v>
      </c>
      <c r="B203" s="1">
        <v>0.98784000000000005</v>
      </c>
      <c r="C203" s="1">
        <f t="shared" si="21"/>
        <v>2.2806000000000028E-2</v>
      </c>
      <c r="D203" s="1">
        <f t="shared" si="22"/>
        <v>0.96503400000000006</v>
      </c>
      <c r="E203" s="1">
        <v>0.5</v>
      </c>
      <c r="F203" s="1">
        <f t="shared" si="23"/>
        <v>0.46503400000000006</v>
      </c>
      <c r="G203" s="1">
        <f t="shared" si="24"/>
        <v>2.8024193548387095</v>
      </c>
      <c r="H203" s="4">
        <f t="shared" si="25"/>
        <v>1.3032202822580645</v>
      </c>
      <c r="I203" s="4">
        <f t="shared" si="26"/>
        <v>1.3671322580645162</v>
      </c>
      <c r="J203" s="4">
        <f t="shared" si="27"/>
        <v>6.3911975806451693E-2</v>
      </c>
    </row>
    <row r="204" spans="1:10">
      <c r="A204" t="s">
        <v>223</v>
      </c>
      <c r="B204" s="1">
        <v>0.95977000000000001</v>
      </c>
      <c r="C204" s="1">
        <f t="shared" si="21"/>
        <v>0</v>
      </c>
      <c r="D204" s="1">
        <f t="shared" si="22"/>
        <v>0.95977000000000001</v>
      </c>
      <c r="E204" s="1">
        <v>0.5</v>
      </c>
      <c r="F204" s="1">
        <f t="shared" si="23"/>
        <v>0.45977000000000001</v>
      </c>
      <c r="G204" s="1">
        <f t="shared" si="24"/>
        <v>2.8024193548387095</v>
      </c>
      <c r="H204" s="4">
        <f t="shared" si="25"/>
        <v>1.2884683467741935</v>
      </c>
      <c r="I204" s="4">
        <f t="shared" si="26"/>
        <v>1.2884683467741935</v>
      </c>
      <c r="J204" s="4">
        <f t="shared" si="27"/>
        <v>0</v>
      </c>
    </row>
    <row r="205" spans="1:10">
      <c r="A205" t="s">
        <v>224</v>
      </c>
      <c r="B205" s="1">
        <v>1.08772</v>
      </c>
      <c r="C205" s="1">
        <f t="shared" si="21"/>
        <v>0.11269800000000001</v>
      </c>
      <c r="D205" s="1">
        <f t="shared" si="22"/>
        <v>0.97502200000000006</v>
      </c>
      <c r="E205" s="1">
        <v>0.5</v>
      </c>
      <c r="F205" s="1">
        <f t="shared" si="23"/>
        <v>0.47502200000000006</v>
      </c>
      <c r="G205" s="1">
        <f t="shared" si="24"/>
        <v>2.8024193548387095</v>
      </c>
      <c r="H205" s="4">
        <f t="shared" si="25"/>
        <v>1.3312108467741937</v>
      </c>
      <c r="I205" s="4">
        <f t="shared" si="26"/>
        <v>1.6470379032258065</v>
      </c>
      <c r="J205" s="4">
        <f t="shared" si="27"/>
        <v>0.31582705645161291</v>
      </c>
    </row>
    <row r="206" spans="1:10">
      <c r="A206" t="s">
        <v>225</v>
      </c>
      <c r="B206" s="1">
        <v>1.2271399999999999</v>
      </c>
      <c r="C206" s="1">
        <f t="shared" si="21"/>
        <v>0.23817599999999989</v>
      </c>
      <c r="D206" s="1">
        <f t="shared" si="22"/>
        <v>0.98896399999999995</v>
      </c>
      <c r="E206" s="1">
        <v>0.5</v>
      </c>
      <c r="F206" s="1">
        <f t="shared" si="23"/>
        <v>0.48896399999999995</v>
      </c>
      <c r="G206" s="1">
        <f t="shared" si="24"/>
        <v>2.8024193548387095</v>
      </c>
      <c r="H206" s="4">
        <f t="shared" si="25"/>
        <v>1.3702821774193545</v>
      </c>
      <c r="I206" s="4">
        <f t="shared" si="26"/>
        <v>2.0377512096774191</v>
      </c>
      <c r="J206" s="4">
        <f t="shared" si="27"/>
        <v>0.6674690322580642</v>
      </c>
    </row>
    <row r="207" spans="1:10">
      <c r="A207" t="s">
        <v>226</v>
      </c>
      <c r="B207" s="1">
        <v>1.3169999999999999</v>
      </c>
      <c r="C207" s="1">
        <f t="shared" si="21"/>
        <v>0.31904999999999994</v>
      </c>
      <c r="D207" s="1">
        <f t="shared" si="22"/>
        <v>0.99795</v>
      </c>
      <c r="E207" s="1">
        <v>0.5</v>
      </c>
      <c r="F207" s="1">
        <f t="shared" si="23"/>
        <v>0.49795</v>
      </c>
      <c r="G207" s="1">
        <f t="shared" si="24"/>
        <v>2.8024193548387095</v>
      </c>
      <c r="H207" s="4">
        <f t="shared" si="25"/>
        <v>1.3954647177419355</v>
      </c>
      <c r="I207" s="4">
        <f t="shared" si="26"/>
        <v>2.2895766129032253</v>
      </c>
      <c r="J207" s="4">
        <f t="shared" si="27"/>
        <v>0.89411189516129008</v>
      </c>
    </row>
    <row r="208" spans="1:10">
      <c r="A208" t="s">
        <v>227</v>
      </c>
      <c r="B208" s="1">
        <v>1.4446000000000001</v>
      </c>
      <c r="C208" s="1">
        <f t="shared" si="21"/>
        <v>0.43389000000000011</v>
      </c>
      <c r="D208" s="1">
        <f t="shared" si="22"/>
        <v>1.01071</v>
      </c>
      <c r="E208" s="1">
        <v>0.5</v>
      </c>
      <c r="F208" s="1">
        <f t="shared" si="23"/>
        <v>0.51071</v>
      </c>
      <c r="G208" s="1">
        <f t="shared" si="24"/>
        <v>2.8024193548387095</v>
      </c>
      <c r="H208" s="4">
        <f t="shared" si="25"/>
        <v>1.4312235887096774</v>
      </c>
      <c r="I208" s="4">
        <f t="shared" si="26"/>
        <v>2.6471653225806455</v>
      </c>
      <c r="J208" s="4">
        <f t="shared" si="27"/>
        <v>1.2159417338709679</v>
      </c>
    </row>
    <row r="209" spans="1:10">
      <c r="A209" t="s">
        <v>228</v>
      </c>
      <c r="B209" s="1">
        <v>1.3189599999999999</v>
      </c>
      <c r="C209" s="1">
        <f t="shared" si="21"/>
        <v>0.32081399999999993</v>
      </c>
      <c r="D209" s="1">
        <f t="shared" si="22"/>
        <v>0.99814599999999998</v>
      </c>
      <c r="E209" s="1">
        <v>0.5</v>
      </c>
      <c r="F209" s="1">
        <f t="shared" si="23"/>
        <v>0.49814599999999998</v>
      </c>
      <c r="G209" s="1">
        <f t="shared" si="24"/>
        <v>2.8024193548387095</v>
      </c>
      <c r="H209" s="4">
        <f t="shared" si="25"/>
        <v>1.3960139919354837</v>
      </c>
      <c r="I209" s="4">
        <f t="shared" si="26"/>
        <v>2.2950693548387093</v>
      </c>
      <c r="J209" s="4">
        <f t="shared" si="27"/>
        <v>0.89905536290322552</v>
      </c>
    </row>
    <row r="210" spans="1:10">
      <c r="A210" t="s">
        <v>229</v>
      </c>
      <c r="B210" s="1">
        <v>1.3861300000000001</v>
      </c>
      <c r="C210" s="1">
        <f t="shared" si="21"/>
        <v>0.38126700000000008</v>
      </c>
      <c r="D210" s="1">
        <f t="shared" si="22"/>
        <v>1.0048630000000001</v>
      </c>
      <c r="E210" s="1">
        <v>0.5</v>
      </c>
      <c r="F210" s="1">
        <f t="shared" si="23"/>
        <v>0.50486300000000006</v>
      </c>
      <c r="G210" s="1">
        <f t="shared" si="24"/>
        <v>2.8024193548387095</v>
      </c>
      <c r="H210" s="4">
        <f t="shared" si="25"/>
        <v>1.4148378427419355</v>
      </c>
      <c r="I210" s="4">
        <f t="shared" si="26"/>
        <v>2.4833078629032257</v>
      </c>
      <c r="J210" s="4">
        <f t="shared" si="27"/>
        <v>1.0684700201612904</v>
      </c>
    </row>
    <row r="211" spans="1:10">
      <c r="A211" t="s">
        <v>230</v>
      </c>
      <c r="B211" s="1">
        <v>1.29169</v>
      </c>
      <c r="C211" s="1">
        <f t="shared" si="21"/>
        <v>0.29627100000000001</v>
      </c>
      <c r="D211" s="1">
        <f t="shared" si="22"/>
        <v>0.99541900000000005</v>
      </c>
      <c r="E211" s="1">
        <v>0.5</v>
      </c>
      <c r="F211" s="1">
        <f t="shared" si="23"/>
        <v>0.49541900000000005</v>
      </c>
      <c r="G211" s="1">
        <f t="shared" si="24"/>
        <v>2.8024193548387095</v>
      </c>
      <c r="H211" s="4">
        <f t="shared" si="25"/>
        <v>1.3883717943548388</v>
      </c>
      <c r="I211" s="4">
        <f t="shared" si="26"/>
        <v>2.2186473790322578</v>
      </c>
      <c r="J211" s="4">
        <f t="shared" si="27"/>
        <v>0.83027558467741935</v>
      </c>
    </row>
    <row r="212" spans="1:10">
      <c r="A212" t="s">
        <v>231</v>
      </c>
      <c r="B212" s="1">
        <v>1.284</v>
      </c>
      <c r="C212" s="1">
        <f t="shared" si="21"/>
        <v>0.28935</v>
      </c>
      <c r="D212" s="1">
        <f t="shared" si="22"/>
        <v>0.99465000000000003</v>
      </c>
      <c r="E212" s="1">
        <v>0.5</v>
      </c>
      <c r="F212" s="1">
        <f t="shared" si="23"/>
        <v>0.49465000000000003</v>
      </c>
      <c r="G212" s="1">
        <f t="shared" si="24"/>
        <v>2.8024193548387095</v>
      </c>
      <c r="H212" s="4">
        <f t="shared" si="25"/>
        <v>1.3862167338709677</v>
      </c>
      <c r="I212" s="4">
        <f t="shared" si="26"/>
        <v>2.1970967741935485</v>
      </c>
      <c r="J212" s="4">
        <f t="shared" si="27"/>
        <v>0.81088004032258054</v>
      </c>
    </row>
    <row r="213" spans="1:10">
      <c r="A213" t="s">
        <v>232</v>
      </c>
      <c r="B213" s="1">
        <v>1.2554000000000001</v>
      </c>
      <c r="C213" s="1">
        <f t="shared" si="21"/>
        <v>0.26361000000000007</v>
      </c>
      <c r="D213" s="1">
        <f t="shared" si="22"/>
        <v>0.99178999999999995</v>
      </c>
      <c r="E213" s="1">
        <v>0.5</v>
      </c>
      <c r="F213" s="1">
        <f t="shared" si="23"/>
        <v>0.49178999999999995</v>
      </c>
      <c r="G213" s="1">
        <f t="shared" si="24"/>
        <v>2.8024193548387095</v>
      </c>
      <c r="H213" s="4">
        <f t="shared" si="25"/>
        <v>1.3782018145161288</v>
      </c>
      <c r="I213" s="4">
        <f t="shared" si="26"/>
        <v>2.1169475806451614</v>
      </c>
      <c r="J213" s="4">
        <f t="shared" si="27"/>
        <v>0.73874576612903242</v>
      </c>
    </row>
    <row r="214" spans="1:10">
      <c r="A214" t="s">
        <v>233</v>
      </c>
      <c r="B214" s="1">
        <v>1.2470399999999999</v>
      </c>
      <c r="C214" s="1">
        <f t="shared" si="21"/>
        <v>0.25608599999999992</v>
      </c>
      <c r="D214" s="1">
        <f t="shared" si="22"/>
        <v>0.990954</v>
      </c>
      <c r="E214" s="1">
        <v>0.5</v>
      </c>
      <c r="F214" s="1">
        <f t="shared" si="23"/>
        <v>0.490954</v>
      </c>
      <c r="G214" s="1">
        <f t="shared" si="24"/>
        <v>2.8024193548387095</v>
      </c>
      <c r="H214" s="4">
        <f t="shared" si="25"/>
        <v>1.3758589919354838</v>
      </c>
      <c r="I214" s="4">
        <f t="shared" si="26"/>
        <v>2.0935193548387092</v>
      </c>
      <c r="J214" s="4">
        <f t="shared" si="27"/>
        <v>0.71766036290322555</v>
      </c>
    </row>
    <row r="215" spans="1:10">
      <c r="A215" t="s">
        <v>234</v>
      </c>
      <c r="B215" s="1">
        <v>1.2664500000000001</v>
      </c>
      <c r="C215" s="1">
        <f t="shared" si="21"/>
        <v>0.27355500000000005</v>
      </c>
      <c r="D215" s="1">
        <f t="shared" si="22"/>
        <v>0.99289500000000008</v>
      </c>
      <c r="E215" s="1">
        <v>0.5</v>
      </c>
      <c r="F215" s="1">
        <f t="shared" si="23"/>
        <v>0.49289500000000008</v>
      </c>
      <c r="G215" s="1">
        <f t="shared" si="24"/>
        <v>2.8024193548387095</v>
      </c>
      <c r="H215" s="4">
        <f t="shared" si="25"/>
        <v>1.381298487903226</v>
      </c>
      <c r="I215" s="4">
        <f t="shared" si="26"/>
        <v>2.1479143145161292</v>
      </c>
      <c r="J215" s="4">
        <f t="shared" si="27"/>
        <v>0.76661582661290328</v>
      </c>
    </row>
    <row r="216" spans="1:10">
      <c r="A216" t="s">
        <v>235</v>
      </c>
      <c r="B216" s="1">
        <v>1.29626</v>
      </c>
      <c r="C216" s="1">
        <f t="shared" si="21"/>
        <v>0.30038399999999998</v>
      </c>
      <c r="D216" s="1">
        <f t="shared" si="22"/>
        <v>0.99587599999999998</v>
      </c>
      <c r="E216" s="1">
        <v>0.5</v>
      </c>
      <c r="F216" s="1">
        <f t="shared" si="23"/>
        <v>0.49587599999999998</v>
      </c>
      <c r="G216" s="1">
        <f t="shared" si="24"/>
        <v>2.8024193548387095</v>
      </c>
      <c r="H216" s="4">
        <f t="shared" si="25"/>
        <v>1.3896525</v>
      </c>
      <c r="I216" s="4">
        <f t="shared" si="26"/>
        <v>2.2314544354838706</v>
      </c>
      <c r="J216" s="4">
        <f t="shared" si="27"/>
        <v>0.84180193548387083</v>
      </c>
    </row>
    <row r="217" spans="1:10">
      <c r="A217" t="s">
        <v>236</v>
      </c>
      <c r="B217" s="1">
        <v>1.3652299999999999</v>
      </c>
      <c r="C217" s="1">
        <f t="shared" si="21"/>
        <v>0.36245699999999992</v>
      </c>
      <c r="D217" s="1">
        <f t="shared" si="22"/>
        <v>1.0027729999999999</v>
      </c>
      <c r="E217" s="1">
        <v>0.5</v>
      </c>
      <c r="F217" s="1">
        <f t="shared" si="23"/>
        <v>0.50277299999999991</v>
      </c>
      <c r="G217" s="1">
        <f t="shared" si="24"/>
        <v>2.8024193548387095</v>
      </c>
      <c r="H217" s="4">
        <f t="shared" si="25"/>
        <v>1.4089807862903223</v>
      </c>
      <c r="I217" s="4">
        <f t="shared" si="26"/>
        <v>2.4247372983870963</v>
      </c>
      <c r="J217" s="4">
        <f t="shared" si="27"/>
        <v>1.015756512096774</v>
      </c>
    </row>
    <row r="218" spans="1:10">
      <c r="A218" t="s">
        <v>237</v>
      </c>
      <c r="B218" s="1">
        <v>1.32544</v>
      </c>
      <c r="C218" s="1">
        <f t="shared" si="21"/>
        <v>0.32664599999999994</v>
      </c>
      <c r="D218" s="1">
        <f t="shared" si="22"/>
        <v>0.99879399999999996</v>
      </c>
      <c r="E218" s="1">
        <v>0.5</v>
      </c>
      <c r="F218" s="1">
        <f t="shared" si="23"/>
        <v>0.49879399999999996</v>
      </c>
      <c r="G218" s="1">
        <f t="shared" si="24"/>
        <v>2.8024193548387095</v>
      </c>
      <c r="H218" s="4">
        <f t="shared" si="25"/>
        <v>1.3978299596774191</v>
      </c>
      <c r="I218" s="4">
        <f t="shared" si="26"/>
        <v>2.3132290322580644</v>
      </c>
      <c r="J218" s="4">
        <f t="shared" si="27"/>
        <v>0.9153990725806449</v>
      </c>
    </row>
    <row r="219" spans="1:10">
      <c r="A219" t="s">
        <v>238</v>
      </c>
      <c r="B219" s="1">
        <v>1.2596799999999999</v>
      </c>
      <c r="C219" s="1">
        <f t="shared" si="21"/>
        <v>0.26746199999999992</v>
      </c>
      <c r="D219" s="1">
        <f t="shared" si="22"/>
        <v>0.99221800000000004</v>
      </c>
      <c r="E219" s="1">
        <v>0.5</v>
      </c>
      <c r="F219" s="1">
        <f t="shared" si="23"/>
        <v>0.49221800000000004</v>
      </c>
      <c r="G219" s="1">
        <f t="shared" si="24"/>
        <v>2.8024193548387095</v>
      </c>
      <c r="H219" s="4">
        <f t="shared" si="25"/>
        <v>1.3794012500000001</v>
      </c>
      <c r="I219" s="4">
        <f t="shared" si="26"/>
        <v>2.1289419354838706</v>
      </c>
      <c r="J219" s="4">
        <f t="shared" si="27"/>
        <v>0.74954068548387076</v>
      </c>
    </row>
    <row r="220" spans="1:10">
      <c r="A220" t="s">
        <v>239</v>
      </c>
      <c r="B220" s="1">
        <v>1.2232000000000001</v>
      </c>
      <c r="C220" s="1">
        <f t="shared" si="21"/>
        <v>0.23463000000000003</v>
      </c>
      <c r="D220" s="1">
        <f t="shared" si="22"/>
        <v>0.98857000000000006</v>
      </c>
      <c r="E220" s="1">
        <v>0.5</v>
      </c>
      <c r="F220" s="1">
        <f t="shared" si="23"/>
        <v>0.48857000000000006</v>
      </c>
      <c r="G220" s="1">
        <f t="shared" si="24"/>
        <v>2.8024193548387095</v>
      </c>
      <c r="H220" s="4">
        <f t="shared" si="25"/>
        <v>1.3691780241935485</v>
      </c>
      <c r="I220" s="4">
        <f t="shared" si="26"/>
        <v>2.0267096774193547</v>
      </c>
      <c r="J220" s="4">
        <f t="shared" si="27"/>
        <v>0.65753165322580653</v>
      </c>
    </row>
    <row r="221" spans="1:10">
      <c r="A221" t="s">
        <v>240</v>
      </c>
      <c r="B221" s="1">
        <v>1.25728</v>
      </c>
      <c r="C221" s="1">
        <f t="shared" si="21"/>
        <v>0.26530199999999993</v>
      </c>
      <c r="D221" s="1">
        <f t="shared" si="22"/>
        <v>0.99197800000000003</v>
      </c>
      <c r="E221" s="1">
        <v>0.5</v>
      </c>
      <c r="F221" s="1">
        <f t="shared" si="23"/>
        <v>0.49197800000000003</v>
      </c>
      <c r="G221" s="1">
        <f t="shared" si="24"/>
        <v>2.8024193548387095</v>
      </c>
      <c r="H221" s="4">
        <f t="shared" si="25"/>
        <v>1.3787286693548386</v>
      </c>
      <c r="I221" s="4">
        <f t="shared" si="26"/>
        <v>2.1222161290322576</v>
      </c>
      <c r="J221" s="4">
        <f t="shared" si="27"/>
        <v>0.74348745967741914</v>
      </c>
    </row>
    <row r="222" spans="1:10">
      <c r="A222" t="s">
        <v>241</v>
      </c>
      <c r="B222" s="1">
        <v>1.2002900000000001</v>
      </c>
      <c r="C222" s="1">
        <f t="shared" si="21"/>
        <v>0.21401100000000006</v>
      </c>
      <c r="D222" s="1">
        <f t="shared" si="22"/>
        <v>0.98627900000000002</v>
      </c>
      <c r="E222" s="1">
        <v>0.5</v>
      </c>
      <c r="F222" s="1">
        <f t="shared" si="23"/>
        <v>0.48627900000000002</v>
      </c>
      <c r="G222" s="1">
        <f t="shared" si="24"/>
        <v>2.8024193548387095</v>
      </c>
      <c r="H222" s="4">
        <f t="shared" si="25"/>
        <v>1.3627576814516129</v>
      </c>
      <c r="I222" s="4">
        <f t="shared" si="26"/>
        <v>1.9625062500000001</v>
      </c>
      <c r="J222" s="4">
        <f t="shared" si="27"/>
        <v>0.59974856854838721</v>
      </c>
    </row>
    <row r="223" spans="1:10">
      <c r="A223" t="s">
        <v>242</v>
      </c>
      <c r="B223" s="1">
        <v>1.1476999999999999</v>
      </c>
      <c r="C223" s="1">
        <f t="shared" si="21"/>
        <v>0.16667999999999994</v>
      </c>
      <c r="D223" s="1">
        <f t="shared" si="22"/>
        <v>0.98102</v>
      </c>
      <c r="E223" s="1">
        <v>0.5</v>
      </c>
      <c r="F223" s="1">
        <f t="shared" si="23"/>
        <v>0.48102</v>
      </c>
      <c r="G223" s="1">
        <f t="shared" si="24"/>
        <v>2.8024193548387095</v>
      </c>
      <c r="H223" s="4">
        <f t="shared" si="25"/>
        <v>1.3480197580645161</v>
      </c>
      <c r="I223" s="4">
        <f t="shared" si="26"/>
        <v>1.815127016129032</v>
      </c>
      <c r="J223" s="4">
        <f t="shared" si="27"/>
        <v>0.46710725806451592</v>
      </c>
    </row>
    <row r="224" spans="1:10">
      <c r="A224" t="s">
        <v>243</v>
      </c>
      <c r="B224" s="1">
        <v>1.1258999999999999</v>
      </c>
      <c r="C224" s="1">
        <f t="shared" si="21"/>
        <v>0.14705999999999989</v>
      </c>
      <c r="D224" s="1">
        <f t="shared" si="22"/>
        <v>0.97884000000000004</v>
      </c>
      <c r="E224" s="1">
        <v>0.5</v>
      </c>
      <c r="F224" s="1">
        <f t="shared" si="23"/>
        <v>0.47884000000000004</v>
      </c>
      <c r="G224" s="1">
        <f t="shared" si="24"/>
        <v>2.8024193548387095</v>
      </c>
      <c r="H224" s="4">
        <f t="shared" si="25"/>
        <v>1.3419104838709679</v>
      </c>
      <c r="I224" s="4">
        <f t="shared" si="26"/>
        <v>1.754034274193548</v>
      </c>
      <c r="J224" s="4">
        <f t="shared" si="27"/>
        <v>0.41212379032258029</v>
      </c>
    </row>
    <row r="225" spans="1:10">
      <c r="A225" t="s">
        <v>244</v>
      </c>
      <c r="B225" s="1">
        <v>1.1001000000000001</v>
      </c>
      <c r="C225" s="1">
        <f t="shared" si="21"/>
        <v>0.12384000000000005</v>
      </c>
      <c r="D225" s="1">
        <f t="shared" si="22"/>
        <v>0.97626000000000002</v>
      </c>
      <c r="E225" s="1">
        <v>0.5</v>
      </c>
      <c r="F225" s="1">
        <f t="shared" si="23"/>
        <v>0.47626000000000002</v>
      </c>
      <c r="G225" s="1">
        <f t="shared" si="24"/>
        <v>2.8024193548387095</v>
      </c>
      <c r="H225" s="4">
        <f t="shared" si="25"/>
        <v>1.3346802419354837</v>
      </c>
      <c r="I225" s="4">
        <f t="shared" si="26"/>
        <v>1.6817318548387099</v>
      </c>
      <c r="J225" s="4">
        <f t="shared" si="27"/>
        <v>0.34705161290322589</v>
      </c>
    </row>
    <row r="226" spans="1:10">
      <c r="A226" t="s">
        <v>245</v>
      </c>
      <c r="B226" s="1">
        <v>1.0781499999999999</v>
      </c>
      <c r="C226" s="1">
        <f t="shared" si="21"/>
        <v>0.10408499999999993</v>
      </c>
      <c r="D226" s="1">
        <f t="shared" si="22"/>
        <v>0.97406499999999996</v>
      </c>
      <c r="E226" s="1">
        <v>0.5</v>
      </c>
      <c r="F226" s="1">
        <f t="shared" si="23"/>
        <v>0.47406499999999996</v>
      </c>
      <c r="G226" s="1">
        <f t="shared" si="24"/>
        <v>2.8024193548387095</v>
      </c>
      <c r="H226" s="4">
        <f t="shared" si="25"/>
        <v>1.3285289314516127</v>
      </c>
      <c r="I226" s="4">
        <f t="shared" si="26"/>
        <v>1.6202187499999998</v>
      </c>
      <c r="J226" s="4">
        <f t="shared" si="27"/>
        <v>0.29168981854838688</v>
      </c>
    </row>
    <row r="227" spans="1:10">
      <c r="A227" t="s">
        <v>246</v>
      </c>
      <c r="B227" s="1">
        <v>1.06473</v>
      </c>
      <c r="C227" s="1">
        <f t="shared" si="21"/>
        <v>9.2006999999999936E-2</v>
      </c>
      <c r="D227" s="1">
        <f t="shared" si="22"/>
        <v>0.972723</v>
      </c>
      <c r="E227" s="1">
        <v>0.5</v>
      </c>
      <c r="F227" s="1">
        <f t="shared" si="23"/>
        <v>0.472723</v>
      </c>
      <c r="G227" s="1">
        <f t="shared" si="24"/>
        <v>2.8024193548387095</v>
      </c>
      <c r="H227" s="4">
        <f t="shared" si="25"/>
        <v>1.3247680846774192</v>
      </c>
      <c r="I227" s="4">
        <f t="shared" si="26"/>
        <v>1.5826102822580643</v>
      </c>
      <c r="J227" s="4">
        <f t="shared" si="27"/>
        <v>0.25784219758064497</v>
      </c>
    </row>
    <row r="228" spans="1:10">
      <c r="A228" t="s">
        <v>247</v>
      </c>
      <c r="B228" s="1">
        <v>1.07528</v>
      </c>
      <c r="C228" s="1">
        <f t="shared" si="21"/>
        <v>0.101502</v>
      </c>
      <c r="D228" s="1">
        <f t="shared" si="22"/>
        <v>0.97377800000000003</v>
      </c>
      <c r="E228" s="1">
        <v>0.5</v>
      </c>
      <c r="F228" s="1">
        <f t="shared" si="23"/>
        <v>0.47377800000000003</v>
      </c>
      <c r="G228" s="1">
        <f t="shared" si="24"/>
        <v>2.8024193548387095</v>
      </c>
      <c r="H228" s="4">
        <f t="shared" si="25"/>
        <v>1.3277246370967741</v>
      </c>
      <c r="I228" s="4">
        <f t="shared" si="26"/>
        <v>1.612175806451613</v>
      </c>
      <c r="J228" s="4">
        <f t="shared" si="27"/>
        <v>0.28445116935483866</v>
      </c>
    </row>
    <row r="229" spans="1:10">
      <c r="A229" t="s">
        <v>248</v>
      </c>
      <c r="B229" s="1">
        <v>1.08935</v>
      </c>
      <c r="C229" s="1">
        <f t="shared" si="21"/>
        <v>0.11416500000000002</v>
      </c>
      <c r="D229" s="1">
        <f t="shared" si="22"/>
        <v>0.97518499999999997</v>
      </c>
      <c r="E229" s="1">
        <v>0.5</v>
      </c>
      <c r="F229" s="1">
        <f t="shared" si="23"/>
        <v>0.47518499999999997</v>
      </c>
      <c r="G229" s="1">
        <f t="shared" si="24"/>
        <v>2.8024193548387095</v>
      </c>
      <c r="H229" s="4">
        <f t="shared" si="25"/>
        <v>1.331667641129032</v>
      </c>
      <c r="I229" s="4">
        <f t="shared" si="26"/>
        <v>1.6516058467741936</v>
      </c>
      <c r="J229" s="4">
        <f t="shared" si="27"/>
        <v>0.31993820564516134</v>
      </c>
    </row>
    <row r="230" spans="1:10">
      <c r="A230" t="s">
        <v>249</v>
      </c>
      <c r="B230" s="1">
        <v>1.10179</v>
      </c>
      <c r="C230" s="1">
        <f t="shared" si="21"/>
        <v>0.12536100000000003</v>
      </c>
      <c r="D230" s="1">
        <f t="shared" si="22"/>
        <v>0.97642899999999999</v>
      </c>
      <c r="E230" s="1">
        <v>0.5</v>
      </c>
      <c r="F230" s="1">
        <f t="shared" si="23"/>
        <v>0.47642899999999999</v>
      </c>
      <c r="G230" s="1">
        <f t="shared" si="24"/>
        <v>2.8024193548387095</v>
      </c>
      <c r="H230" s="4">
        <f t="shared" si="25"/>
        <v>1.3351538508064515</v>
      </c>
      <c r="I230" s="4">
        <f t="shared" si="26"/>
        <v>1.6864679435483871</v>
      </c>
      <c r="J230" s="4">
        <f t="shared" si="27"/>
        <v>0.35131409274193554</v>
      </c>
    </row>
    <row r="231" spans="1:10">
      <c r="A231" t="s">
        <v>250</v>
      </c>
      <c r="B231" s="1">
        <v>1.16381</v>
      </c>
      <c r="C231" s="1">
        <f t="shared" si="21"/>
        <v>0.18117900000000001</v>
      </c>
      <c r="D231" s="1">
        <f t="shared" si="22"/>
        <v>0.98263100000000003</v>
      </c>
      <c r="E231" s="1">
        <v>0.5</v>
      </c>
      <c r="F231" s="1">
        <f t="shared" si="23"/>
        <v>0.48263100000000003</v>
      </c>
      <c r="G231" s="1">
        <f t="shared" si="24"/>
        <v>2.8024193548387095</v>
      </c>
      <c r="H231" s="4">
        <f t="shared" si="25"/>
        <v>1.3525344556451613</v>
      </c>
      <c r="I231" s="4">
        <f t="shared" si="26"/>
        <v>1.8602739919354838</v>
      </c>
      <c r="J231" s="4">
        <f t="shared" si="27"/>
        <v>0.50773953629032254</v>
      </c>
    </row>
    <row r="232" spans="1:10">
      <c r="A232" t="s">
        <v>251</v>
      </c>
      <c r="B232" s="1">
        <v>1.2341800000000001</v>
      </c>
      <c r="C232" s="1">
        <f t="shared" si="21"/>
        <v>0.24451200000000003</v>
      </c>
      <c r="D232" s="1">
        <f t="shared" si="22"/>
        <v>0.98966799999999999</v>
      </c>
      <c r="E232" s="1">
        <v>0.5</v>
      </c>
      <c r="F232" s="1">
        <f t="shared" si="23"/>
        <v>0.48966799999999999</v>
      </c>
      <c r="G232" s="1">
        <f t="shared" si="24"/>
        <v>2.8024193548387095</v>
      </c>
      <c r="H232" s="4">
        <f t="shared" si="25"/>
        <v>1.3722550806451612</v>
      </c>
      <c r="I232" s="4">
        <f t="shared" si="26"/>
        <v>2.0574802419354841</v>
      </c>
      <c r="J232" s="4">
        <f t="shared" si="27"/>
        <v>0.68522516129032263</v>
      </c>
    </row>
    <row r="233" spans="1:10">
      <c r="A233" t="s">
        <v>252</v>
      </c>
      <c r="B233" s="1">
        <v>1.32273</v>
      </c>
      <c r="C233" s="1">
        <f t="shared" si="21"/>
        <v>0.32420699999999997</v>
      </c>
      <c r="D233" s="1">
        <f t="shared" si="22"/>
        <v>0.99852300000000005</v>
      </c>
      <c r="E233" s="1">
        <v>0.5</v>
      </c>
      <c r="F233" s="1">
        <f t="shared" si="23"/>
        <v>0.49852300000000005</v>
      </c>
      <c r="G233" s="1">
        <f t="shared" si="24"/>
        <v>2.8024193548387095</v>
      </c>
      <c r="H233" s="4">
        <f t="shared" si="25"/>
        <v>1.3970705040322582</v>
      </c>
      <c r="I233" s="4">
        <f t="shared" si="26"/>
        <v>2.3056344758064515</v>
      </c>
      <c r="J233" s="4">
        <f t="shared" si="27"/>
        <v>0.90856397177419346</v>
      </c>
    </row>
    <row r="234" spans="1:10">
      <c r="A234" t="s">
        <v>253</v>
      </c>
      <c r="B234" s="1">
        <v>1.3908799999999999</v>
      </c>
      <c r="C234" s="1">
        <f t="shared" si="21"/>
        <v>0.38554199999999988</v>
      </c>
      <c r="D234" s="1">
        <f t="shared" si="22"/>
        <v>1.0053380000000001</v>
      </c>
      <c r="E234" s="1">
        <v>0.5</v>
      </c>
      <c r="F234" s="1">
        <f t="shared" si="23"/>
        <v>0.50533800000000006</v>
      </c>
      <c r="G234" s="1">
        <f t="shared" si="24"/>
        <v>2.8024193548387095</v>
      </c>
      <c r="H234" s="4">
        <f t="shared" si="25"/>
        <v>1.4161689919354841</v>
      </c>
      <c r="I234" s="4">
        <f t="shared" si="26"/>
        <v>2.4966193548387094</v>
      </c>
      <c r="J234" s="4">
        <f t="shared" si="27"/>
        <v>1.0804503629032254</v>
      </c>
    </row>
    <row r="235" spans="1:10">
      <c r="A235" t="s">
        <v>254</v>
      </c>
      <c r="B235" s="1">
        <v>1.4474</v>
      </c>
      <c r="C235" s="1">
        <f t="shared" si="21"/>
        <v>0.43641000000000002</v>
      </c>
      <c r="D235" s="1">
        <f t="shared" si="22"/>
        <v>1.0109900000000001</v>
      </c>
      <c r="E235" s="1">
        <v>0.5</v>
      </c>
      <c r="F235" s="1">
        <f t="shared" si="23"/>
        <v>0.51099000000000006</v>
      </c>
      <c r="G235" s="1">
        <f t="shared" si="24"/>
        <v>2.8024193548387095</v>
      </c>
      <c r="H235" s="4">
        <f t="shared" si="25"/>
        <v>1.4320082661290323</v>
      </c>
      <c r="I235" s="4">
        <f t="shared" si="26"/>
        <v>2.6550120967741933</v>
      </c>
      <c r="J235" s="4">
        <f t="shared" si="27"/>
        <v>1.2230038306451614</v>
      </c>
    </row>
    <row r="236" spans="1:10">
      <c r="A236" t="s">
        <v>255</v>
      </c>
      <c r="B236" s="1">
        <v>1.44754</v>
      </c>
      <c r="C236" s="1">
        <f t="shared" si="21"/>
        <v>0.43653600000000004</v>
      </c>
      <c r="D236" s="1">
        <f t="shared" si="22"/>
        <v>1.011004</v>
      </c>
      <c r="E236" s="1">
        <v>0.5</v>
      </c>
      <c r="F236" s="1">
        <f t="shared" si="23"/>
        <v>0.51100400000000001</v>
      </c>
      <c r="G236" s="1">
        <f t="shared" si="24"/>
        <v>2.8024193548387095</v>
      </c>
      <c r="H236" s="4">
        <f t="shared" si="25"/>
        <v>1.4320474999999999</v>
      </c>
      <c r="I236" s="4">
        <f t="shared" si="26"/>
        <v>2.6554044354838711</v>
      </c>
      <c r="J236" s="4">
        <f t="shared" si="27"/>
        <v>1.2233569354838709</v>
      </c>
    </row>
    <row r="237" spans="1:10">
      <c r="A237" t="s">
        <v>256</v>
      </c>
      <c r="B237" s="1">
        <v>1.4964</v>
      </c>
      <c r="C237" s="1">
        <f t="shared" si="21"/>
        <v>0.48050999999999994</v>
      </c>
      <c r="D237" s="1">
        <f t="shared" si="22"/>
        <v>1.01589</v>
      </c>
      <c r="E237" s="1">
        <v>0.5</v>
      </c>
      <c r="F237" s="1">
        <f t="shared" si="23"/>
        <v>0.51588999999999996</v>
      </c>
      <c r="G237" s="1">
        <f t="shared" si="24"/>
        <v>2.8024193548387095</v>
      </c>
      <c r="H237" s="4">
        <f t="shared" si="25"/>
        <v>1.4457401209677418</v>
      </c>
      <c r="I237" s="4">
        <f t="shared" si="26"/>
        <v>2.7923306451612899</v>
      </c>
      <c r="J237" s="4">
        <f t="shared" si="27"/>
        <v>1.3465905241935481</v>
      </c>
    </row>
    <row r="238" spans="1:10">
      <c r="A238" t="s">
        <v>257</v>
      </c>
      <c r="B238" s="1">
        <v>1.5707</v>
      </c>
      <c r="C238" s="1">
        <f t="shared" si="21"/>
        <v>0.54737999999999998</v>
      </c>
      <c r="D238" s="1">
        <f t="shared" si="22"/>
        <v>1.02332</v>
      </c>
      <c r="E238" s="1">
        <v>0.5</v>
      </c>
      <c r="F238" s="1">
        <f t="shared" si="23"/>
        <v>0.52332000000000001</v>
      </c>
      <c r="G238" s="1">
        <f t="shared" si="24"/>
        <v>2.8024193548387095</v>
      </c>
      <c r="H238" s="4">
        <f t="shared" si="25"/>
        <v>1.4665620967741935</v>
      </c>
      <c r="I238" s="4">
        <f t="shared" si="26"/>
        <v>3.0005504032258061</v>
      </c>
      <c r="J238" s="4">
        <f t="shared" si="27"/>
        <v>1.5339883064516127</v>
      </c>
    </row>
    <row r="239" spans="1:10">
      <c r="A239" t="s">
        <v>258</v>
      </c>
      <c r="B239" s="1">
        <v>1.6689499999999999</v>
      </c>
      <c r="C239" s="1">
        <f t="shared" si="21"/>
        <v>0.63580499999999995</v>
      </c>
      <c r="D239" s="1">
        <f t="shared" si="22"/>
        <v>1.033145</v>
      </c>
      <c r="E239" s="1">
        <v>0.5</v>
      </c>
      <c r="F239" s="1">
        <f t="shared" si="23"/>
        <v>0.53314499999999998</v>
      </c>
      <c r="G239" s="1">
        <f t="shared" si="24"/>
        <v>2.8024193548387095</v>
      </c>
      <c r="H239" s="4">
        <f t="shared" si="25"/>
        <v>1.4940958669354838</v>
      </c>
      <c r="I239" s="4">
        <f t="shared" si="26"/>
        <v>3.2758881048387094</v>
      </c>
      <c r="J239" s="4">
        <f t="shared" si="27"/>
        <v>1.7817922379032256</v>
      </c>
    </row>
    <row r="240" spans="1:10">
      <c r="A240" t="s">
        <v>259</v>
      </c>
      <c r="B240" s="1">
        <v>1.8242100000000001</v>
      </c>
      <c r="C240" s="1">
        <f t="shared" si="21"/>
        <v>0.77553900000000009</v>
      </c>
      <c r="D240" s="1">
        <f t="shared" si="22"/>
        <v>1.0486710000000001</v>
      </c>
      <c r="E240" s="1">
        <v>0.5</v>
      </c>
      <c r="F240" s="1">
        <f t="shared" si="23"/>
        <v>0.54867100000000013</v>
      </c>
      <c r="G240" s="1">
        <f t="shared" si="24"/>
        <v>2.8024193548387095</v>
      </c>
      <c r="H240" s="4">
        <f t="shared" si="25"/>
        <v>1.5376062298387099</v>
      </c>
      <c r="I240" s="4">
        <f t="shared" si="26"/>
        <v>3.7109917338709679</v>
      </c>
      <c r="J240" s="4">
        <f t="shared" si="27"/>
        <v>2.1733855040322583</v>
      </c>
    </row>
    <row r="241" spans="1:10">
      <c r="A241" t="s">
        <v>260</v>
      </c>
      <c r="B241" s="1">
        <v>1.98834</v>
      </c>
      <c r="C241" s="1">
        <f t="shared" si="21"/>
        <v>0.92325600000000008</v>
      </c>
      <c r="D241" s="1">
        <f t="shared" si="22"/>
        <v>1.0650839999999999</v>
      </c>
      <c r="E241" s="1">
        <v>0.5</v>
      </c>
      <c r="F241" s="1">
        <f t="shared" si="23"/>
        <v>0.56508399999999992</v>
      </c>
      <c r="G241" s="1">
        <f t="shared" si="24"/>
        <v>2.8024193548387095</v>
      </c>
      <c r="H241" s="4">
        <f t="shared" si="25"/>
        <v>1.5836023387096771</v>
      </c>
      <c r="I241" s="4">
        <f t="shared" si="26"/>
        <v>4.1709528225806451</v>
      </c>
      <c r="J241" s="4">
        <f t="shared" si="27"/>
        <v>2.587350483870968</v>
      </c>
    </row>
    <row r="242" spans="1:10">
      <c r="A242" t="s">
        <v>261</v>
      </c>
      <c r="B242" s="1">
        <v>1.95105</v>
      </c>
      <c r="C242" s="1">
        <f t="shared" si="21"/>
        <v>0.8896949999999999</v>
      </c>
      <c r="D242" s="1">
        <f t="shared" si="22"/>
        <v>1.061355</v>
      </c>
      <c r="E242" s="1">
        <v>0.5</v>
      </c>
      <c r="F242" s="1">
        <f t="shared" si="23"/>
        <v>0.56135500000000005</v>
      </c>
      <c r="G242" s="1">
        <f t="shared" si="24"/>
        <v>2.8024193548387095</v>
      </c>
      <c r="H242" s="4">
        <f t="shared" si="25"/>
        <v>1.5731521169354838</v>
      </c>
      <c r="I242" s="4">
        <f t="shared" si="26"/>
        <v>4.0664506048387095</v>
      </c>
      <c r="J242" s="4">
        <f t="shared" si="27"/>
        <v>2.4932984879032256</v>
      </c>
    </row>
    <row r="243" spans="1:10">
      <c r="A243" t="s">
        <v>262</v>
      </c>
      <c r="B243" s="1">
        <v>1.8293200000000001</v>
      </c>
      <c r="C243" s="1">
        <f t="shared" si="21"/>
        <v>0.780138</v>
      </c>
      <c r="D243" s="1">
        <f t="shared" si="22"/>
        <v>1.0491820000000001</v>
      </c>
      <c r="E243" s="1">
        <v>0.5</v>
      </c>
      <c r="F243" s="1">
        <f t="shared" si="23"/>
        <v>0.54918200000000006</v>
      </c>
      <c r="G243" s="1">
        <f t="shared" si="24"/>
        <v>2.8024193548387095</v>
      </c>
      <c r="H243" s="4">
        <f t="shared" si="25"/>
        <v>1.5390382661290323</v>
      </c>
      <c r="I243" s="4">
        <f t="shared" si="26"/>
        <v>3.7253120967741933</v>
      </c>
      <c r="J243" s="4">
        <f t="shared" si="27"/>
        <v>2.186273830645161</v>
      </c>
    </row>
    <row r="244" spans="1:10">
      <c r="A244" t="s">
        <v>263</v>
      </c>
      <c r="B244" s="1">
        <v>1.70373</v>
      </c>
      <c r="C244" s="1">
        <f t="shared" si="21"/>
        <v>0.66710700000000001</v>
      </c>
      <c r="D244" s="1">
        <f t="shared" si="22"/>
        <v>1.0366230000000001</v>
      </c>
      <c r="E244" s="1">
        <v>0.5</v>
      </c>
      <c r="F244" s="1">
        <f t="shared" si="23"/>
        <v>0.53662300000000007</v>
      </c>
      <c r="G244" s="1">
        <f t="shared" si="24"/>
        <v>2.8024193548387095</v>
      </c>
      <c r="H244" s="4">
        <f t="shared" si="25"/>
        <v>1.503842681451613</v>
      </c>
      <c r="I244" s="4">
        <f t="shared" si="26"/>
        <v>3.3733562499999996</v>
      </c>
      <c r="J244" s="4">
        <f t="shared" si="27"/>
        <v>1.869513568548387</v>
      </c>
    </row>
    <row r="245" spans="1:10">
      <c r="A245" t="s">
        <v>264</v>
      </c>
      <c r="B245" s="1">
        <v>1.5831</v>
      </c>
      <c r="C245" s="1">
        <f t="shared" si="21"/>
        <v>0.55853999999999993</v>
      </c>
      <c r="D245" s="1">
        <f t="shared" si="22"/>
        <v>1.0245600000000001</v>
      </c>
      <c r="E245" s="1">
        <v>0.5</v>
      </c>
      <c r="F245" s="1">
        <f t="shared" si="23"/>
        <v>0.52456000000000014</v>
      </c>
      <c r="G245" s="1">
        <f t="shared" si="24"/>
        <v>2.8024193548387095</v>
      </c>
      <c r="H245" s="4">
        <f t="shared" si="25"/>
        <v>1.4700370967741938</v>
      </c>
      <c r="I245" s="4">
        <f t="shared" si="26"/>
        <v>3.035300403225806</v>
      </c>
      <c r="J245" s="4">
        <f t="shared" si="27"/>
        <v>1.5652633064516126</v>
      </c>
    </row>
    <row r="246" spans="1:10">
      <c r="A246" t="s">
        <v>265</v>
      </c>
      <c r="B246" s="1">
        <v>1.44129</v>
      </c>
      <c r="C246" s="1">
        <f t="shared" si="21"/>
        <v>0.43091099999999993</v>
      </c>
      <c r="D246" s="1">
        <f t="shared" si="22"/>
        <v>1.0103789999999999</v>
      </c>
      <c r="E246" s="1">
        <v>0.5</v>
      </c>
      <c r="F246" s="1">
        <f t="shared" si="23"/>
        <v>0.51037899999999992</v>
      </c>
      <c r="G246" s="1">
        <f t="shared" si="24"/>
        <v>2.8024193548387095</v>
      </c>
      <c r="H246" s="4">
        <f t="shared" si="25"/>
        <v>1.4302959879032255</v>
      </c>
      <c r="I246" s="4">
        <f t="shared" si="26"/>
        <v>2.6378893145161286</v>
      </c>
      <c r="J246" s="4">
        <f t="shared" si="27"/>
        <v>1.2075933266129029</v>
      </c>
    </row>
    <row r="247" spans="1:10">
      <c r="A247" t="s">
        <v>266</v>
      </c>
      <c r="B247" s="1">
        <v>1.2940400000000001</v>
      </c>
      <c r="C247" s="1">
        <f t="shared" si="21"/>
        <v>0.29838600000000004</v>
      </c>
      <c r="D247" s="1">
        <f t="shared" si="22"/>
        <v>0.99565400000000004</v>
      </c>
      <c r="E247" s="1">
        <v>0.5</v>
      </c>
      <c r="F247" s="1">
        <f t="shared" si="23"/>
        <v>0.49565400000000004</v>
      </c>
      <c r="G247" s="1">
        <f t="shared" si="24"/>
        <v>2.8024193548387095</v>
      </c>
      <c r="H247" s="4">
        <f t="shared" si="25"/>
        <v>1.3890303629032259</v>
      </c>
      <c r="I247" s="4">
        <f t="shared" si="26"/>
        <v>2.2252330645161291</v>
      </c>
      <c r="J247" s="4">
        <f t="shared" si="27"/>
        <v>0.83620270161290333</v>
      </c>
    </row>
    <row r="248" spans="1:10">
      <c r="A248" t="s">
        <v>267</v>
      </c>
      <c r="B248" s="1">
        <v>1.23356</v>
      </c>
      <c r="C248" s="1">
        <f t="shared" si="21"/>
        <v>0.24395399999999998</v>
      </c>
      <c r="D248" s="1">
        <f t="shared" si="22"/>
        <v>0.98960599999999999</v>
      </c>
      <c r="E248" s="1">
        <v>0.5</v>
      </c>
      <c r="F248" s="1">
        <f t="shared" si="23"/>
        <v>0.48960599999999999</v>
      </c>
      <c r="G248" s="1">
        <f t="shared" si="24"/>
        <v>2.8024193548387095</v>
      </c>
      <c r="H248" s="4">
        <f t="shared" si="25"/>
        <v>1.3720813306451611</v>
      </c>
      <c r="I248" s="4">
        <f t="shared" si="26"/>
        <v>2.0557427419354837</v>
      </c>
      <c r="J248" s="4">
        <f t="shared" si="27"/>
        <v>0.68366141129032243</v>
      </c>
    </row>
    <row r="249" spans="1:10">
      <c r="A249" t="s">
        <v>268</v>
      </c>
      <c r="B249" s="1">
        <v>1.24028</v>
      </c>
      <c r="C249" s="1">
        <f t="shared" si="21"/>
        <v>0.25000200000000006</v>
      </c>
      <c r="D249" s="1">
        <f t="shared" si="22"/>
        <v>0.99027799999999999</v>
      </c>
      <c r="E249" s="1">
        <v>0.5</v>
      </c>
      <c r="F249" s="1">
        <f t="shared" si="23"/>
        <v>0.49027799999999999</v>
      </c>
      <c r="G249" s="1">
        <f t="shared" si="24"/>
        <v>2.8024193548387095</v>
      </c>
      <c r="H249" s="4">
        <f t="shared" si="25"/>
        <v>1.3739645564516128</v>
      </c>
      <c r="I249" s="4">
        <f t="shared" si="26"/>
        <v>2.0745749999999998</v>
      </c>
      <c r="J249" s="4">
        <f t="shared" si="27"/>
        <v>0.7006104435483872</v>
      </c>
    </row>
    <row r="250" spans="1:10">
      <c r="A250" t="s">
        <v>269</v>
      </c>
      <c r="B250" s="1">
        <v>1.1542600000000001</v>
      </c>
      <c r="C250" s="1">
        <f t="shared" si="21"/>
        <v>0.17258400000000004</v>
      </c>
      <c r="D250" s="1">
        <f t="shared" si="22"/>
        <v>0.98167599999999999</v>
      </c>
      <c r="E250" s="1">
        <v>0.5</v>
      </c>
      <c r="F250" s="1">
        <f t="shared" si="23"/>
        <v>0.48167599999999999</v>
      </c>
      <c r="G250" s="1">
        <f t="shared" si="24"/>
        <v>2.8024193548387095</v>
      </c>
      <c r="H250" s="4">
        <f t="shared" si="25"/>
        <v>1.3498581451612903</v>
      </c>
      <c r="I250" s="4">
        <f t="shared" si="26"/>
        <v>1.8335108870967742</v>
      </c>
      <c r="J250" s="4">
        <f t="shared" si="27"/>
        <v>0.48365274193548397</v>
      </c>
    </row>
    <row r="251" spans="1:10">
      <c r="A251" t="s">
        <v>270</v>
      </c>
      <c r="B251" s="1">
        <v>1.1579600000000001</v>
      </c>
      <c r="C251" s="1">
        <f t="shared" si="21"/>
        <v>0.17591400000000007</v>
      </c>
      <c r="D251" s="1">
        <f t="shared" si="22"/>
        <v>0.98204599999999997</v>
      </c>
      <c r="E251" s="1">
        <v>0.5</v>
      </c>
      <c r="F251" s="1">
        <f t="shared" si="23"/>
        <v>0.48204599999999997</v>
      </c>
      <c r="G251" s="1">
        <f t="shared" si="24"/>
        <v>2.8024193548387095</v>
      </c>
      <c r="H251" s="4">
        <f t="shared" si="25"/>
        <v>1.3508950403225806</v>
      </c>
      <c r="I251" s="4">
        <f t="shared" si="26"/>
        <v>1.8438798387096775</v>
      </c>
      <c r="J251" s="4">
        <f t="shared" si="27"/>
        <v>0.49298479838709697</v>
      </c>
    </row>
    <row r="252" spans="1:10">
      <c r="A252" t="s">
        <v>271</v>
      </c>
      <c r="B252" s="1">
        <v>1.1547000000000001</v>
      </c>
      <c r="C252" s="1">
        <f t="shared" si="21"/>
        <v>0.17298000000000005</v>
      </c>
      <c r="D252" s="1">
        <f t="shared" si="22"/>
        <v>0.98172000000000004</v>
      </c>
      <c r="E252" s="1">
        <v>0.5</v>
      </c>
      <c r="F252" s="1">
        <f t="shared" si="23"/>
        <v>0.48172000000000004</v>
      </c>
      <c r="G252" s="1">
        <f t="shared" si="24"/>
        <v>2.8024193548387095</v>
      </c>
      <c r="H252" s="4">
        <f t="shared" si="25"/>
        <v>1.3499814516129032</v>
      </c>
      <c r="I252" s="4">
        <f t="shared" si="26"/>
        <v>1.8347439516129034</v>
      </c>
      <c r="J252" s="4">
        <f t="shared" si="27"/>
        <v>0.4847625000000001</v>
      </c>
    </row>
    <row r="253" spans="1:10">
      <c r="A253" t="s">
        <v>272</v>
      </c>
      <c r="B253" s="1">
        <v>1.16818</v>
      </c>
      <c r="C253" s="1">
        <f t="shared" si="21"/>
        <v>0.18511199999999997</v>
      </c>
      <c r="D253" s="1">
        <f t="shared" si="22"/>
        <v>0.98306800000000005</v>
      </c>
      <c r="E253" s="1">
        <v>0.5</v>
      </c>
      <c r="F253" s="1">
        <f t="shared" si="23"/>
        <v>0.48306800000000005</v>
      </c>
      <c r="G253" s="1">
        <f t="shared" si="24"/>
        <v>2.8024193548387095</v>
      </c>
      <c r="H253" s="4">
        <f t="shared" si="25"/>
        <v>1.3537591129032258</v>
      </c>
      <c r="I253" s="4">
        <f t="shared" si="26"/>
        <v>1.8725205645161289</v>
      </c>
      <c r="J253" s="4">
        <f t="shared" si="27"/>
        <v>0.5187614516129031</v>
      </c>
    </row>
    <row r="254" spans="1:10">
      <c r="A254" t="s">
        <v>273</v>
      </c>
      <c r="B254" s="1">
        <v>1.15459</v>
      </c>
      <c r="C254" s="1">
        <f t="shared" si="21"/>
        <v>0.17288099999999998</v>
      </c>
      <c r="D254" s="1">
        <f t="shared" si="22"/>
        <v>0.98170900000000005</v>
      </c>
      <c r="E254" s="1">
        <v>0.5</v>
      </c>
      <c r="F254" s="1">
        <f t="shared" si="23"/>
        <v>0.48170900000000005</v>
      </c>
      <c r="G254" s="1">
        <f t="shared" si="24"/>
        <v>2.8024193548387095</v>
      </c>
      <c r="H254" s="4">
        <f t="shared" si="25"/>
        <v>1.3499506250000002</v>
      </c>
      <c r="I254" s="4">
        <f t="shared" si="26"/>
        <v>1.8344356854838708</v>
      </c>
      <c r="J254" s="4">
        <f t="shared" si="27"/>
        <v>0.48448506048387086</v>
      </c>
    </row>
    <row r="255" spans="1:10">
      <c r="A255" t="s">
        <v>274</v>
      </c>
      <c r="B255" s="1">
        <v>1.1821600000000001</v>
      </c>
      <c r="C255" s="1">
        <f t="shared" si="21"/>
        <v>0.19769400000000006</v>
      </c>
      <c r="D255" s="1">
        <f t="shared" si="22"/>
        <v>0.98446600000000006</v>
      </c>
      <c r="E255" s="1">
        <v>0.5</v>
      </c>
      <c r="F255" s="1">
        <f t="shared" si="23"/>
        <v>0.48446600000000006</v>
      </c>
      <c r="G255" s="1">
        <f t="shared" si="24"/>
        <v>2.8024193548387095</v>
      </c>
      <c r="H255" s="4">
        <f t="shared" si="25"/>
        <v>1.3576768951612905</v>
      </c>
      <c r="I255" s="4">
        <f t="shared" si="26"/>
        <v>1.9116983870967743</v>
      </c>
      <c r="J255" s="4">
        <f t="shared" si="27"/>
        <v>0.554021491935484</v>
      </c>
    </row>
    <row r="256" spans="1:10">
      <c r="A256" t="s">
        <v>275</v>
      </c>
      <c r="B256" s="1">
        <v>1.2610600000000001</v>
      </c>
      <c r="C256" s="1">
        <f t="shared" si="21"/>
        <v>0.26870400000000005</v>
      </c>
      <c r="D256" s="1">
        <f t="shared" si="22"/>
        <v>0.99235600000000002</v>
      </c>
      <c r="E256" s="1">
        <v>0.5</v>
      </c>
      <c r="F256" s="1">
        <f t="shared" si="23"/>
        <v>0.49235600000000002</v>
      </c>
      <c r="G256" s="1">
        <f t="shared" si="24"/>
        <v>2.8024193548387095</v>
      </c>
      <c r="H256" s="4">
        <f t="shared" si="25"/>
        <v>1.3797879838709677</v>
      </c>
      <c r="I256" s="4">
        <f t="shared" si="26"/>
        <v>2.1328092741935483</v>
      </c>
      <c r="J256" s="4">
        <f t="shared" si="27"/>
        <v>0.75302129032258081</v>
      </c>
    </row>
    <row r="257" spans="1:10">
      <c r="A257" t="s">
        <v>276</v>
      </c>
      <c r="B257" s="1">
        <v>1.4430000000000001</v>
      </c>
      <c r="C257" s="1">
        <f t="shared" si="21"/>
        <v>0.43245000000000006</v>
      </c>
      <c r="D257" s="1">
        <f t="shared" si="22"/>
        <v>1.0105500000000001</v>
      </c>
      <c r="E257" s="1">
        <v>0.5</v>
      </c>
      <c r="F257" s="1">
        <f t="shared" si="23"/>
        <v>0.51055000000000006</v>
      </c>
      <c r="G257" s="1">
        <f t="shared" si="24"/>
        <v>2.8024193548387095</v>
      </c>
      <c r="H257" s="4">
        <f t="shared" si="25"/>
        <v>1.4307752016129034</v>
      </c>
      <c r="I257" s="4">
        <f t="shared" si="26"/>
        <v>2.6426814516129031</v>
      </c>
      <c r="J257" s="4">
        <f t="shared" si="27"/>
        <v>1.2119062500000002</v>
      </c>
    </row>
    <row r="258" spans="1:10">
      <c r="A258" t="s">
        <v>277</v>
      </c>
      <c r="B258" s="1">
        <v>1.4327300000000001</v>
      </c>
      <c r="C258" s="1">
        <f t="shared" si="21"/>
        <v>0.42320700000000006</v>
      </c>
      <c r="D258" s="1">
        <f t="shared" si="22"/>
        <v>1.0095229999999999</v>
      </c>
      <c r="E258" s="1">
        <v>0.5</v>
      </c>
      <c r="F258" s="1">
        <f t="shared" si="23"/>
        <v>0.50952299999999995</v>
      </c>
      <c r="G258" s="1">
        <f t="shared" si="24"/>
        <v>2.8024193548387095</v>
      </c>
      <c r="H258" s="4">
        <f t="shared" si="25"/>
        <v>1.4278971169354837</v>
      </c>
      <c r="I258" s="4">
        <f t="shared" si="26"/>
        <v>2.6139006048387099</v>
      </c>
      <c r="J258" s="4">
        <f t="shared" si="27"/>
        <v>1.186003487903226</v>
      </c>
    </row>
    <row r="259" spans="1:10">
      <c r="A259" t="s">
        <v>278</v>
      </c>
      <c r="B259" s="1">
        <v>1.4255</v>
      </c>
      <c r="C259" s="1">
        <f t="shared" si="21"/>
        <v>0.41669999999999996</v>
      </c>
      <c r="D259" s="1">
        <f t="shared" si="22"/>
        <v>1.0087999999999999</v>
      </c>
      <c r="E259" s="1">
        <v>0.5</v>
      </c>
      <c r="F259" s="1">
        <f t="shared" si="23"/>
        <v>0.50879999999999992</v>
      </c>
      <c r="G259" s="1">
        <f t="shared" si="24"/>
        <v>2.8024193548387095</v>
      </c>
      <c r="H259" s="4">
        <f t="shared" si="25"/>
        <v>1.4258709677419352</v>
      </c>
      <c r="I259" s="4">
        <f t="shared" si="26"/>
        <v>2.5936391129032255</v>
      </c>
      <c r="J259" s="4">
        <f t="shared" si="27"/>
        <v>1.1677681451612902</v>
      </c>
    </row>
    <row r="260" spans="1:10">
      <c r="A260" t="s">
        <v>279</v>
      </c>
      <c r="B260" s="1">
        <v>1.38822</v>
      </c>
      <c r="C260" s="1">
        <f t="shared" si="21"/>
        <v>0.38314799999999999</v>
      </c>
      <c r="D260" s="1">
        <f t="shared" si="22"/>
        <v>1.005072</v>
      </c>
      <c r="E260" s="1">
        <v>0.5</v>
      </c>
      <c r="F260" s="1">
        <f t="shared" si="23"/>
        <v>0.50507199999999997</v>
      </c>
      <c r="G260" s="1">
        <f t="shared" si="24"/>
        <v>2.8024193548387095</v>
      </c>
      <c r="H260" s="4">
        <f t="shared" si="25"/>
        <v>1.4154235483870965</v>
      </c>
      <c r="I260" s="4">
        <f t="shared" si="26"/>
        <v>2.4891649193548386</v>
      </c>
      <c r="J260" s="4">
        <f t="shared" si="27"/>
        <v>1.0737413709677419</v>
      </c>
    </row>
    <row r="261" spans="1:10">
      <c r="A261" t="s">
        <v>280</v>
      </c>
      <c r="B261" s="1">
        <v>1.38008</v>
      </c>
      <c r="C261" s="1">
        <f t="shared" si="21"/>
        <v>0.37582199999999999</v>
      </c>
      <c r="D261" s="1">
        <f t="shared" si="22"/>
        <v>1.0042580000000001</v>
      </c>
      <c r="E261" s="1">
        <v>0.5</v>
      </c>
      <c r="F261" s="1">
        <f t="shared" si="23"/>
        <v>0.5042580000000001</v>
      </c>
      <c r="G261" s="1">
        <f t="shared" si="24"/>
        <v>2.8024193548387095</v>
      </c>
      <c r="H261" s="4">
        <f t="shared" si="25"/>
        <v>1.4131423790322581</v>
      </c>
      <c r="I261" s="4">
        <f t="shared" si="26"/>
        <v>2.4663532258064516</v>
      </c>
      <c r="J261" s="4">
        <f t="shared" si="27"/>
        <v>1.0532108467741934</v>
      </c>
    </row>
    <row r="262" spans="1:10">
      <c r="A262" t="s">
        <v>281</v>
      </c>
      <c r="B262" s="1">
        <v>1.4138200000000001</v>
      </c>
      <c r="C262" s="1">
        <f t="shared" si="21"/>
        <v>0.40618800000000005</v>
      </c>
      <c r="D262" s="1">
        <f t="shared" si="22"/>
        <v>1.0076320000000001</v>
      </c>
      <c r="E262" s="1">
        <v>0.5</v>
      </c>
      <c r="F262" s="1">
        <f t="shared" si="23"/>
        <v>0.50763200000000008</v>
      </c>
      <c r="G262" s="1">
        <f t="shared" si="24"/>
        <v>2.8024193548387095</v>
      </c>
      <c r="H262" s="4">
        <f t="shared" si="25"/>
        <v>1.4225977419354841</v>
      </c>
      <c r="I262" s="4">
        <f t="shared" si="26"/>
        <v>2.5609068548387097</v>
      </c>
      <c r="J262" s="4">
        <f t="shared" si="27"/>
        <v>1.1383091129032259</v>
      </c>
    </row>
    <row r="263" spans="1:10">
      <c r="A263" t="s">
        <v>282</v>
      </c>
      <c r="B263" s="1">
        <v>1.45516</v>
      </c>
      <c r="C263" s="1">
        <f t="shared" si="21"/>
        <v>0.44339400000000001</v>
      </c>
      <c r="D263" s="1">
        <f t="shared" si="22"/>
        <v>1.0117659999999999</v>
      </c>
      <c r="E263" s="1">
        <v>0.5</v>
      </c>
      <c r="F263" s="1">
        <f t="shared" si="23"/>
        <v>0.51176599999999994</v>
      </c>
      <c r="G263" s="1">
        <f t="shared" si="24"/>
        <v>2.8024193548387095</v>
      </c>
      <c r="H263" s="4">
        <f t="shared" si="25"/>
        <v>1.4341829435483868</v>
      </c>
      <c r="I263" s="4">
        <f t="shared" si="26"/>
        <v>2.6767588709677419</v>
      </c>
      <c r="J263" s="4">
        <f t="shared" si="27"/>
        <v>1.2425759274193549</v>
      </c>
    </row>
    <row r="264" spans="1:10">
      <c r="A264" t="s">
        <v>283</v>
      </c>
      <c r="B264" s="1">
        <v>1.6345499999999999</v>
      </c>
      <c r="C264" s="1">
        <f t="shared" si="21"/>
        <v>0.60484499999999997</v>
      </c>
      <c r="D264" s="1">
        <f t="shared" si="22"/>
        <v>1.0297049999999999</v>
      </c>
      <c r="E264" s="1">
        <v>0.5</v>
      </c>
      <c r="F264" s="1">
        <f t="shared" si="23"/>
        <v>0.52970499999999987</v>
      </c>
      <c r="G264" s="1">
        <f t="shared" si="24"/>
        <v>2.8024193548387095</v>
      </c>
      <c r="H264" s="4">
        <f t="shared" si="25"/>
        <v>1.4844555443548382</v>
      </c>
      <c r="I264" s="4">
        <f t="shared" si="26"/>
        <v>3.1794848790322576</v>
      </c>
      <c r="J264" s="4">
        <f t="shared" si="27"/>
        <v>1.6950293346774192</v>
      </c>
    </row>
    <row r="265" spans="1:10">
      <c r="A265" t="s">
        <v>284</v>
      </c>
      <c r="B265" s="1">
        <v>1.7405200000000001</v>
      </c>
      <c r="C265" s="1">
        <f t="shared" ref="C265:C328" si="28">IF((B265-0.9625)*0.9&lt;0,0,(B265-0.9625)*0.9)</f>
        <v>0.70021800000000001</v>
      </c>
      <c r="D265" s="1">
        <f t="shared" ref="D265:D328" si="29">(B265-C265)</f>
        <v>1.0403020000000001</v>
      </c>
      <c r="E265" s="1">
        <v>0.5</v>
      </c>
      <c r="F265" s="1">
        <f t="shared" ref="F265:F328" si="30">(D265-E265)</f>
        <v>0.54030200000000006</v>
      </c>
      <c r="G265" s="1">
        <f t="shared" ref="G265:G328" si="31">($B$5)</f>
        <v>2.8024193548387095</v>
      </c>
      <c r="H265" s="4">
        <f t="shared" ref="H265:H328" si="32">(F265*G265)</f>
        <v>1.5141527822580645</v>
      </c>
      <c r="I265" s="4">
        <f t="shared" ref="I265:I328" si="33">(B265-E265)*G265</f>
        <v>3.4764572580645163</v>
      </c>
      <c r="J265" s="4">
        <f t="shared" ref="J265:J328" si="34">(C265*G265)</f>
        <v>1.9623044758064516</v>
      </c>
    </row>
    <row r="266" spans="1:10">
      <c r="A266" t="s">
        <v>285</v>
      </c>
      <c r="B266" s="1">
        <v>1.7090000000000001</v>
      </c>
      <c r="C266" s="1">
        <f t="shared" si="28"/>
        <v>0.67185000000000006</v>
      </c>
      <c r="D266" s="1">
        <f t="shared" si="29"/>
        <v>1.03715</v>
      </c>
      <c r="E266" s="1">
        <v>0.5</v>
      </c>
      <c r="F266" s="1">
        <f t="shared" si="30"/>
        <v>0.53715000000000002</v>
      </c>
      <c r="G266" s="1">
        <f t="shared" si="31"/>
        <v>2.8024193548387095</v>
      </c>
      <c r="H266" s="4">
        <f t="shared" si="32"/>
        <v>1.5053195564516129</v>
      </c>
      <c r="I266" s="4">
        <f t="shared" si="33"/>
        <v>3.3881250000000001</v>
      </c>
      <c r="J266" s="4">
        <f t="shared" si="34"/>
        <v>1.8828054435483872</v>
      </c>
    </row>
    <row r="267" spans="1:10">
      <c r="A267" t="s">
        <v>286</v>
      </c>
      <c r="B267" s="1">
        <v>1.7770600000000001</v>
      </c>
      <c r="C267" s="1">
        <f t="shared" si="28"/>
        <v>0.73310400000000009</v>
      </c>
      <c r="D267" s="1">
        <f t="shared" si="29"/>
        <v>1.0439560000000001</v>
      </c>
      <c r="E267" s="1">
        <v>0.5</v>
      </c>
      <c r="F267" s="1">
        <f t="shared" si="30"/>
        <v>0.54395600000000011</v>
      </c>
      <c r="G267" s="1">
        <f t="shared" si="31"/>
        <v>2.8024193548387095</v>
      </c>
      <c r="H267" s="4">
        <f t="shared" si="32"/>
        <v>1.5243928225806453</v>
      </c>
      <c r="I267" s="4">
        <f t="shared" si="33"/>
        <v>3.5788576612903227</v>
      </c>
      <c r="J267" s="4">
        <f t="shared" si="34"/>
        <v>2.0544648387096776</v>
      </c>
    </row>
    <row r="268" spans="1:10">
      <c r="A268" t="s">
        <v>287</v>
      </c>
      <c r="B268" s="1">
        <v>1.54633</v>
      </c>
      <c r="C268" s="1">
        <f t="shared" si="28"/>
        <v>0.525447</v>
      </c>
      <c r="D268" s="1">
        <f t="shared" si="29"/>
        <v>1.020883</v>
      </c>
      <c r="E268" s="1">
        <v>0.5</v>
      </c>
      <c r="F268" s="1">
        <f t="shared" si="30"/>
        <v>0.52088299999999998</v>
      </c>
      <c r="G268" s="1">
        <f t="shared" si="31"/>
        <v>2.8024193548387095</v>
      </c>
      <c r="H268" s="4">
        <f t="shared" si="32"/>
        <v>1.4597326008064515</v>
      </c>
      <c r="I268" s="4">
        <f t="shared" si="33"/>
        <v>2.932255443548387</v>
      </c>
      <c r="J268" s="4">
        <f t="shared" si="34"/>
        <v>1.4725228427419355</v>
      </c>
    </row>
    <row r="269" spans="1:10">
      <c r="A269" t="s">
        <v>288</v>
      </c>
      <c r="B269" s="1">
        <v>1.5486</v>
      </c>
      <c r="C269" s="1">
        <f t="shared" si="28"/>
        <v>0.52749000000000001</v>
      </c>
      <c r="D269" s="1">
        <f t="shared" si="29"/>
        <v>1.02111</v>
      </c>
      <c r="E269" s="1">
        <v>0.5</v>
      </c>
      <c r="F269" s="1">
        <f t="shared" si="30"/>
        <v>0.52110999999999996</v>
      </c>
      <c r="G269" s="1">
        <f t="shared" si="31"/>
        <v>2.8024193548387095</v>
      </c>
      <c r="H269" s="4">
        <f t="shared" si="32"/>
        <v>1.4603687499999998</v>
      </c>
      <c r="I269" s="4">
        <f t="shared" si="33"/>
        <v>2.9386169354838709</v>
      </c>
      <c r="J269" s="4">
        <f t="shared" si="34"/>
        <v>1.4782481854838709</v>
      </c>
    </row>
    <row r="270" spans="1:10">
      <c r="A270" t="s">
        <v>289</v>
      </c>
      <c r="B270" s="1">
        <v>1.32535</v>
      </c>
      <c r="C270" s="1">
        <f t="shared" si="28"/>
        <v>0.32656499999999999</v>
      </c>
      <c r="D270" s="1">
        <f t="shared" si="29"/>
        <v>0.99878500000000003</v>
      </c>
      <c r="E270" s="1">
        <v>0.5</v>
      </c>
      <c r="F270" s="1">
        <f t="shared" si="30"/>
        <v>0.49878500000000003</v>
      </c>
      <c r="G270" s="1">
        <f t="shared" si="31"/>
        <v>2.8024193548387095</v>
      </c>
      <c r="H270" s="4">
        <f t="shared" si="32"/>
        <v>1.3978047379032259</v>
      </c>
      <c r="I270" s="4">
        <f t="shared" si="33"/>
        <v>2.3129768145161291</v>
      </c>
      <c r="J270" s="4">
        <f t="shared" si="34"/>
        <v>0.91517207661290312</v>
      </c>
    </row>
    <row r="271" spans="1:10">
      <c r="A271" t="s">
        <v>290</v>
      </c>
      <c r="B271" s="1">
        <v>1.21469</v>
      </c>
      <c r="C271" s="1">
        <f t="shared" si="28"/>
        <v>0.22697100000000003</v>
      </c>
      <c r="D271" s="1">
        <f t="shared" si="29"/>
        <v>0.98771900000000001</v>
      </c>
      <c r="E271" s="1">
        <v>0.5</v>
      </c>
      <c r="F271" s="1">
        <f t="shared" si="30"/>
        <v>0.48771900000000001</v>
      </c>
      <c r="G271" s="1">
        <f t="shared" si="31"/>
        <v>2.8024193548387095</v>
      </c>
      <c r="H271" s="4">
        <f t="shared" si="32"/>
        <v>1.3667931653225807</v>
      </c>
      <c r="I271" s="4">
        <f t="shared" si="33"/>
        <v>2.0028610887096776</v>
      </c>
      <c r="J271" s="4">
        <f t="shared" si="34"/>
        <v>0.63606792338709683</v>
      </c>
    </row>
    <row r="272" spans="1:10">
      <c r="A272" t="s">
        <v>291</v>
      </c>
      <c r="B272" s="1">
        <v>1.19831</v>
      </c>
      <c r="C272" s="1">
        <f t="shared" si="28"/>
        <v>0.21222899999999997</v>
      </c>
      <c r="D272" s="1">
        <f t="shared" si="29"/>
        <v>0.98608099999999999</v>
      </c>
      <c r="E272" s="1">
        <v>0.5</v>
      </c>
      <c r="F272" s="1">
        <f t="shared" si="30"/>
        <v>0.48608099999999999</v>
      </c>
      <c r="G272" s="1">
        <f t="shared" si="31"/>
        <v>2.8024193548387095</v>
      </c>
      <c r="H272" s="4">
        <f t="shared" si="32"/>
        <v>1.3622028024193547</v>
      </c>
      <c r="I272" s="4">
        <f t="shared" si="33"/>
        <v>1.9569574596774193</v>
      </c>
      <c r="J272" s="4">
        <f t="shared" si="34"/>
        <v>0.59475465725806442</v>
      </c>
    </row>
    <row r="273" spans="1:10">
      <c r="A273" t="s">
        <v>292</v>
      </c>
      <c r="B273" s="1">
        <v>1.1781999999999999</v>
      </c>
      <c r="C273" s="1">
        <f t="shared" si="28"/>
        <v>0.19412999999999991</v>
      </c>
      <c r="D273" s="1">
        <f t="shared" si="29"/>
        <v>0.98407</v>
      </c>
      <c r="E273" s="1">
        <v>0.5</v>
      </c>
      <c r="F273" s="1">
        <f t="shared" si="30"/>
        <v>0.48407</v>
      </c>
      <c r="G273" s="1">
        <f t="shared" si="31"/>
        <v>2.8024193548387095</v>
      </c>
      <c r="H273" s="4">
        <f t="shared" si="32"/>
        <v>1.356567137096774</v>
      </c>
      <c r="I273" s="4">
        <f t="shared" si="33"/>
        <v>1.9006008064516124</v>
      </c>
      <c r="J273" s="4">
        <f t="shared" si="34"/>
        <v>0.54403366935483843</v>
      </c>
    </row>
    <row r="274" spans="1:10">
      <c r="A274" t="s">
        <v>293</v>
      </c>
      <c r="B274" s="1">
        <v>1.1431</v>
      </c>
      <c r="C274" s="1">
        <f t="shared" si="28"/>
        <v>0.16253999999999999</v>
      </c>
      <c r="D274" s="1">
        <f t="shared" si="29"/>
        <v>0.98055999999999999</v>
      </c>
      <c r="E274" s="1">
        <v>0.5</v>
      </c>
      <c r="F274" s="1">
        <f t="shared" si="30"/>
        <v>0.48055999999999999</v>
      </c>
      <c r="G274" s="1">
        <f t="shared" si="31"/>
        <v>2.8024193548387095</v>
      </c>
      <c r="H274" s="4">
        <f t="shared" si="32"/>
        <v>1.3467306451612902</v>
      </c>
      <c r="I274" s="4">
        <f t="shared" si="33"/>
        <v>1.8022358870967741</v>
      </c>
      <c r="J274" s="4">
        <f t="shared" si="34"/>
        <v>0.45550524193548381</v>
      </c>
    </row>
    <row r="275" spans="1:10">
      <c r="A275" t="s">
        <v>294</v>
      </c>
      <c r="B275" s="1">
        <v>1.1394299999999999</v>
      </c>
      <c r="C275" s="1">
        <f t="shared" si="28"/>
        <v>0.15923699999999993</v>
      </c>
      <c r="D275" s="1">
        <f t="shared" si="29"/>
        <v>0.98019299999999998</v>
      </c>
      <c r="E275" s="1">
        <v>0.5</v>
      </c>
      <c r="F275" s="1">
        <f t="shared" si="30"/>
        <v>0.48019299999999998</v>
      </c>
      <c r="G275" s="1">
        <f t="shared" si="31"/>
        <v>2.8024193548387095</v>
      </c>
      <c r="H275" s="4">
        <f t="shared" si="32"/>
        <v>1.3457021572580643</v>
      </c>
      <c r="I275" s="4">
        <f t="shared" si="33"/>
        <v>1.7919510080645158</v>
      </c>
      <c r="J275" s="4">
        <f t="shared" si="34"/>
        <v>0.44624885080645138</v>
      </c>
    </row>
    <row r="276" spans="1:10">
      <c r="A276" t="s">
        <v>295</v>
      </c>
      <c r="B276" s="1">
        <v>1.12493</v>
      </c>
      <c r="C276" s="1">
        <f t="shared" si="28"/>
        <v>0.14618699999999998</v>
      </c>
      <c r="D276" s="1">
        <f t="shared" si="29"/>
        <v>0.97874300000000003</v>
      </c>
      <c r="E276" s="1">
        <v>0.5</v>
      </c>
      <c r="F276" s="1">
        <f t="shared" si="30"/>
        <v>0.47874300000000003</v>
      </c>
      <c r="G276" s="1">
        <f t="shared" si="31"/>
        <v>2.8024193548387095</v>
      </c>
      <c r="H276" s="4">
        <f t="shared" si="32"/>
        <v>1.3416386491935484</v>
      </c>
      <c r="I276" s="4">
        <f t="shared" si="33"/>
        <v>1.7513159274193546</v>
      </c>
      <c r="J276" s="4">
        <f t="shared" si="34"/>
        <v>0.40967727822580641</v>
      </c>
    </row>
    <row r="277" spans="1:10">
      <c r="A277" t="s">
        <v>296</v>
      </c>
      <c r="B277" s="1">
        <v>1.1613500000000001</v>
      </c>
      <c r="C277" s="1">
        <f t="shared" si="28"/>
        <v>0.17896500000000007</v>
      </c>
      <c r="D277" s="1">
        <f t="shared" si="29"/>
        <v>0.98238500000000006</v>
      </c>
      <c r="E277" s="1">
        <v>0.5</v>
      </c>
      <c r="F277" s="1">
        <f t="shared" si="30"/>
        <v>0.48238500000000006</v>
      </c>
      <c r="G277" s="1">
        <f t="shared" si="31"/>
        <v>2.8024193548387095</v>
      </c>
      <c r="H277" s="4">
        <f t="shared" si="32"/>
        <v>1.351845060483871</v>
      </c>
      <c r="I277" s="4">
        <f t="shared" si="33"/>
        <v>1.8533800403225809</v>
      </c>
      <c r="J277" s="4">
        <f t="shared" si="34"/>
        <v>0.50153497983870987</v>
      </c>
    </row>
    <row r="278" spans="1:10">
      <c r="A278" t="s">
        <v>297</v>
      </c>
      <c r="B278" s="1">
        <v>1.07511</v>
      </c>
      <c r="C278" s="1">
        <f t="shared" si="28"/>
        <v>0.10134899999999999</v>
      </c>
      <c r="D278" s="1">
        <f t="shared" si="29"/>
        <v>0.97376099999999999</v>
      </c>
      <c r="E278" s="1">
        <v>0.5</v>
      </c>
      <c r="F278" s="1">
        <f t="shared" si="30"/>
        <v>0.47376099999999999</v>
      </c>
      <c r="G278" s="1">
        <f t="shared" si="31"/>
        <v>2.8024193548387095</v>
      </c>
      <c r="H278" s="4">
        <f t="shared" si="32"/>
        <v>1.3276769959677419</v>
      </c>
      <c r="I278" s="4">
        <f t="shared" si="33"/>
        <v>1.6116993951612903</v>
      </c>
      <c r="J278" s="4">
        <f t="shared" si="34"/>
        <v>0.28402239919354838</v>
      </c>
    </row>
    <row r="279" spans="1:10">
      <c r="A279" t="s">
        <v>298</v>
      </c>
      <c r="B279" s="1">
        <v>1.3672</v>
      </c>
      <c r="C279" s="1">
        <f t="shared" si="28"/>
        <v>0.36422999999999994</v>
      </c>
      <c r="D279" s="1">
        <f t="shared" si="29"/>
        <v>1.0029699999999999</v>
      </c>
      <c r="E279" s="1">
        <v>0.5</v>
      </c>
      <c r="F279" s="1">
        <f t="shared" si="30"/>
        <v>0.50296999999999992</v>
      </c>
      <c r="G279" s="1">
        <f t="shared" si="31"/>
        <v>2.8024193548387095</v>
      </c>
      <c r="H279" s="4">
        <f t="shared" si="32"/>
        <v>1.4095328629032255</v>
      </c>
      <c r="I279" s="4">
        <f t="shared" si="33"/>
        <v>2.4302580645161287</v>
      </c>
      <c r="J279" s="4">
        <f t="shared" si="34"/>
        <v>1.0207252016129029</v>
      </c>
    </row>
    <row r="280" spans="1:10">
      <c r="A280" t="s">
        <v>299</v>
      </c>
      <c r="B280" s="1">
        <v>2.0949599999999999</v>
      </c>
      <c r="C280" s="1">
        <f t="shared" si="28"/>
        <v>1.0192140000000001</v>
      </c>
      <c r="D280" s="1">
        <f t="shared" si="29"/>
        <v>1.0757459999999999</v>
      </c>
      <c r="E280" s="1">
        <v>0.5</v>
      </c>
      <c r="F280" s="1">
        <f t="shared" si="30"/>
        <v>0.57574599999999987</v>
      </c>
      <c r="G280" s="1">
        <f t="shared" si="31"/>
        <v>2.8024193548387095</v>
      </c>
      <c r="H280" s="4">
        <f t="shared" si="32"/>
        <v>1.6134817338709673</v>
      </c>
      <c r="I280" s="4">
        <f t="shared" si="33"/>
        <v>4.4697467741935482</v>
      </c>
      <c r="J280" s="4">
        <f t="shared" si="34"/>
        <v>2.8562650403225809</v>
      </c>
    </row>
    <row r="281" spans="1:10">
      <c r="A281" t="s">
        <v>300</v>
      </c>
      <c r="B281" s="1">
        <v>2.1722800000000002</v>
      </c>
      <c r="C281" s="1">
        <f t="shared" si="28"/>
        <v>1.0888020000000003</v>
      </c>
      <c r="D281" s="1">
        <f t="shared" si="29"/>
        <v>1.0834779999999999</v>
      </c>
      <c r="E281" s="1">
        <v>0.5</v>
      </c>
      <c r="F281" s="1">
        <f t="shared" si="30"/>
        <v>0.58347799999999994</v>
      </c>
      <c r="G281" s="1">
        <f t="shared" si="31"/>
        <v>2.8024193548387095</v>
      </c>
      <c r="H281" s="4">
        <f t="shared" si="32"/>
        <v>1.6351500403225805</v>
      </c>
      <c r="I281" s="4">
        <f t="shared" si="33"/>
        <v>4.6864298387096781</v>
      </c>
      <c r="J281" s="4">
        <f t="shared" si="34"/>
        <v>3.0512797983870974</v>
      </c>
    </row>
    <row r="282" spans="1:10">
      <c r="A282" t="s">
        <v>301</v>
      </c>
      <c r="B282" s="1">
        <v>2.99715</v>
      </c>
      <c r="C282" s="1">
        <f t="shared" si="28"/>
        <v>1.8311850000000001</v>
      </c>
      <c r="D282" s="1">
        <f t="shared" si="29"/>
        <v>1.1659649999999999</v>
      </c>
      <c r="E282" s="1">
        <v>0.5</v>
      </c>
      <c r="F282" s="1">
        <f t="shared" si="30"/>
        <v>0.66596499999999992</v>
      </c>
      <c r="G282" s="1">
        <f t="shared" si="31"/>
        <v>2.8024193548387095</v>
      </c>
      <c r="H282" s="4">
        <f t="shared" si="32"/>
        <v>1.866313205645161</v>
      </c>
      <c r="I282" s="4">
        <f t="shared" si="33"/>
        <v>6.9980614919354833</v>
      </c>
      <c r="J282" s="4">
        <f t="shared" si="34"/>
        <v>5.1317482862903221</v>
      </c>
    </row>
    <row r="283" spans="1:10">
      <c r="A283" t="s">
        <v>302</v>
      </c>
      <c r="B283" s="1">
        <v>3.0748799999999998</v>
      </c>
      <c r="C283" s="1">
        <f t="shared" si="28"/>
        <v>1.9011419999999999</v>
      </c>
      <c r="D283" s="1">
        <f t="shared" si="29"/>
        <v>1.1737379999999999</v>
      </c>
      <c r="E283" s="1">
        <v>0.5</v>
      </c>
      <c r="F283" s="1">
        <f t="shared" si="30"/>
        <v>0.67373799999999995</v>
      </c>
      <c r="G283" s="1">
        <f t="shared" si="31"/>
        <v>2.8024193548387095</v>
      </c>
      <c r="H283" s="4">
        <f t="shared" si="32"/>
        <v>1.8880964112903222</v>
      </c>
      <c r="I283" s="4">
        <f t="shared" si="33"/>
        <v>7.2158935483870961</v>
      </c>
      <c r="J283" s="4">
        <f t="shared" si="34"/>
        <v>5.3277971370967734</v>
      </c>
    </row>
    <row r="284" spans="1:10">
      <c r="A284" t="s">
        <v>303</v>
      </c>
      <c r="B284" s="1">
        <v>2.9274</v>
      </c>
      <c r="C284" s="1">
        <f t="shared" si="28"/>
        <v>1.76841</v>
      </c>
      <c r="D284" s="1">
        <f t="shared" si="29"/>
        <v>1.15899</v>
      </c>
      <c r="E284" s="1">
        <v>0.5</v>
      </c>
      <c r="F284" s="1">
        <f t="shared" si="30"/>
        <v>0.65898999999999996</v>
      </c>
      <c r="G284" s="1">
        <f t="shared" si="31"/>
        <v>2.8024193548387095</v>
      </c>
      <c r="H284" s="4">
        <f t="shared" si="32"/>
        <v>1.8467663306451612</v>
      </c>
      <c r="I284" s="4">
        <f t="shared" si="33"/>
        <v>6.8025927419354835</v>
      </c>
      <c r="J284" s="4">
        <f t="shared" si="34"/>
        <v>4.9558264112903228</v>
      </c>
    </row>
    <row r="285" spans="1:10">
      <c r="A285" t="s">
        <v>304</v>
      </c>
      <c r="B285" s="1">
        <v>2.6075900000000001</v>
      </c>
      <c r="C285" s="1">
        <f t="shared" si="28"/>
        <v>1.4805810000000001</v>
      </c>
      <c r="D285" s="1">
        <f t="shared" si="29"/>
        <v>1.1270089999999999</v>
      </c>
      <c r="E285" s="1">
        <v>0.5</v>
      </c>
      <c r="F285" s="1">
        <f t="shared" si="30"/>
        <v>0.62700899999999993</v>
      </c>
      <c r="G285" s="1">
        <f t="shared" si="31"/>
        <v>2.8024193548387095</v>
      </c>
      <c r="H285" s="4">
        <f t="shared" si="32"/>
        <v>1.7571421572580641</v>
      </c>
      <c r="I285" s="4">
        <f t="shared" si="33"/>
        <v>5.9063510080645161</v>
      </c>
      <c r="J285" s="4">
        <f t="shared" si="34"/>
        <v>4.1492088508064517</v>
      </c>
    </row>
    <row r="286" spans="1:10">
      <c r="A286" t="s">
        <v>305</v>
      </c>
      <c r="B286" s="1">
        <v>2.2385899999999999</v>
      </c>
      <c r="C286" s="1">
        <f t="shared" si="28"/>
        <v>1.1484810000000001</v>
      </c>
      <c r="D286" s="1">
        <f t="shared" si="29"/>
        <v>1.0901089999999998</v>
      </c>
      <c r="E286" s="1">
        <v>0.5</v>
      </c>
      <c r="F286" s="1">
        <f t="shared" si="30"/>
        <v>0.59010899999999977</v>
      </c>
      <c r="G286" s="1">
        <f t="shared" si="31"/>
        <v>2.8024193548387095</v>
      </c>
      <c r="H286" s="4">
        <f t="shared" si="32"/>
        <v>1.6537328830645155</v>
      </c>
      <c r="I286" s="4">
        <f t="shared" si="33"/>
        <v>4.8722582661290312</v>
      </c>
      <c r="J286" s="4">
        <f t="shared" si="34"/>
        <v>3.2185253830645162</v>
      </c>
    </row>
    <row r="287" spans="1:10">
      <c r="A287" t="s">
        <v>306</v>
      </c>
      <c r="B287" s="1">
        <v>2.0177499999999999</v>
      </c>
      <c r="C287" s="1">
        <f t="shared" si="28"/>
        <v>0.94972500000000004</v>
      </c>
      <c r="D287" s="1">
        <f t="shared" si="29"/>
        <v>1.068025</v>
      </c>
      <c r="E287" s="1">
        <v>0.5</v>
      </c>
      <c r="F287" s="1">
        <f t="shared" si="30"/>
        <v>0.568025</v>
      </c>
      <c r="G287" s="1">
        <f t="shared" si="31"/>
        <v>2.8024193548387095</v>
      </c>
      <c r="H287" s="4">
        <f t="shared" si="32"/>
        <v>1.5918442540322579</v>
      </c>
      <c r="I287" s="4">
        <f t="shared" si="33"/>
        <v>4.2533719758064512</v>
      </c>
      <c r="J287" s="4">
        <f t="shared" si="34"/>
        <v>2.6615277217741937</v>
      </c>
    </row>
    <row r="288" spans="1:10">
      <c r="A288" t="s">
        <v>307</v>
      </c>
      <c r="B288" s="1">
        <v>2.0103</v>
      </c>
      <c r="C288" s="1">
        <f t="shared" si="28"/>
        <v>0.94302000000000008</v>
      </c>
      <c r="D288" s="1">
        <f t="shared" si="29"/>
        <v>1.0672799999999998</v>
      </c>
      <c r="E288" s="1">
        <v>0.5</v>
      </c>
      <c r="F288" s="1">
        <f t="shared" si="30"/>
        <v>0.56727999999999978</v>
      </c>
      <c r="G288" s="1">
        <f t="shared" si="31"/>
        <v>2.8024193548387095</v>
      </c>
      <c r="H288" s="4">
        <f t="shared" si="32"/>
        <v>1.5897564516129026</v>
      </c>
      <c r="I288" s="4">
        <f t="shared" si="33"/>
        <v>4.232493951612903</v>
      </c>
      <c r="J288" s="4">
        <f t="shared" si="34"/>
        <v>2.6427375</v>
      </c>
    </row>
    <row r="289" spans="1:10">
      <c r="A289" t="s">
        <v>308</v>
      </c>
      <c r="B289" s="1">
        <v>1.7988999999999999</v>
      </c>
      <c r="C289" s="1">
        <f t="shared" si="28"/>
        <v>0.75275999999999998</v>
      </c>
      <c r="D289" s="1">
        <f t="shared" si="29"/>
        <v>1.0461399999999998</v>
      </c>
      <c r="E289" s="1">
        <v>0.5</v>
      </c>
      <c r="F289" s="1">
        <f t="shared" si="30"/>
        <v>0.54613999999999985</v>
      </c>
      <c r="G289" s="1">
        <f t="shared" si="31"/>
        <v>2.8024193548387095</v>
      </c>
      <c r="H289" s="4">
        <f t="shared" si="32"/>
        <v>1.5305133064516123</v>
      </c>
      <c r="I289" s="4">
        <f t="shared" si="33"/>
        <v>3.6400624999999995</v>
      </c>
      <c r="J289" s="4">
        <f t="shared" si="34"/>
        <v>2.109549193548387</v>
      </c>
    </row>
    <row r="290" spans="1:10">
      <c r="A290" t="s">
        <v>309</v>
      </c>
      <c r="B290" s="1">
        <v>1.4117999999999999</v>
      </c>
      <c r="C290" s="1">
        <f t="shared" si="28"/>
        <v>0.40436999999999995</v>
      </c>
      <c r="D290" s="1">
        <f t="shared" si="29"/>
        <v>1.00743</v>
      </c>
      <c r="E290" s="1">
        <v>0.5</v>
      </c>
      <c r="F290" s="1">
        <f t="shared" si="30"/>
        <v>0.50743000000000005</v>
      </c>
      <c r="G290" s="1">
        <f t="shared" si="31"/>
        <v>2.8024193548387095</v>
      </c>
      <c r="H290" s="4">
        <f t="shared" si="32"/>
        <v>1.4220316532258066</v>
      </c>
      <c r="I290" s="4">
        <f t="shared" si="33"/>
        <v>2.5552459677419352</v>
      </c>
      <c r="J290" s="4">
        <f t="shared" si="34"/>
        <v>1.1332143145161289</v>
      </c>
    </row>
    <row r="291" spans="1:10">
      <c r="A291" t="s">
        <v>310</v>
      </c>
      <c r="B291" s="1">
        <v>1.5210600000000001</v>
      </c>
      <c r="C291" s="1">
        <f t="shared" si="28"/>
        <v>0.50270400000000004</v>
      </c>
      <c r="D291" s="1">
        <f t="shared" si="29"/>
        <v>1.018356</v>
      </c>
      <c r="E291" s="1">
        <v>0.5</v>
      </c>
      <c r="F291" s="1">
        <f t="shared" si="30"/>
        <v>0.51835600000000004</v>
      </c>
      <c r="G291" s="1">
        <f t="shared" si="31"/>
        <v>2.8024193548387095</v>
      </c>
      <c r="H291" s="4">
        <f t="shared" si="32"/>
        <v>1.4526508870967743</v>
      </c>
      <c r="I291" s="4">
        <f t="shared" si="33"/>
        <v>2.8614383064516131</v>
      </c>
      <c r="J291" s="4">
        <f t="shared" si="34"/>
        <v>1.4087874193548386</v>
      </c>
    </row>
    <row r="292" spans="1:10">
      <c r="A292" t="s">
        <v>311</v>
      </c>
      <c r="B292" s="1">
        <v>1.32376</v>
      </c>
      <c r="C292" s="1">
        <f t="shared" si="28"/>
        <v>0.32513400000000003</v>
      </c>
      <c r="D292" s="1">
        <f t="shared" si="29"/>
        <v>0.99862600000000001</v>
      </c>
      <c r="E292" s="1">
        <v>0.5</v>
      </c>
      <c r="F292" s="1">
        <f t="shared" si="30"/>
        <v>0.49862600000000001</v>
      </c>
      <c r="G292" s="1">
        <f t="shared" si="31"/>
        <v>2.8024193548387095</v>
      </c>
      <c r="H292" s="4">
        <f t="shared" si="32"/>
        <v>1.3973591532258065</v>
      </c>
      <c r="I292" s="4">
        <f t="shared" si="33"/>
        <v>2.3085209677419356</v>
      </c>
      <c r="J292" s="4">
        <f t="shared" si="34"/>
        <v>0.9111618145161291</v>
      </c>
    </row>
    <row r="293" spans="1:10">
      <c r="A293" t="s">
        <v>312</v>
      </c>
      <c r="B293" s="1">
        <v>1.1934</v>
      </c>
      <c r="C293" s="1">
        <f t="shared" si="28"/>
        <v>0.20780999999999999</v>
      </c>
      <c r="D293" s="1">
        <f t="shared" si="29"/>
        <v>0.98558999999999997</v>
      </c>
      <c r="E293" s="1">
        <v>0.5</v>
      </c>
      <c r="F293" s="1">
        <f t="shared" si="30"/>
        <v>0.48558999999999997</v>
      </c>
      <c r="G293" s="1">
        <f t="shared" si="31"/>
        <v>2.8024193548387095</v>
      </c>
      <c r="H293" s="4">
        <f t="shared" si="32"/>
        <v>1.3608268145161289</v>
      </c>
      <c r="I293" s="4">
        <f t="shared" si="33"/>
        <v>1.9431975806451611</v>
      </c>
      <c r="J293" s="4">
        <f t="shared" si="34"/>
        <v>0.58237076612903216</v>
      </c>
    </row>
    <row r="294" spans="1:10">
      <c r="A294" t="s">
        <v>313</v>
      </c>
      <c r="B294" s="1">
        <v>1.3730800000000001</v>
      </c>
      <c r="C294" s="1">
        <f t="shared" si="28"/>
        <v>0.36952200000000007</v>
      </c>
      <c r="D294" s="1">
        <f t="shared" si="29"/>
        <v>1.003558</v>
      </c>
      <c r="E294" s="1">
        <v>0.5</v>
      </c>
      <c r="F294" s="1">
        <f t="shared" si="30"/>
        <v>0.50355799999999995</v>
      </c>
      <c r="G294" s="1">
        <f t="shared" si="31"/>
        <v>2.8024193548387095</v>
      </c>
      <c r="H294" s="4">
        <f t="shared" si="32"/>
        <v>1.4111806854838707</v>
      </c>
      <c r="I294" s="4">
        <f t="shared" si="33"/>
        <v>2.4467362903225807</v>
      </c>
      <c r="J294" s="4">
        <f t="shared" si="34"/>
        <v>1.0355556048387098</v>
      </c>
    </row>
    <row r="295" spans="1:10">
      <c r="A295" t="s">
        <v>314</v>
      </c>
      <c r="B295" s="1">
        <v>1.32725</v>
      </c>
      <c r="C295" s="1">
        <f t="shared" si="28"/>
        <v>0.32827500000000004</v>
      </c>
      <c r="D295" s="1">
        <f t="shared" si="29"/>
        <v>0.99897499999999995</v>
      </c>
      <c r="E295" s="1">
        <v>0.5</v>
      </c>
      <c r="F295" s="1">
        <f t="shared" si="30"/>
        <v>0.49897499999999995</v>
      </c>
      <c r="G295" s="1">
        <f t="shared" si="31"/>
        <v>2.8024193548387095</v>
      </c>
      <c r="H295" s="4">
        <f t="shared" si="32"/>
        <v>1.3983371975806449</v>
      </c>
      <c r="I295" s="4">
        <f t="shared" si="33"/>
        <v>2.3183014112903226</v>
      </c>
      <c r="J295" s="4">
        <f t="shared" si="34"/>
        <v>0.91996421370967751</v>
      </c>
    </row>
    <row r="296" spans="1:10">
      <c r="A296" t="s">
        <v>315</v>
      </c>
      <c r="B296" s="1">
        <v>1.10951</v>
      </c>
      <c r="C296" s="1">
        <f t="shared" si="28"/>
        <v>0.13230899999999998</v>
      </c>
      <c r="D296" s="1">
        <f t="shared" si="29"/>
        <v>0.97720099999999999</v>
      </c>
      <c r="E296" s="1">
        <v>0.5</v>
      </c>
      <c r="F296" s="1">
        <f t="shared" si="30"/>
        <v>0.47720099999999999</v>
      </c>
      <c r="G296" s="1">
        <f t="shared" si="31"/>
        <v>2.8024193548387095</v>
      </c>
      <c r="H296" s="4">
        <f t="shared" si="32"/>
        <v>1.3373173185483871</v>
      </c>
      <c r="I296" s="4">
        <f t="shared" si="33"/>
        <v>1.7081026209677419</v>
      </c>
      <c r="J296" s="4">
        <f t="shared" si="34"/>
        <v>0.37078530241935476</v>
      </c>
    </row>
    <row r="297" spans="1:10">
      <c r="A297" t="s">
        <v>316</v>
      </c>
      <c r="B297" s="1">
        <v>1.12599</v>
      </c>
      <c r="C297" s="1">
        <f t="shared" si="28"/>
        <v>0.14714100000000002</v>
      </c>
      <c r="D297" s="1">
        <f t="shared" si="29"/>
        <v>0.97884900000000008</v>
      </c>
      <c r="E297" s="1">
        <v>0.5</v>
      </c>
      <c r="F297" s="1">
        <f t="shared" si="30"/>
        <v>0.47884900000000008</v>
      </c>
      <c r="G297" s="1">
        <f t="shared" si="31"/>
        <v>2.8024193548387095</v>
      </c>
      <c r="H297" s="4">
        <f t="shared" si="32"/>
        <v>1.3419357056451615</v>
      </c>
      <c r="I297" s="4">
        <f t="shared" si="33"/>
        <v>1.7542864919354839</v>
      </c>
      <c r="J297" s="4">
        <f t="shared" si="34"/>
        <v>0.41235078629032262</v>
      </c>
    </row>
    <row r="298" spans="1:10">
      <c r="A298" t="s">
        <v>317</v>
      </c>
      <c r="B298" s="1">
        <v>1.10775</v>
      </c>
      <c r="C298" s="1">
        <f t="shared" si="28"/>
        <v>0.13072500000000001</v>
      </c>
      <c r="D298" s="1">
        <f t="shared" si="29"/>
        <v>0.97702500000000003</v>
      </c>
      <c r="E298" s="1">
        <v>0.5</v>
      </c>
      <c r="F298" s="1">
        <f t="shared" si="30"/>
        <v>0.47702500000000003</v>
      </c>
      <c r="G298" s="1">
        <f t="shared" si="31"/>
        <v>2.8024193548387095</v>
      </c>
      <c r="H298" s="4">
        <f t="shared" si="32"/>
        <v>1.3368240927419355</v>
      </c>
      <c r="I298" s="4">
        <f t="shared" si="33"/>
        <v>1.7031703629032258</v>
      </c>
      <c r="J298" s="4">
        <f t="shared" si="34"/>
        <v>0.36634627016129034</v>
      </c>
    </row>
    <row r="299" spans="1:10">
      <c r="A299" t="s">
        <v>318</v>
      </c>
      <c r="B299" s="1">
        <v>1.12588</v>
      </c>
      <c r="C299" s="1">
        <f t="shared" si="28"/>
        <v>0.14704199999999998</v>
      </c>
      <c r="D299" s="1">
        <f t="shared" si="29"/>
        <v>0.97883799999999999</v>
      </c>
      <c r="E299" s="1">
        <v>0.5</v>
      </c>
      <c r="F299" s="1">
        <f t="shared" si="30"/>
        <v>0.47883799999999999</v>
      </c>
      <c r="G299" s="1">
        <f t="shared" si="31"/>
        <v>2.8024193548387095</v>
      </c>
      <c r="H299" s="4">
        <f t="shared" si="32"/>
        <v>1.3419048790322579</v>
      </c>
      <c r="I299" s="4">
        <f t="shared" si="33"/>
        <v>1.7539782258064516</v>
      </c>
      <c r="J299" s="4">
        <f t="shared" si="34"/>
        <v>0.41207334677419344</v>
      </c>
    </row>
    <row r="300" spans="1:10">
      <c r="A300" t="s">
        <v>319</v>
      </c>
      <c r="B300" s="1">
        <v>1.1540299999999999</v>
      </c>
      <c r="C300" s="1">
        <f t="shared" si="28"/>
        <v>0.17237699999999989</v>
      </c>
      <c r="D300" s="1">
        <f t="shared" si="29"/>
        <v>0.981653</v>
      </c>
      <c r="E300" s="1">
        <v>0.5</v>
      </c>
      <c r="F300" s="1">
        <f t="shared" si="30"/>
        <v>0.481653</v>
      </c>
      <c r="G300" s="1">
        <f t="shared" si="31"/>
        <v>2.8024193548387095</v>
      </c>
      <c r="H300" s="4">
        <f t="shared" si="32"/>
        <v>1.3497936895161289</v>
      </c>
      <c r="I300" s="4">
        <f t="shared" si="33"/>
        <v>1.8328663306451609</v>
      </c>
      <c r="J300" s="4">
        <f t="shared" si="34"/>
        <v>0.48307264112903192</v>
      </c>
    </row>
    <row r="301" spans="1:10">
      <c r="A301" t="s">
        <v>320</v>
      </c>
      <c r="B301" s="1">
        <v>1.21133</v>
      </c>
      <c r="C301" s="1">
        <f t="shared" si="28"/>
        <v>0.22394700000000001</v>
      </c>
      <c r="D301" s="1">
        <f t="shared" si="29"/>
        <v>0.98738300000000001</v>
      </c>
      <c r="E301" s="1">
        <v>0.5</v>
      </c>
      <c r="F301" s="1">
        <f t="shared" si="30"/>
        <v>0.48738300000000001</v>
      </c>
      <c r="G301" s="1">
        <f t="shared" si="31"/>
        <v>2.8024193548387095</v>
      </c>
      <c r="H301" s="4">
        <f t="shared" si="32"/>
        <v>1.3658515524193549</v>
      </c>
      <c r="I301" s="4">
        <f t="shared" si="33"/>
        <v>1.9934449596774193</v>
      </c>
      <c r="J301" s="4">
        <f t="shared" si="34"/>
        <v>0.62759340725806445</v>
      </c>
    </row>
    <row r="302" spans="1:10">
      <c r="A302" t="s">
        <v>321</v>
      </c>
      <c r="B302" s="1">
        <v>1.39775</v>
      </c>
      <c r="C302" s="1">
        <f t="shared" si="28"/>
        <v>0.39172500000000005</v>
      </c>
      <c r="D302" s="1">
        <f t="shared" si="29"/>
        <v>1.0060249999999999</v>
      </c>
      <c r="E302" s="1">
        <v>0.5</v>
      </c>
      <c r="F302" s="1">
        <f t="shared" si="30"/>
        <v>0.50602499999999995</v>
      </c>
      <c r="G302" s="1">
        <f t="shared" si="31"/>
        <v>2.8024193548387095</v>
      </c>
      <c r="H302" s="4">
        <f t="shared" si="32"/>
        <v>1.4180942540322579</v>
      </c>
      <c r="I302" s="4">
        <f t="shared" si="33"/>
        <v>2.5158719758064514</v>
      </c>
      <c r="J302" s="4">
        <f t="shared" si="34"/>
        <v>1.0977777217741935</v>
      </c>
    </row>
    <row r="303" spans="1:10">
      <c r="A303" t="s">
        <v>322</v>
      </c>
      <c r="B303" s="1">
        <v>1.57301</v>
      </c>
      <c r="C303" s="1">
        <f t="shared" si="28"/>
        <v>0.54945900000000003</v>
      </c>
      <c r="D303" s="1">
        <f t="shared" si="29"/>
        <v>1.0235509999999999</v>
      </c>
      <c r="E303" s="1">
        <v>0.5</v>
      </c>
      <c r="F303" s="1">
        <f t="shared" si="30"/>
        <v>0.52355099999999988</v>
      </c>
      <c r="G303" s="1">
        <f t="shared" si="31"/>
        <v>2.8024193548387095</v>
      </c>
      <c r="H303" s="4">
        <f t="shared" si="32"/>
        <v>1.4672094556451609</v>
      </c>
      <c r="I303" s="4">
        <f t="shared" si="33"/>
        <v>3.0070239919354838</v>
      </c>
      <c r="J303" s="4">
        <f t="shared" si="34"/>
        <v>1.5398145362903226</v>
      </c>
    </row>
    <row r="304" spans="1:10">
      <c r="A304" t="s">
        <v>323</v>
      </c>
      <c r="B304" s="1">
        <v>1.78485</v>
      </c>
      <c r="C304" s="1">
        <f t="shared" si="28"/>
        <v>0.74011500000000008</v>
      </c>
      <c r="D304" s="1">
        <f t="shared" si="29"/>
        <v>1.044735</v>
      </c>
      <c r="E304" s="1">
        <v>0.5</v>
      </c>
      <c r="F304" s="1">
        <f t="shared" si="30"/>
        <v>0.54473499999999997</v>
      </c>
      <c r="G304" s="1">
        <f t="shared" si="31"/>
        <v>2.8024193548387095</v>
      </c>
      <c r="H304" s="4">
        <f t="shared" si="32"/>
        <v>1.5265759072580642</v>
      </c>
      <c r="I304" s="4">
        <f t="shared" si="33"/>
        <v>3.6006885080645161</v>
      </c>
      <c r="J304" s="4">
        <f t="shared" si="34"/>
        <v>2.0741126008064517</v>
      </c>
    </row>
    <row r="305" spans="1:10">
      <c r="A305" t="s">
        <v>324</v>
      </c>
      <c r="B305" s="1">
        <v>1.8971499999999999</v>
      </c>
      <c r="C305" s="1">
        <f t="shared" si="28"/>
        <v>0.84118499999999985</v>
      </c>
      <c r="D305" s="1">
        <f t="shared" si="29"/>
        <v>1.055965</v>
      </c>
      <c r="E305" s="1">
        <v>0.5</v>
      </c>
      <c r="F305" s="1">
        <f t="shared" si="30"/>
        <v>0.55596500000000004</v>
      </c>
      <c r="G305" s="1">
        <f t="shared" si="31"/>
        <v>2.8024193548387095</v>
      </c>
      <c r="H305" s="4">
        <f t="shared" si="32"/>
        <v>1.5580470766129033</v>
      </c>
      <c r="I305" s="4">
        <f t="shared" si="33"/>
        <v>3.9154002016129028</v>
      </c>
      <c r="J305" s="4">
        <f t="shared" si="34"/>
        <v>2.3573531249999995</v>
      </c>
    </row>
    <row r="306" spans="1:10">
      <c r="A306" t="s">
        <v>325</v>
      </c>
      <c r="B306" s="1">
        <v>1.94889</v>
      </c>
      <c r="C306" s="1">
        <f t="shared" si="28"/>
        <v>0.88775099999999996</v>
      </c>
      <c r="D306" s="1">
        <f t="shared" si="29"/>
        <v>1.0611390000000001</v>
      </c>
      <c r="E306" s="1">
        <v>0.5</v>
      </c>
      <c r="F306" s="1">
        <f t="shared" si="30"/>
        <v>0.56113900000000005</v>
      </c>
      <c r="G306" s="1">
        <f t="shared" si="31"/>
        <v>2.8024193548387095</v>
      </c>
      <c r="H306" s="4">
        <f t="shared" si="32"/>
        <v>1.5725467943548388</v>
      </c>
      <c r="I306" s="4">
        <f t="shared" si="33"/>
        <v>4.0603973790322581</v>
      </c>
      <c r="J306" s="4">
        <f t="shared" si="34"/>
        <v>2.4878505846774193</v>
      </c>
    </row>
    <row r="307" spans="1:10">
      <c r="A307" t="s">
        <v>326</v>
      </c>
      <c r="B307" s="1">
        <v>1.8807400000000001</v>
      </c>
      <c r="C307" s="1">
        <f t="shared" si="28"/>
        <v>0.82641600000000004</v>
      </c>
      <c r="D307" s="1">
        <f t="shared" si="29"/>
        <v>1.054324</v>
      </c>
      <c r="E307" s="1">
        <v>0.5</v>
      </c>
      <c r="F307" s="1">
        <f t="shared" si="30"/>
        <v>0.55432400000000004</v>
      </c>
      <c r="G307" s="1">
        <f t="shared" si="31"/>
        <v>2.8024193548387095</v>
      </c>
      <c r="H307" s="4">
        <f t="shared" si="32"/>
        <v>1.5534483064516129</v>
      </c>
      <c r="I307" s="4">
        <f t="shared" si="33"/>
        <v>3.8694125000000001</v>
      </c>
      <c r="J307" s="4">
        <f t="shared" si="34"/>
        <v>2.3159641935483872</v>
      </c>
    </row>
    <row r="308" spans="1:10">
      <c r="A308" t="s">
        <v>327</v>
      </c>
      <c r="B308" s="1">
        <v>1.86158</v>
      </c>
      <c r="C308" s="1">
        <f t="shared" si="28"/>
        <v>0.809172</v>
      </c>
      <c r="D308" s="1">
        <f t="shared" si="29"/>
        <v>1.052408</v>
      </c>
      <c r="E308" s="1">
        <v>0.5</v>
      </c>
      <c r="F308" s="1">
        <f t="shared" si="30"/>
        <v>0.55240800000000001</v>
      </c>
      <c r="G308" s="1">
        <f t="shared" si="31"/>
        <v>2.8024193548387095</v>
      </c>
      <c r="H308" s="4">
        <f t="shared" si="32"/>
        <v>1.5480788709677418</v>
      </c>
      <c r="I308" s="4">
        <f t="shared" si="33"/>
        <v>3.81571814516129</v>
      </c>
      <c r="J308" s="4">
        <f t="shared" si="34"/>
        <v>2.2676392741935483</v>
      </c>
    </row>
    <row r="309" spans="1:10">
      <c r="A309" t="s">
        <v>328</v>
      </c>
      <c r="B309" s="1">
        <v>1.81223</v>
      </c>
      <c r="C309" s="1">
        <f t="shared" si="28"/>
        <v>0.76475700000000002</v>
      </c>
      <c r="D309" s="1">
        <f t="shared" si="29"/>
        <v>1.0474730000000001</v>
      </c>
      <c r="E309" s="1">
        <v>0.5</v>
      </c>
      <c r="F309" s="1">
        <f t="shared" si="30"/>
        <v>0.5474730000000001</v>
      </c>
      <c r="G309" s="1">
        <f t="shared" si="31"/>
        <v>2.8024193548387095</v>
      </c>
      <c r="H309" s="4">
        <f t="shared" si="32"/>
        <v>1.534248931451613</v>
      </c>
      <c r="I309" s="4">
        <f t="shared" si="33"/>
        <v>3.6774187499999997</v>
      </c>
      <c r="J309" s="4">
        <f t="shared" si="34"/>
        <v>2.1431698185483872</v>
      </c>
    </row>
    <row r="310" spans="1:10">
      <c r="A310" t="s">
        <v>329</v>
      </c>
      <c r="B310" s="1">
        <v>1.8324100000000001</v>
      </c>
      <c r="C310" s="1">
        <f t="shared" si="28"/>
        <v>0.78291900000000003</v>
      </c>
      <c r="D310" s="1">
        <f t="shared" si="29"/>
        <v>1.0494910000000002</v>
      </c>
      <c r="E310" s="1">
        <v>0.5</v>
      </c>
      <c r="F310" s="1">
        <f t="shared" si="30"/>
        <v>0.54949100000000017</v>
      </c>
      <c r="G310" s="1">
        <f t="shared" si="31"/>
        <v>2.8024193548387095</v>
      </c>
      <c r="H310" s="4">
        <f t="shared" si="32"/>
        <v>1.5399042137096779</v>
      </c>
      <c r="I310" s="4">
        <f t="shared" si="33"/>
        <v>3.733971572580645</v>
      </c>
      <c r="J310" s="4">
        <f t="shared" si="34"/>
        <v>2.1940673588709676</v>
      </c>
    </row>
    <row r="311" spans="1:10">
      <c r="A311" t="s">
        <v>330</v>
      </c>
      <c r="B311" s="1">
        <v>1.83908</v>
      </c>
      <c r="C311" s="1">
        <f t="shared" si="28"/>
        <v>0.78892200000000001</v>
      </c>
      <c r="D311" s="1">
        <f t="shared" si="29"/>
        <v>1.0501580000000001</v>
      </c>
      <c r="E311" s="1">
        <v>0.5</v>
      </c>
      <c r="F311" s="1">
        <f t="shared" si="30"/>
        <v>0.55015800000000015</v>
      </c>
      <c r="G311" s="1">
        <f t="shared" si="31"/>
        <v>2.8024193548387095</v>
      </c>
      <c r="H311" s="4">
        <f t="shared" si="32"/>
        <v>1.5417734274193551</v>
      </c>
      <c r="I311" s="4">
        <f t="shared" si="33"/>
        <v>3.7526637096774191</v>
      </c>
      <c r="J311" s="4">
        <f t="shared" si="34"/>
        <v>2.2108902822580645</v>
      </c>
    </row>
    <row r="312" spans="1:10">
      <c r="A312" t="s">
        <v>331</v>
      </c>
      <c r="B312" s="1">
        <v>1.61825</v>
      </c>
      <c r="C312" s="1">
        <f t="shared" si="28"/>
        <v>0.59017500000000001</v>
      </c>
      <c r="D312" s="1">
        <f t="shared" si="29"/>
        <v>1.0280749999999999</v>
      </c>
      <c r="E312" s="1">
        <v>0.5</v>
      </c>
      <c r="F312" s="1">
        <f t="shared" si="30"/>
        <v>0.52807499999999985</v>
      </c>
      <c r="G312" s="1">
        <f t="shared" si="31"/>
        <v>2.8024193548387095</v>
      </c>
      <c r="H312" s="4">
        <f t="shared" si="32"/>
        <v>1.4798876008064512</v>
      </c>
      <c r="I312" s="4">
        <f t="shared" si="33"/>
        <v>3.1338054435483866</v>
      </c>
      <c r="J312" s="4">
        <f t="shared" si="34"/>
        <v>1.6539178427419354</v>
      </c>
    </row>
    <row r="313" spans="1:10">
      <c r="A313" t="s">
        <v>332</v>
      </c>
      <c r="B313" s="1">
        <v>1.3334299999999999</v>
      </c>
      <c r="C313" s="1">
        <f t="shared" si="28"/>
        <v>0.33383699999999988</v>
      </c>
      <c r="D313" s="1">
        <f t="shared" si="29"/>
        <v>0.99959299999999995</v>
      </c>
      <c r="E313" s="1">
        <v>0.5</v>
      </c>
      <c r="F313" s="1">
        <f t="shared" si="30"/>
        <v>0.49959299999999995</v>
      </c>
      <c r="G313" s="1">
        <f t="shared" si="31"/>
        <v>2.8024193548387095</v>
      </c>
      <c r="H313" s="4">
        <f t="shared" si="32"/>
        <v>1.4000690927419353</v>
      </c>
      <c r="I313" s="4">
        <f t="shared" si="33"/>
        <v>2.3356203629032253</v>
      </c>
      <c r="J313" s="4">
        <f t="shared" si="34"/>
        <v>0.93555127016128992</v>
      </c>
    </row>
    <row r="314" spans="1:10">
      <c r="A314" t="s">
        <v>333</v>
      </c>
      <c r="B314" s="1">
        <v>1.3480799999999999</v>
      </c>
      <c r="C314" s="1">
        <f t="shared" si="28"/>
        <v>0.34702199999999994</v>
      </c>
      <c r="D314" s="1">
        <f t="shared" si="29"/>
        <v>1.001058</v>
      </c>
      <c r="E314" s="1">
        <v>0.5</v>
      </c>
      <c r="F314" s="1">
        <f t="shared" si="30"/>
        <v>0.501058</v>
      </c>
      <c r="G314" s="1">
        <f t="shared" si="31"/>
        <v>2.8024193548387095</v>
      </c>
      <c r="H314" s="4">
        <f t="shared" si="32"/>
        <v>1.404174637096774</v>
      </c>
      <c r="I314" s="4">
        <f t="shared" si="33"/>
        <v>2.3766758064516127</v>
      </c>
      <c r="J314" s="4">
        <f t="shared" si="34"/>
        <v>0.97250116935483855</v>
      </c>
    </row>
    <row r="315" spans="1:10">
      <c r="A315" t="s">
        <v>334</v>
      </c>
      <c r="B315" s="1">
        <v>1.23221</v>
      </c>
      <c r="C315" s="1">
        <f t="shared" si="28"/>
        <v>0.24273900000000001</v>
      </c>
      <c r="D315" s="1">
        <f t="shared" si="29"/>
        <v>0.98947099999999999</v>
      </c>
      <c r="E315" s="1">
        <v>0.5</v>
      </c>
      <c r="F315" s="1">
        <f t="shared" si="30"/>
        <v>0.48947099999999999</v>
      </c>
      <c r="G315" s="1">
        <f t="shared" si="31"/>
        <v>2.8024193548387095</v>
      </c>
      <c r="H315" s="4">
        <f t="shared" si="32"/>
        <v>1.371703004032258</v>
      </c>
      <c r="I315" s="4">
        <f t="shared" si="33"/>
        <v>2.0519594758064517</v>
      </c>
      <c r="J315" s="4">
        <f t="shared" si="34"/>
        <v>0.68025647177419357</v>
      </c>
    </row>
    <row r="316" spans="1:10">
      <c r="A316" t="s">
        <v>335</v>
      </c>
      <c r="B316" s="1">
        <v>1.2374000000000001</v>
      </c>
      <c r="C316" s="1">
        <f t="shared" si="28"/>
        <v>0.24741000000000005</v>
      </c>
      <c r="D316" s="1">
        <f t="shared" si="29"/>
        <v>0.98999000000000004</v>
      </c>
      <c r="E316" s="1">
        <v>0.5</v>
      </c>
      <c r="F316" s="1">
        <f t="shared" si="30"/>
        <v>0.48999000000000004</v>
      </c>
      <c r="G316" s="1">
        <f t="shared" si="31"/>
        <v>2.8024193548387095</v>
      </c>
      <c r="H316" s="4">
        <f t="shared" si="32"/>
        <v>1.3731574596774194</v>
      </c>
      <c r="I316" s="4">
        <f t="shared" si="33"/>
        <v>2.0665040322580643</v>
      </c>
      <c r="J316" s="4">
        <f t="shared" si="34"/>
        <v>0.69334657258064525</v>
      </c>
    </row>
    <row r="317" spans="1:10">
      <c r="A317" t="s">
        <v>336</v>
      </c>
      <c r="B317" s="1">
        <v>1.1904999999999999</v>
      </c>
      <c r="C317" s="1">
        <f t="shared" si="28"/>
        <v>0.20519999999999988</v>
      </c>
      <c r="D317" s="1">
        <f t="shared" si="29"/>
        <v>0.98530000000000006</v>
      </c>
      <c r="E317" s="1">
        <v>0.5</v>
      </c>
      <c r="F317" s="1">
        <f t="shared" si="30"/>
        <v>0.48530000000000006</v>
      </c>
      <c r="G317" s="1">
        <f t="shared" si="31"/>
        <v>2.8024193548387095</v>
      </c>
      <c r="H317" s="4">
        <f t="shared" si="32"/>
        <v>1.3600141129032259</v>
      </c>
      <c r="I317" s="4">
        <f t="shared" si="33"/>
        <v>1.9350705645161286</v>
      </c>
      <c r="J317" s="4">
        <f t="shared" si="34"/>
        <v>0.57505645161290286</v>
      </c>
    </row>
    <row r="318" spans="1:10">
      <c r="A318" t="s">
        <v>337</v>
      </c>
      <c r="B318" s="1">
        <v>1.0427599999999999</v>
      </c>
      <c r="C318" s="1">
        <f t="shared" si="28"/>
        <v>7.2233999999999896E-2</v>
      </c>
      <c r="D318" s="1">
        <f t="shared" si="29"/>
        <v>0.970526</v>
      </c>
      <c r="E318" s="1">
        <v>0.5</v>
      </c>
      <c r="F318" s="1">
        <f t="shared" si="30"/>
        <v>0.470526</v>
      </c>
      <c r="G318" s="1">
        <f t="shared" si="31"/>
        <v>2.8024193548387095</v>
      </c>
      <c r="H318" s="4">
        <f t="shared" si="32"/>
        <v>1.3186111693548386</v>
      </c>
      <c r="I318" s="4">
        <f t="shared" si="33"/>
        <v>1.5210411290322576</v>
      </c>
      <c r="J318" s="4">
        <f t="shared" si="34"/>
        <v>0.20242995967741906</v>
      </c>
    </row>
    <row r="319" spans="1:10">
      <c r="A319" t="s">
        <v>338</v>
      </c>
      <c r="B319" s="1">
        <v>0.98229999999999995</v>
      </c>
      <c r="C319" s="1">
        <f t="shared" si="28"/>
        <v>1.7819999999999937E-2</v>
      </c>
      <c r="D319" s="1">
        <f t="shared" si="29"/>
        <v>0.96448</v>
      </c>
      <c r="E319" s="1">
        <v>0.5</v>
      </c>
      <c r="F319" s="1">
        <f t="shared" si="30"/>
        <v>0.46448</v>
      </c>
      <c r="G319" s="1">
        <f t="shared" si="31"/>
        <v>2.8024193548387095</v>
      </c>
      <c r="H319" s="4">
        <f t="shared" si="32"/>
        <v>1.3016677419354838</v>
      </c>
      <c r="I319" s="4">
        <f t="shared" si="33"/>
        <v>1.3516068548387095</v>
      </c>
      <c r="J319" s="4">
        <f t="shared" si="34"/>
        <v>4.9939112903225627E-2</v>
      </c>
    </row>
    <row r="320" spans="1:10">
      <c r="A320" t="s">
        <v>339</v>
      </c>
      <c r="B320" s="1">
        <v>1.2965899999999999</v>
      </c>
      <c r="C320" s="1">
        <f t="shared" si="28"/>
        <v>0.30068099999999992</v>
      </c>
      <c r="D320" s="1">
        <f t="shared" si="29"/>
        <v>0.99590899999999993</v>
      </c>
      <c r="E320" s="1">
        <v>0.5</v>
      </c>
      <c r="F320" s="1">
        <f t="shared" si="30"/>
        <v>0.49590899999999993</v>
      </c>
      <c r="G320" s="1">
        <f t="shared" si="31"/>
        <v>2.8024193548387095</v>
      </c>
      <c r="H320" s="4">
        <f t="shared" si="32"/>
        <v>1.3897449798387094</v>
      </c>
      <c r="I320" s="4">
        <f t="shared" si="33"/>
        <v>2.2323792338709674</v>
      </c>
      <c r="J320" s="4">
        <f t="shared" si="34"/>
        <v>0.84263425403225778</v>
      </c>
    </row>
    <row r="321" spans="1:10">
      <c r="A321" t="s">
        <v>340</v>
      </c>
      <c r="B321" s="1">
        <v>1.3239300000000001</v>
      </c>
      <c r="C321" s="1">
        <f t="shared" si="28"/>
        <v>0.32528700000000005</v>
      </c>
      <c r="D321" s="1">
        <f t="shared" si="29"/>
        <v>0.99864299999999995</v>
      </c>
      <c r="E321" s="1">
        <v>0.5</v>
      </c>
      <c r="F321" s="1">
        <f t="shared" si="30"/>
        <v>0.49864299999999995</v>
      </c>
      <c r="G321" s="1">
        <f t="shared" si="31"/>
        <v>2.8024193548387095</v>
      </c>
      <c r="H321" s="4">
        <f t="shared" si="32"/>
        <v>1.3974067943548385</v>
      </c>
      <c r="I321" s="4">
        <f t="shared" si="33"/>
        <v>2.3089973790322582</v>
      </c>
      <c r="J321" s="4">
        <f t="shared" si="34"/>
        <v>0.91159058467741949</v>
      </c>
    </row>
    <row r="322" spans="1:10">
      <c r="A322" t="s">
        <v>341</v>
      </c>
      <c r="B322" s="1">
        <v>1.2710999999999999</v>
      </c>
      <c r="C322" s="1">
        <f t="shared" si="28"/>
        <v>0.27773999999999988</v>
      </c>
      <c r="D322" s="1">
        <f t="shared" si="29"/>
        <v>0.99336000000000002</v>
      </c>
      <c r="E322" s="1">
        <v>0.5</v>
      </c>
      <c r="F322" s="1">
        <f t="shared" si="30"/>
        <v>0.49336000000000002</v>
      </c>
      <c r="G322" s="1">
        <f t="shared" si="31"/>
        <v>2.8024193548387095</v>
      </c>
      <c r="H322" s="4">
        <f t="shared" si="32"/>
        <v>1.3826016129032257</v>
      </c>
      <c r="I322" s="4">
        <f t="shared" si="33"/>
        <v>2.1609455645161284</v>
      </c>
      <c r="J322" s="4">
        <f t="shared" si="34"/>
        <v>0.77834395161290282</v>
      </c>
    </row>
    <row r="323" spans="1:10">
      <c r="A323" t="s">
        <v>342</v>
      </c>
      <c r="B323" s="1">
        <v>1.21574</v>
      </c>
      <c r="C323" s="1">
        <f t="shared" si="28"/>
        <v>0.22791600000000004</v>
      </c>
      <c r="D323" s="1">
        <f t="shared" si="29"/>
        <v>0.98782400000000004</v>
      </c>
      <c r="E323" s="1">
        <v>0.5</v>
      </c>
      <c r="F323" s="1">
        <f t="shared" si="30"/>
        <v>0.48782400000000004</v>
      </c>
      <c r="G323" s="1">
        <f t="shared" si="31"/>
        <v>2.8024193548387095</v>
      </c>
      <c r="H323" s="4">
        <f t="shared" si="32"/>
        <v>1.3670874193548388</v>
      </c>
      <c r="I323" s="4">
        <f t="shared" si="33"/>
        <v>2.0058036290322581</v>
      </c>
      <c r="J323" s="4">
        <f t="shared" si="34"/>
        <v>0.63871620967741938</v>
      </c>
    </row>
    <row r="324" spans="1:10">
      <c r="A324" t="s">
        <v>343</v>
      </c>
      <c r="B324" s="1">
        <v>1.1413500000000001</v>
      </c>
      <c r="C324" s="1">
        <f t="shared" si="28"/>
        <v>0.16096500000000005</v>
      </c>
      <c r="D324" s="1">
        <f t="shared" si="29"/>
        <v>0.98038500000000006</v>
      </c>
      <c r="E324" s="1">
        <v>0.5</v>
      </c>
      <c r="F324" s="1">
        <f t="shared" si="30"/>
        <v>0.48038500000000006</v>
      </c>
      <c r="G324" s="1">
        <f t="shared" si="31"/>
        <v>2.8024193548387095</v>
      </c>
      <c r="H324" s="4">
        <f t="shared" si="32"/>
        <v>1.3462402217741936</v>
      </c>
      <c r="I324" s="4">
        <f t="shared" si="33"/>
        <v>1.7973316532258066</v>
      </c>
      <c r="J324" s="4">
        <f t="shared" si="34"/>
        <v>0.45109143145161301</v>
      </c>
    </row>
    <row r="325" spans="1:10">
      <c r="A325" t="s">
        <v>344</v>
      </c>
      <c r="B325" s="1">
        <v>1.1738299999999999</v>
      </c>
      <c r="C325" s="1">
        <f t="shared" si="28"/>
        <v>0.19019699999999992</v>
      </c>
      <c r="D325" s="1">
        <f t="shared" si="29"/>
        <v>0.98363299999999998</v>
      </c>
      <c r="E325" s="1">
        <v>0.5</v>
      </c>
      <c r="F325" s="1">
        <f t="shared" si="30"/>
        <v>0.48363299999999998</v>
      </c>
      <c r="G325" s="1">
        <f t="shared" si="31"/>
        <v>2.8024193548387095</v>
      </c>
      <c r="H325" s="4">
        <f t="shared" si="32"/>
        <v>1.3553424798387095</v>
      </c>
      <c r="I325" s="4">
        <f t="shared" si="33"/>
        <v>1.8883542338709673</v>
      </c>
      <c r="J325" s="4">
        <f t="shared" si="34"/>
        <v>0.53301175403225787</v>
      </c>
    </row>
    <row r="326" spans="1:10">
      <c r="A326" t="s">
        <v>345</v>
      </c>
      <c r="B326" s="1">
        <v>1.3865499999999999</v>
      </c>
      <c r="C326" s="1">
        <f t="shared" si="28"/>
        <v>0.38164499999999996</v>
      </c>
      <c r="D326" s="1">
        <f t="shared" si="29"/>
        <v>1.0049049999999999</v>
      </c>
      <c r="E326" s="1">
        <v>0.5</v>
      </c>
      <c r="F326" s="1">
        <f t="shared" si="30"/>
        <v>0.50490499999999994</v>
      </c>
      <c r="G326" s="1">
        <f t="shared" si="31"/>
        <v>2.8024193548387095</v>
      </c>
      <c r="H326" s="4">
        <f t="shared" si="32"/>
        <v>1.4149555443548385</v>
      </c>
      <c r="I326" s="4">
        <f t="shared" si="33"/>
        <v>2.4844848790322578</v>
      </c>
      <c r="J326" s="4">
        <f t="shared" si="34"/>
        <v>1.0695293346774191</v>
      </c>
    </row>
    <row r="327" spans="1:10">
      <c r="A327" t="s">
        <v>346</v>
      </c>
      <c r="B327" s="1">
        <v>1.28043</v>
      </c>
      <c r="C327" s="1">
        <f t="shared" si="28"/>
        <v>0.28613699999999997</v>
      </c>
      <c r="D327" s="1">
        <f t="shared" si="29"/>
        <v>0.99429299999999998</v>
      </c>
      <c r="E327" s="1">
        <v>0.5</v>
      </c>
      <c r="F327" s="1">
        <f t="shared" si="30"/>
        <v>0.49429299999999998</v>
      </c>
      <c r="G327" s="1">
        <f t="shared" si="31"/>
        <v>2.8024193548387095</v>
      </c>
      <c r="H327" s="4">
        <f t="shared" si="32"/>
        <v>1.3852162701612902</v>
      </c>
      <c r="I327" s="4">
        <f t="shared" si="33"/>
        <v>2.1870921370967737</v>
      </c>
      <c r="J327" s="4">
        <f t="shared" si="34"/>
        <v>0.80187586693548374</v>
      </c>
    </row>
    <row r="328" spans="1:10">
      <c r="A328" t="s">
        <v>347</v>
      </c>
      <c r="B328" s="1">
        <v>1.27973</v>
      </c>
      <c r="C328" s="1">
        <f t="shared" si="28"/>
        <v>0.28550700000000001</v>
      </c>
      <c r="D328" s="1">
        <f t="shared" si="29"/>
        <v>0.99422300000000008</v>
      </c>
      <c r="E328" s="1">
        <v>0.5</v>
      </c>
      <c r="F328" s="1">
        <f t="shared" si="30"/>
        <v>0.49422300000000008</v>
      </c>
      <c r="G328" s="1">
        <f t="shared" si="31"/>
        <v>2.8024193548387095</v>
      </c>
      <c r="H328" s="4">
        <f t="shared" si="32"/>
        <v>1.3850201008064518</v>
      </c>
      <c r="I328" s="4">
        <f t="shared" si="33"/>
        <v>2.1851304435483869</v>
      </c>
      <c r="J328" s="4">
        <f t="shared" si="34"/>
        <v>0.80011034274193549</v>
      </c>
    </row>
    <row r="329" spans="1:10">
      <c r="A329" t="s">
        <v>348</v>
      </c>
      <c r="B329" s="1">
        <v>1.2951299999999999</v>
      </c>
      <c r="C329" s="1">
        <f t="shared" ref="C329:C392" si="35">IF((B329-0.9625)*0.9&lt;0,0,(B329-0.9625)*0.9)</f>
        <v>0.29936699999999988</v>
      </c>
      <c r="D329" s="1">
        <f t="shared" ref="D329:D392" si="36">(B329-C329)</f>
        <v>0.99576299999999995</v>
      </c>
      <c r="E329" s="1">
        <v>0.5</v>
      </c>
      <c r="F329" s="1">
        <f t="shared" ref="F329:F392" si="37">(D329-E329)</f>
        <v>0.49576299999999995</v>
      </c>
      <c r="G329" s="1">
        <f t="shared" ref="G329:G392" si="38">($B$5)</f>
        <v>2.8024193548387095</v>
      </c>
      <c r="H329" s="4">
        <f t="shared" ref="H329:H392" si="39">(F329*G329)</f>
        <v>1.389335826612903</v>
      </c>
      <c r="I329" s="4">
        <f t="shared" ref="I329:I392" si="40">(B329-E329)*G329</f>
        <v>2.2282877016129028</v>
      </c>
      <c r="J329" s="4">
        <f t="shared" ref="J329:J392" si="41">(C329*G329)</f>
        <v>0.83895187499999968</v>
      </c>
    </row>
    <row r="330" spans="1:10">
      <c r="A330" t="s">
        <v>349</v>
      </c>
      <c r="B330" s="1">
        <v>1.20119</v>
      </c>
      <c r="C330" s="1">
        <f t="shared" si="35"/>
        <v>0.21482099999999996</v>
      </c>
      <c r="D330" s="1">
        <f t="shared" si="36"/>
        <v>0.98636900000000005</v>
      </c>
      <c r="E330" s="1">
        <v>0.5</v>
      </c>
      <c r="F330" s="1">
        <f t="shared" si="37"/>
        <v>0.48636900000000005</v>
      </c>
      <c r="G330" s="1">
        <f t="shared" si="38"/>
        <v>2.8024193548387095</v>
      </c>
      <c r="H330" s="4">
        <f t="shared" si="39"/>
        <v>1.3630098991935484</v>
      </c>
      <c r="I330" s="4">
        <f t="shared" si="40"/>
        <v>1.9650284274193546</v>
      </c>
      <c r="J330" s="4">
        <f t="shared" si="41"/>
        <v>0.60201852822580626</v>
      </c>
    </row>
    <row r="331" spans="1:10">
      <c r="A331" t="s">
        <v>350</v>
      </c>
      <c r="B331" s="1">
        <v>1.1624000000000001</v>
      </c>
      <c r="C331" s="1">
        <f t="shared" si="35"/>
        <v>0.17991000000000007</v>
      </c>
      <c r="D331" s="1">
        <f t="shared" si="36"/>
        <v>0.98249000000000009</v>
      </c>
      <c r="E331" s="1">
        <v>0.5</v>
      </c>
      <c r="F331" s="1">
        <f t="shared" si="37"/>
        <v>0.48249000000000009</v>
      </c>
      <c r="G331" s="1">
        <f t="shared" si="38"/>
        <v>2.8024193548387095</v>
      </c>
      <c r="H331" s="4">
        <f t="shared" si="39"/>
        <v>1.3521393145161291</v>
      </c>
      <c r="I331" s="4">
        <f t="shared" si="40"/>
        <v>1.8563225806451615</v>
      </c>
      <c r="J331" s="4">
        <f t="shared" si="41"/>
        <v>0.50418326612903241</v>
      </c>
    </row>
    <row r="332" spans="1:10">
      <c r="A332" t="s">
        <v>351</v>
      </c>
      <c r="B332" s="1">
        <v>1.1489100000000001</v>
      </c>
      <c r="C332" s="1">
        <f t="shared" si="35"/>
        <v>0.16776900000000008</v>
      </c>
      <c r="D332" s="1">
        <f t="shared" si="36"/>
        <v>0.98114100000000004</v>
      </c>
      <c r="E332" s="1">
        <v>0.5</v>
      </c>
      <c r="F332" s="1">
        <f t="shared" si="37"/>
        <v>0.48114100000000004</v>
      </c>
      <c r="G332" s="1">
        <f t="shared" si="38"/>
        <v>2.8024193548387095</v>
      </c>
      <c r="H332" s="4">
        <f t="shared" si="39"/>
        <v>1.3483588508064517</v>
      </c>
      <c r="I332" s="4">
        <f t="shared" si="40"/>
        <v>1.8185179435483874</v>
      </c>
      <c r="J332" s="4">
        <f t="shared" si="41"/>
        <v>0.47015909274193568</v>
      </c>
    </row>
    <row r="333" spans="1:10">
      <c r="A333" t="s">
        <v>352</v>
      </c>
      <c r="B333" s="1">
        <v>1.1412</v>
      </c>
      <c r="C333" s="1">
        <f t="shared" si="35"/>
        <v>0.16082999999999997</v>
      </c>
      <c r="D333" s="1">
        <f t="shared" si="36"/>
        <v>0.98036999999999996</v>
      </c>
      <c r="E333" s="1">
        <v>0.5</v>
      </c>
      <c r="F333" s="1">
        <f t="shared" si="37"/>
        <v>0.48036999999999996</v>
      </c>
      <c r="G333" s="1">
        <f t="shared" si="38"/>
        <v>2.8024193548387095</v>
      </c>
      <c r="H333" s="4">
        <f t="shared" si="39"/>
        <v>1.3461981854838707</v>
      </c>
      <c r="I333" s="4">
        <f t="shared" si="40"/>
        <v>1.7969112903225806</v>
      </c>
      <c r="J333" s="4">
        <f t="shared" si="41"/>
        <v>0.45071310483870958</v>
      </c>
    </row>
    <row r="334" spans="1:10">
      <c r="A334" t="s">
        <v>353</v>
      </c>
      <c r="B334" s="1">
        <v>1.22885</v>
      </c>
      <c r="C334" s="1">
        <f t="shared" si="35"/>
        <v>0.23971499999999998</v>
      </c>
      <c r="D334" s="1">
        <f t="shared" si="36"/>
        <v>0.98913499999999999</v>
      </c>
      <c r="E334" s="1">
        <v>0.5</v>
      </c>
      <c r="F334" s="1">
        <f t="shared" si="37"/>
        <v>0.48913499999999999</v>
      </c>
      <c r="G334" s="1">
        <f t="shared" si="38"/>
        <v>2.8024193548387095</v>
      </c>
      <c r="H334" s="4">
        <f t="shared" si="39"/>
        <v>1.3707613911290322</v>
      </c>
      <c r="I334" s="4">
        <f t="shared" si="40"/>
        <v>2.0425433467741936</v>
      </c>
      <c r="J334" s="4">
        <f t="shared" si="41"/>
        <v>0.67178195564516119</v>
      </c>
    </row>
    <row r="335" spans="1:10">
      <c r="A335" t="s">
        <v>354</v>
      </c>
      <c r="B335" s="1">
        <v>1.2159500000000001</v>
      </c>
      <c r="C335" s="1">
        <f t="shared" si="35"/>
        <v>0.22810500000000006</v>
      </c>
      <c r="D335" s="1">
        <f t="shared" si="36"/>
        <v>0.98784500000000008</v>
      </c>
      <c r="E335" s="1">
        <v>0.5</v>
      </c>
      <c r="F335" s="1">
        <f t="shared" si="37"/>
        <v>0.48784500000000008</v>
      </c>
      <c r="G335" s="1">
        <f t="shared" si="38"/>
        <v>2.8024193548387095</v>
      </c>
      <c r="H335" s="4">
        <f t="shared" si="39"/>
        <v>1.3671462701612904</v>
      </c>
      <c r="I335" s="4">
        <f t="shared" si="40"/>
        <v>2.0063921370967743</v>
      </c>
      <c r="J335" s="4">
        <f t="shared" si="41"/>
        <v>0.63924586693548402</v>
      </c>
    </row>
    <row r="336" spans="1:10">
      <c r="A336" t="s">
        <v>355</v>
      </c>
      <c r="B336" s="1">
        <v>1.1422000000000001</v>
      </c>
      <c r="C336" s="1">
        <f t="shared" si="35"/>
        <v>0.16173000000000007</v>
      </c>
      <c r="D336" s="1">
        <f t="shared" si="36"/>
        <v>0.98047000000000006</v>
      </c>
      <c r="E336" s="1">
        <v>0.5</v>
      </c>
      <c r="F336" s="1">
        <f t="shared" si="37"/>
        <v>0.48047000000000006</v>
      </c>
      <c r="G336" s="1">
        <f t="shared" si="38"/>
        <v>2.8024193548387095</v>
      </c>
      <c r="H336" s="4">
        <f t="shared" si="39"/>
        <v>1.3464784274193549</v>
      </c>
      <c r="I336" s="4">
        <f t="shared" si="40"/>
        <v>1.7997137096774196</v>
      </c>
      <c r="J336" s="4">
        <f t="shared" si="41"/>
        <v>0.4532352822580647</v>
      </c>
    </row>
    <row r="337" spans="1:10">
      <c r="A337" t="s">
        <v>356</v>
      </c>
      <c r="B337" s="1">
        <v>1.2322599999999999</v>
      </c>
      <c r="C337" s="1">
        <f t="shared" si="35"/>
        <v>0.24278399999999992</v>
      </c>
      <c r="D337" s="1">
        <f t="shared" si="36"/>
        <v>0.98947600000000002</v>
      </c>
      <c r="E337" s="1">
        <v>0.5</v>
      </c>
      <c r="F337" s="1">
        <f t="shared" si="37"/>
        <v>0.48947600000000002</v>
      </c>
      <c r="G337" s="1">
        <f t="shared" si="38"/>
        <v>2.8024193548387095</v>
      </c>
      <c r="H337" s="4">
        <f t="shared" si="39"/>
        <v>1.3717170161290322</v>
      </c>
      <c r="I337" s="4">
        <f t="shared" si="40"/>
        <v>2.0520995967741933</v>
      </c>
      <c r="J337" s="4">
        <f t="shared" si="41"/>
        <v>0.68038258064516099</v>
      </c>
    </row>
    <row r="338" spans="1:10">
      <c r="A338" t="s">
        <v>357</v>
      </c>
      <c r="B338" s="1">
        <v>1.3881399999999999</v>
      </c>
      <c r="C338" s="1">
        <f t="shared" si="35"/>
        <v>0.38307599999999992</v>
      </c>
      <c r="D338" s="1">
        <f t="shared" si="36"/>
        <v>1.005064</v>
      </c>
      <c r="E338" s="1">
        <v>0.5</v>
      </c>
      <c r="F338" s="1">
        <f t="shared" si="37"/>
        <v>0.50506399999999996</v>
      </c>
      <c r="G338" s="1">
        <f t="shared" si="38"/>
        <v>2.8024193548387095</v>
      </c>
      <c r="H338" s="4">
        <f t="shared" si="39"/>
        <v>1.4154011290322579</v>
      </c>
      <c r="I338" s="4">
        <f t="shared" si="40"/>
        <v>2.4889407258064513</v>
      </c>
      <c r="J338" s="4">
        <f t="shared" si="41"/>
        <v>1.0735395967741932</v>
      </c>
    </row>
    <row r="339" spans="1:10">
      <c r="A339" t="s">
        <v>358</v>
      </c>
      <c r="B339" s="1">
        <v>1.2452000000000001</v>
      </c>
      <c r="C339" s="1">
        <f t="shared" si="35"/>
        <v>0.25443000000000005</v>
      </c>
      <c r="D339" s="1">
        <f t="shared" si="36"/>
        <v>0.99077000000000004</v>
      </c>
      <c r="E339" s="1">
        <v>0.5</v>
      </c>
      <c r="F339" s="1">
        <f t="shared" si="37"/>
        <v>0.49077000000000004</v>
      </c>
      <c r="G339" s="1">
        <f t="shared" si="38"/>
        <v>2.8024193548387095</v>
      </c>
      <c r="H339" s="4">
        <f t="shared" si="39"/>
        <v>1.3753433467741936</v>
      </c>
      <c r="I339" s="4">
        <f t="shared" si="40"/>
        <v>2.0883629032258066</v>
      </c>
      <c r="J339" s="4">
        <f t="shared" si="41"/>
        <v>0.71301955645161297</v>
      </c>
    </row>
    <row r="340" spans="1:10">
      <c r="A340" t="s">
        <v>359</v>
      </c>
      <c r="B340" s="1">
        <v>1.0789599999999999</v>
      </c>
      <c r="C340" s="1">
        <f t="shared" si="35"/>
        <v>0.10481399999999991</v>
      </c>
      <c r="D340" s="1">
        <f t="shared" si="36"/>
        <v>0.97414599999999996</v>
      </c>
      <c r="E340" s="1">
        <v>0.5</v>
      </c>
      <c r="F340" s="1">
        <f t="shared" si="37"/>
        <v>0.47414599999999996</v>
      </c>
      <c r="G340" s="1">
        <f t="shared" si="38"/>
        <v>2.8024193548387095</v>
      </c>
      <c r="H340" s="4">
        <f t="shared" si="39"/>
        <v>1.3287559274193546</v>
      </c>
      <c r="I340" s="4">
        <f t="shared" si="40"/>
        <v>1.622488709677419</v>
      </c>
      <c r="J340" s="4">
        <f t="shared" si="41"/>
        <v>0.29373278225806426</v>
      </c>
    </row>
    <row r="341" spans="1:10">
      <c r="A341" t="s">
        <v>360</v>
      </c>
      <c r="B341" s="1">
        <v>0.98355999999999999</v>
      </c>
      <c r="C341" s="1">
        <f t="shared" si="35"/>
        <v>1.8953999999999971E-2</v>
      </c>
      <c r="D341" s="1">
        <f t="shared" si="36"/>
        <v>0.96460600000000007</v>
      </c>
      <c r="E341" s="1">
        <v>0.5</v>
      </c>
      <c r="F341" s="1">
        <f t="shared" si="37"/>
        <v>0.46460600000000007</v>
      </c>
      <c r="G341" s="1">
        <f t="shared" si="38"/>
        <v>2.8024193548387095</v>
      </c>
      <c r="H341" s="4">
        <f t="shared" si="39"/>
        <v>1.3020208467741936</v>
      </c>
      <c r="I341" s="4">
        <f t="shared" si="40"/>
        <v>1.3551379032258064</v>
      </c>
      <c r="J341" s="4">
        <f t="shared" si="41"/>
        <v>5.3117056451612819E-2</v>
      </c>
    </row>
    <row r="342" spans="1:10">
      <c r="A342" t="s">
        <v>361</v>
      </c>
      <c r="B342" s="1">
        <v>0.9375</v>
      </c>
      <c r="C342" s="1">
        <f t="shared" si="35"/>
        <v>0</v>
      </c>
      <c r="D342" s="1">
        <f t="shared" si="36"/>
        <v>0.9375</v>
      </c>
      <c r="E342" s="1">
        <v>0.5</v>
      </c>
      <c r="F342" s="1">
        <f t="shared" si="37"/>
        <v>0.4375</v>
      </c>
      <c r="G342" s="1">
        <f t="shared" si="38"/>
        <v>2.8024193548387095</v>
      </c>
      <c r="H342" s="4">
        <f t="shared" si="39"/>
        <v>1.2260584677419355</v>
      </c>
      <c r="I342" s="4">
        <f t="shared" si="40"/>
        <v>1.2260584677419355</v>
      </c>
      <c r="J342" s="4">
        <f t="shared" si="41"/>
        <v>0</v>
      </c>
    </row>
    <row r="343" spans="1:10">
      <c r="A343" t="s">
        <v>362</v>
      </c>
      <c r="B343" s="1">
        <v>0.92813000000000001</v>
      </c>
      <c r="C343" s="1">
        <f t="shared" si="35"/>
        <v>0</v>
      </c>
      <c r="D343" s="1">
        <f t="shared" si="36"/>
        <v>0.92813000000000001</v>
      </c>
      <c r="E343" s="1">
        <v>0.5</v>
      </c>
      <c r="F343" s="1">
        <f t="shared" si="37"/>
        <v>0.42813000000000001</v>
      </c>
      <c r="G343" s="1">
        <f t="shared" si="38"/>
        <v>2.8024193548387095</v>
      </c>
      <c r="H343" s="4">
        <f t="shared" si="39"/>
        <v>1.1997997983870967</v>
      </c>
      <c r="I343" s="4">
        <f t="shared" si="40"/>
        <v>1.1997997983870967</v>
      </c>
      <c r="J343" s="4">
        <f t="shared" si="41"/>
        <v>0</v>
      </c>
    </row>
    <row r="344" spans="1:10">
      <c r="A344" t="s">
        <v>363</v>
      </c>
      <c r="B344" s="1">
        <v>1.3287</v>
      </c>
      <c r="C344" s="1">
        <f t="shared" si="35"/>
        <v>0.32957999999999998</v>
      </c>
      <c r="D344" s="1">
        <f t="shared" si="36"/>
        <v>0.99912000000000001</v>
      </c>
      <c r="E344" s="1">
        <v>0.5</v>
      </c>
      <c r="F344" s="1">
        <f t="shared" si="37"/>
        <v>0.49912000000000001</v>
      </c>
      <c r="G344" s="1">
        <f t="shared" si="38"/>
        <v>2.8024193548387095</v>
      </c>
      <c r="H344" s="4">
        <f t="shared" si="39"/>
        <v>1.3987435483870967</v>
      </c>
      <c r="I344" s="4">
        <f t="shared" si="40"/>
        <v>2.3223649193548384</v>
      </c>
      <c r="J344" s="4">
        <f t="shared" si="41"/>
        <v>0.92362137096774188</v>
      </c>
    </row>
    <row r="345" spans="1:10">
      <c r="A345" t="s">
        <v>364</v>
      </c>
      <c r="B345" s="1">
        <v>1.2518800000000001</v>
      </c>
      <c r="C345" s="1">
        <f t="shared" si="35"/>
        <v>0.26044200000000006</v>
      </c>
      <c r="D345" s="1">
        <f t="shared" si="36"/>
        <v>0.99143800000000004</v>
      </c>
      <c r="E345" s="1">
        <v>0.5</v>
      </c>
      <c r="F345" s="1">
        <f t="shared" si="37"/>
        <v>0.49143800000000004</v>
      </c>
      <c r="G345" s="1">
        <f t="shared" si="38"/>
        <v>2.8024193548387095</v>
      </c>
      <c r="H345" s="4">
        <f t="shared" si="39"/>
        <v>1.3772153629032258</v>
      </c>
      <c r="I345" s="4">
        <f t="shared" si="40"/>
        <v>2.1070830645161291</v>
      </c>
      <c r="J345" s="4">
        <f t="shared" si="41"/>
        <v>0.72986770161290337</v>
      </c>
    </row>
    <row r="346" spans="1:10">
      <c r="A346" t="s">
        <v>365</v>
      </c>
      <c r="B346" s="1">
        <v>1.19825</v>
      </c>
      <c r="C346" s="1">
        <f t="shared" si="35"/>
        <v>0.21217500000000003</v>
      </c>
      <c r="D346" s="1">
        <f t="shared" si="36"/>
        <v>0.98607500000000003</v>
      </c>
      <c r="E346" s="1">
        <v>0.5</v>
      </c>
      <c r="F346" s="1">
        <f t="shared" si="37"/>
        <v>0.48607500000000003</v>
      </c>
      <c r="G346" s="1">
        <f t="shared" si="38"/>
        <v>2.8024193548387095</v>
      </c>
      <c r="H346" s="4">
        <f t="shared" si="39"/>
        <v>1.3621859879032259</v>
      </c>
      <c r="I346" s="4">
        <f t="shared" si="40"/>
        <v>1.956789314516129</v>
      </c>
      <c r="J346" s="4">
        <f t="shared" si="41"/>
        <v>0.59460332661290327</v>
      </c>
    </row>
    <row r="347" spans="1:10">
      <c r="A347" t="s">
        <v>366</v>
      </c>
      <c r="B347" s="1">
        <v>1.1826000000000001</v>
      </c>
      <c r="C347" s="1">
        <f t="shared" si="35"/>
        <v>0.19809000000000007</v>
      </c>
      <c r="D347" s="1">
        <f t="shared" si="36"/>
        <v>0.98451</v>
      </c>
      <c r="E347" s="1">
        <v>0.5</v>
      </c>
      <c r="F347" s="1">
        <f t="shared" si="37"/>
        <v>0.48451</v>
      </c>
      <c r="G347" s="1">
        <f t="shared" si="38"/>
        <v>2.8024193548387095</v>
      </c>
      <c r="H347" s="4">
        <f t="shared" si="39"/>
        <v>1.3578002016129032</v>
      </c>
      <c r="I347" s="4">
        <f t="shared" si="40"/>
        <v>1.9129314516129035</v>
      </c>
      <c r="J347" s="4">
        <f t="shared" si="41"/>
        <v>0.55513125000000019</v>
      </c>
    </row>
    <row r="348" spans="1:10">
      <c r="A348" t="s">
        <v>367</v>
      </c>
      <c r="B348" s="1">
        <v>1.21638</v>
      </c>
      <c r="C348" s="1">
        <f t="shared" si="35"/>
        <v>0.228492</v>
      </c>
      <c r="D348" s="1">
        <f t="shared" si="36"/>
        <v>0.98788799999999999</v>
      </c>
      <c r="E348" s="1">
        <v>0.5</v>
      </c>
      <c r="F348" s="1">
        <f t="shared" si="37"/>
        <v>0.48788799999999999</v>
      </c>
      <c r="G348" s="1">
        <f t="shared" si="38"/>
        <v>2.8024193548387095</v>
      </c>
      <c r="H348" s="4">
        <f t="shared" si="39"/>
        <v>1.3672667741935483</v>
      </c>
      <c r="I348" s="4">
        <f t="shared" si="40"/>
        <v>2.0075971774193548</v>
      </c>
      <c r="J348" s="4">
        <f t="shared" si="41"/>
        <v>0.64033040322580637</v>
      </c>
    </row>
    <row r="349" spans="1:10">
      <c r="A349" t="s">
        <v>368</v>
      </c>
      <c r="B349" s="1">
        <v>1.1952700000000001</v>
      </c>
      <c r="C349" s="1">
        <f t="shared" si="35"/>
        <v>0.20949300000000004</v>
      </c>
      <c r="D349" s="1">
        <f t="shared" si="36"/>
        <v>0.98577700000000001</v>
      </c>
      <c r="E349" s="1">
        <v>0.5</v>
      </c>
      <c r="F349" s="1">
        <f t="shared" si="37"/>
        <v>0.48577700000000001</v>
      </c>
      <c r="G349" s="1">
        <f t="shared" si="38"/>
        <v>2.8024193548387095</v>
      </c>
      <c r="H349" s="4">
        <f t="shared" si="39"/>
        <v>1.3613508669354839</v>
      </c>
      <c r="I349" s="4">
        <f t="shared" si="40"/>
        <v>1.9484381048387098</v>
      </c>
      <c r="J349" s="4">
        <f t="shared" si="41"/>
        <v>0.58708723790322592</v>
      </c>
    </row>
    <row r="350" spans="1:10">
      <c r="A350" t="s">
        <v>369</v>
      </c>
      <c r="B350" s="1">
        <v>1.25343</v>
      </c>
      <c r="C350" s="1">
        <f t="shared" si="35"/>
        <v>0.26183700000000004</v>
      </c>
      <c r="D350" s="1">
        <f t="shared" si="36"/>
        <v>0.99159299999999995</v>
      </c>
      <c r="E350" s="1">
        <v>0.5</v>
      </c>
      <c r="F350" s="1">
        <f t="shared" si="37"/>
        <v>0.49159299999999995</v>
      </c>
      <c r="G350" s="1">
        <f t="shared" si="38"/>
        <v>2.8024193548387095</v>
      </c>
      <c r="H350" s="4">
        <f t="shared" si="39"/>
        <v>1.3776497379032255</v>
      </c>
      <c r="I350" s="4">
        <f t="shared" si="40"/>
        <v>2.111426814516129</v>
      </c>
      <c r="J350" s="4">
        <f t="shared" si="41"/>
        <v>0.73377707661290326</v>
      </c>
    </row>
    <row r="351" spans="1:10">
      <c r="A351" t="s">
        <v>370</v>
      </c>
      <c r="B351" s="1">
        <v>1.3624499999999999</v>
      </c>
      <c r="C351" s="1">
        <f t="shared" si="35"/>
        <v>0.35995499999999991</v>
      </c>
      <c r="D351" s="1">
        <f t="shared" si="36"/>
        <v>1.0024950000000001</v>
      </c>
      <c r="E351" s="1">
        <v>0.5</v>
      </c>
      <c r="F351" s="1">
        <f t="shared" si="37"/>
        <v>0.50249500000000014</v>
      </c>
      <c r="G351" s="1">
        <f t="shared" si="38"/>
        <v>2.8024193548387095</v>
      </c>
      <c r="H351" s="4">
        <f t="shared" si="39"/>
        <v>1.4082017137096776</v>
      </c>
      <c r="I351" s="4">
        <f t="shared" si="40"/>
        <v>2.4169465725806449</v>
      </c>
      <c r="J351" s="4">
        <f t="shared" si="41"/>
        <v>1.0087448588709675</v>
      </c>
    </row>
    <row r="352" spans="1:10">
      <c r="A352" t="s">
        <v>371</v>
      </c>
      <c r="B352" s="1">
        <v>1.42069</v>
      </c>
      <c r="C352" s="1">
        <f t="shared" si="35"/>
        <v>0.41237099999999999</v>
      </c>
      <c r="D352" s="1">
        <f t="shared" si="36"/>
        <v>1.008319</v>
      </c>
      <c r="E352" s="1">
        <v>0.5</v>
      </c>
      <c r="F352" s="1">
        <f t="shared" si="37"/>
        <v>0.50831899999999997</v>
      </c>
      <c r="G352" s="1">
        <f t="shared" si="38"/>
        <v>2.8024193548387095</v>
      </c>
      <c r="H352" s="4">
        <f t="shared" si="39"/>
        <v>1.4245230040322578</v>
      </c>
      <c r="I352" s="4">
        <f t="shared" si="40"/>
        <v>2.5801594758064517</v>
      </c>
      <c r="J352" s="4">
        <f t="shared" si="41"/>
        <v>1.1556364717741934</v>
      </c>
    </row>
    <row r="353" spans="1:10">
      <c r="A353" t="s">
        <v>372</v>
      </c>
      <c r="B353" s="1">
        <v>1.56331</v>
      </c>
      <c r="C353" s="1">
        <f t="shared" si="35"/>
        <v>0.54072900000000002</v>
      </c>
      <c r="D353" s="1">
        <f t="shared" si="36"/>
        <v>1.022581</v>
      </c>
      <c r="E353" s="1">
        <v>0.5</v>
      </c>
      <c r="F353" s="1">
        <f t="shared" si="37"/>
        <v>0.52258099999999996</v>
      </c>
      <c r="G353" s="1">
        <f t="shared" si="38"/>
        <v>2.8024193548387095</v>
      </c>
      <c r="H353" s="4">
        <f t="shared" si="39"/>
        <v>1.4644911088709676</v>
      </c>
      <c r="I353" s="4">
        <f t="shared" si="40"/>
        <v>2.9798405241935479</v>
      </c>
      <c r="J353" s="4">
        <f t="shared" si="41"/>
        <v>1.5153494153225806</v>
      </c>
    </row>
    <row r="354" spans="1:10">
      <c r="A354" t="s">
        <v>373</v>
      </c>
      <c r="B354" s="1">
        <v>1.59049</v>
      </c>
      <c r="C354" s="1">
        <f t="shared" si="35"/>
        <v>0.565191</v>
      </c>
      <c r="D354" s="1">
        <f t="shared" si="36"/>
        <v>1.025299</v>
      </c>
      <c r="E354" s="1">
        <v>0.5</v>
      </c>
      <c r="F354" s="1">
        <f t="shared" si="37"/>
        <v>0.52529899999999996</v>
      </c>
      <c r="G354" s="1">
        <f t="shared" si="38"/>
        <v>2.8024193548387095</v>
      </c>
      <c r="H354" s="4">
        <f t="shared" si="39"/>
        <v>1.4721080846774193</v>
      </c>
      <c r="I354" s="4">
        <f t="shared" si="40"/>
        <v>3.0560102822580641</v>
      </c>
      <c r="J354" s="4">
        <f t="shared" si="41"/>
        <v>1.5839021975806451</v>
      </c>
    </row>
    <row r="355" spans="1:10">
      <c r="A355" t="s">
        <v>374</v>
      </c>
      <c r="B355" s="1">
        <v>1.4474</v>
      </c>
      <c r="C355" s="1">
        <f t="shared" si="35"/>
        <v>0.43641000000000002</v>
      </c>
      <c r="D355" s="1">
        <f t="shared" si="36"/>
        <v>1.0109900000000001</v>
      </c>
      <c r="E355" s="1">
        <v>0.5</v>
      </c>
      <c r="F355" s="1">
        <f t="shared" si="37"/>
        <v>0.51099000000000006</v>
      </c>
      <c r="G355" s="1">
        <f t="shared" si="38"/>
        <v>2.8024193548387095</v>
      </c>
      <c r="H355" s="4">
        <f t="shared" si="39"/>
        <v>1.4320082661290323</v>
      </c>
      <c r="I355" s="4">
        <f t="shared" si="40"/>
        <v>2.6550120967741933</v>
      </c>
      <c r="J355" s="4">
        <f t="shared" si="41"/>
        <v>1.2230038306451614</v>
      </c>
    </row>
    <row r="356" spans="1:10">
      <c r="A356" t="s">
        <v>375</v>
      </c>
      <c r="B356" s="1">
        <v>1.53243</v>
      </c>
      <c r="C356" s="1">
        <f t="shared" si="35"/>
        <v>0.51293699999999998</v>
      </c>
      <c r="D356" s="1">
        <f t="shared" si="36"/>
        <v>1.019493</v>
      </c>
      <c r="E356" s="1">
        <v>0.5</v>
      </c>
      <c r="F356" s="1">
        <f t="shared" si="37"/>
        <v>0.51949299999999998</v>
      </c>
      <c r="G356" s="1">
        <f t="shared" si="38"/>
        <v>2.8024193548387095</v>
      </c>
      <c r="H356" s="4">
        <f t="shared" si="39"/>
        <v>1.4558372379032256</v>
      </c>
      <c r="I356" s="4">
        <f t="shared" si="40"/>
        <v>2.8933018145161289</v>
      </c>
      <c r="J356" s="4">
        <f t="shared" si="41"/>
        <v>1.4374645766129031</v>
      </c>
    </row>
    <row r="357" spans="1:10">
      <c r="A357" t="s">
        <v>376</v>
      </c>
      <c r="B357" s="1">
        <v>1.58145</v>
      </c>
      <c r="C357" s="1">
        <f t="shared" si="35"/>
        <v>0.55705499999999997</v>
      </c>
      <c r="D357" s="1">
        <f t="shared" si="36"/>
        <v>1.0243950000000002</v>
      </c>
      <c r="E357" s="1">
        <v>0.5</v>
      </c>
      <c r="F357" s="1">
        <f t="shared" si="37"/>
        <v>0.52439500000000017</v>
      </c>
      <c r="G357" s="1">
        <f t="shared" si="38"/>
        <v>2.8024193548387095</v>
      </c>
      <c r="H357" s="4">
        <f t="shared" si="39"/>
        <v>1.4695746975806456</v>
      </c>
      <c r="I357" s="4">
        <f t="shared" si="40"/>
        <v>3.0306764112903224</v>
      </c>
      <c r="J357" s="4">
        <f t="shared" si="41"/>
        <v>1.5611017137096772</v>
      </c>
    </row>
    <row r="358" spans="1:10">
      <c r="A358" t="s">
        <v>377</v>
      </c>
      <c r="B358" s="1">
        <v>1.63185</v>
      </c>
      <c r="C358" s="1">
        <f t="shared" si="35"/>
        <v>0.60241500000000003</v>
      </c>
      <c r="D358" s="1">
        <f t="shared" si="36"/>
        <v>1.0294349999999999</v>
      </c>
      <c r="E358" s="1">
        <v>0.5</v>
      </c>
      <c r="F358" s="1">
        <f t="shared" si="37"/>
        <v>0.52943499999999988</v>
      </c>
      <c r="G358" s="1">
        <f t="shared" si="38"/>
        <v>2.8024193548387095</v>
      </c>
      <c r="H358" s="4">
        <f t="shared" si="39"/>
        <v>1.4836988911290319</v>
      </c>
      <c r="I358" s="4">
        <f t="shared" si="40"/>
        <v>3.1719183467741936</v>
      </c>
      <c r="J358" s="4">
        <f t="shared" si="41"/>
        <v>1.6882194556451613</v>
      </c>
    </row>
    <row r="359" spans="1:10">
      <c r="A359" t="s">
        <v>378</v>
      </c>
      <c r="B359" s="1">
        <v>1.92441</v>
      </c>
      <c r="C359" s="1">
        <f t="shared" si="35"/>
        <v>0.86571899999999991</v>
      </c>
      <c r="D359" s="1">
        <f t="shared" si="36"/>
        <v>1.058691</v>
      </c>
      <c r="E359" s="1">
        <v>0.5</v>
      </c>
      <c r="F359" s="1">
        <f t="shared" si="37"/>
        <v>0.55869100000000005</v>
      </c>
      <c r="G359" s="1">
        <f t="shared" si="38"/>
        <v>2.8024193548387095</v>
      </c>
      <c r="H359" s="4">
        <f t="shared" si="39"/>
        <v>1.5656864717741936</v>
      </c>
      <c r="I359" s="4">
        <f t="shared" si="40"/>
        <v>3.9917941532258059</v>
      </c>
      <c r="J359" s="4">
        <f t="shared" si="41"/>
        <v>2.4261076814516125</v>
      </c>
    </row>
    <row r="360" spans="1:10">
      <c r="A360" t="s">
        <v>379</v>
      </c>
      <c r="B360" s="1">
        <v>2.1402800000000002</v>
      </c>
      <c r="C360" s="1">
        <f t="shared" si="35"/>
        <v>1.0600020000000003</v>
      </c>
      <c r="D360" s="1">
        <f t="shared" si="36"/>
        <v>1.0802779999999998</v>
      </c>
      <c r="E360" s="1">
        <v>0.5</v>
      </c>
      <c r="F360" s="1">
        <f t="shared" si="37"/>
        <v>0.58027799999999985</v>
      </c>
      <c r="G360" s="1">
        <f t="shared" si="38"/>
        <v>2.8024193548387095</v>
      </c>
      <c r="H360" s="4">
        <f t="shared" si="39"/>
        <v>1.6261822983870962</v>
      </c>
      <c r="I360" s="4">
        <f t="shared" si="40"/>
        <v>4.5967524193548392</v>
      </c>
      <c r="J360" s="4">
        <f t="shared" si="41"/>
        <v>2.9705701209677429</v>
      </c>
    </row>
    <row r="361" spans="1:10">
      <c r="A361" t="s">
        <v>380</v>
      </c>
      <c r="B361" s="1">
        <v>2.3186399999999998</v>
      </c>
      <c r="C361" s="1">
        <f t="shared" si="35"/>
        <v>1.220526</v>
      </c>
      <c r="D361" s="1">
        <f t="shared" si="36"/>
        <v>1.0981139999999998</v>
      </c>
      <c r="E361" s="1">
        <v>0.5</v>
      </c>
      <c r="F361" s="1">
        <f t="shared" si="37"/>
        <v>0.59811399999999981</v>
      </c>
      <c r="G361" s="1">
        <f t="shared" si="38"/>
        <v>2.8024193548387095</v>
      </c>
      <c r="H361" s="4">
        <f t="shared" si="39"/>
        <v>1.6761662499999994</v>
      </c>
      <c r="I361" s="4">
        <f t="shared" si="40"/>
        <v>5.09659193548387</v>
      </c>
      <c r="J361" s="4">
        <f t="shared" si="41"/>
        <v>3.4204256854838708</v>
      </c>
    </row>
    <row r="362" spans="1:10">
      <c r="A362" t="s">
        <v>381</v>
      </c>
      <c r="B362" s="1">
        <v>1.8452900000000001</v>
      </c>
      <c r="C362" s="1">
        <f t="shared" si="35"/>
        <v>0.79451100000000008</v>
      </c>
      <c r="D362" s="1">
        <f t="shared" si="36"/>
        <v>1.0507789999999999</v>
      </c>
      <c r="E362" s="1">
        <v>0.5</v>
      </c>
      <c r="F362" s="1">
        <f t="shared" si="37"/>
        <v>0.55077899999999991</v>
      </c>
      <c r="G362" s="1">
        <f t="shared" si="38"/>
        <v>2.8024193548387095</v>
      </c>
      <c r="H362" s="4">
        <f t="shared" si="39"/>
        <v>1.5435137298387094</v>
      </c>
      <c r="I362" s="4">
        <f t="shared" si="40"/>
        <v>3.7700667338709679</v>
      </c>
      <c r="J362" s="4">
        <f t="shared" si="41"/>
        <v>2.2265530040322581</v>
      </c>
    </row>
    <row r="363" spans="1:10">
      <c r="A363" t="s">
        <v>382</v>
      </c>
      <c r="B363" s="1">
        <v>1.6505399999999999</v>
      </c>
      <c r="C363" s="1">
        <f t="shared" si="35"/>
        <v>0.6192359999999999</v>
      </c>
      <c r="D363" s="1">
        <f t="shared" si="36"/>
        <v>1.031304</v>
      </c>
      <c r="E363" s="1">
        <v>0.5</v>
      </c>
      <c r="F363" s="1">
        <f t="shared" si="37"/>
        <v>0.531304</v>
      </c>
      <c r="G363" s="1">
        <f t="shared" si="38"/>
        <v>2.8024193548387095</v>
      </c>
      <c r="H363" s="4">
        <f t="shared" si="39"/>
        <v>1.4889366129032258</v>
      </c>
      <c r="I363" s="4">
        <f t="shared" si="40"/>
        <v>3.2242955645161286</v>
      </c>
      <c r="J363" s="4">
        <f t="shared" si="41"/>
        <v>1.7353589516129029</v>
      </c>
    </row>
    <row r="364" spans="1:10">
      <c r="A364" t="s">
        <v>383</v>
      </c>
      <c r="B364" s="1">
        <v>1.55829</v>
      </c>
      <c r="C364" s="1">
        <f t="shared" si="35"/>
        <v>0.53621099999999999</v>
      </c>
      <c r="D364" s="1">
        <f t="shared" si="36"/>
        <v>1.022079</v>
      </c>
      <c r="E364" s="1">
        <v>0.5</v>
      </c>
      <c r="F364" s="1">
        <f t="shared" si="37"/>
        <v>0.52207899999999996</v>
      </c>
      <c r="G364" s="1">
        <f t="shared" si="38"/>
        <v>2.8024193548387095</v>
      </c>
      <c r="H364" s="4">
        <f t="shared" si="39"/>
        <v>1.4630842943548386</v>
      </c>
      <c r="I364" s="4">
        <f t="shared" si="40"/>
        <v>2.9657723790322579</v>
      </c>
      <c r="J364" s="4">
        <f t="shared" si="41"/>
        <v>1.5026880846774193</v>
      </c>
    </row>
    <row r="365" spans="1:10">
      <c r="A365" t="s">
        <v>384</v>
      </c>
      <c r="B365" s="1">
        <v>1.4426000000000001</v>
      </c>
      <c r="C365" s="1">
        <f t="shared" si="35"/>
        <v>0.43209000000000009</v>
      </c>
      <c r="D365" s="1">
        <f t="shared" si="36"/>
        <v>1.01051</v>
      </c>
      <c r="E365" s="1">
        <v>0.5</v>
      </c>
      <c r="F365" s="1">
        <f t="shared" si="37"/>
        <v>0.51051000000000002</v>
      </c>
      <c r="G365" s="1">
        <f t="shared" si="38"/>
        <v>2.8024193548387095</v>
      </c>
      <c r="H365" s="4">
        <f t="shared" si="39"/>
        <v>1.4306631048387097</v>
      </c>
      <c r="I365" s="4">
        <f t="shared" si="40"/>
        <v>2.6415604838709679</v>
      </c>
      <c r="J365" s="4">
        <f t="shared" si="41"/>
        <v>1.2108973790322581</v>
      </c>
    </row>
    <row r="366" spans="1:10">
      <c r="A366" t="s">
        <v>385</v>
      </c>
      <c r="B366" s="1">
        <v>1.39391</v>
      </c>
      <c r="C366" s="1">
        <f t="shared" si="35"/>
        <v>0.38826899999999998</v>
      </c>
      <c r="D366" s="1">
        <f t="shared" si="36"/>
        <v>1.005641</v>
      </c>
      <c r="E366" s="1">
        <v>0.5</v>
      </c>
      <c r="F366" s="1">
        <f t="shared" si="37"/>
        <v>0.50564100000000001</v>
      </c>
      <c r="G366" s="1">
        <f t="shared" si="38"/>
        <v>2.8024193548387095</v>
      </c>
      <c r="H366" s="4">
        <f t="shared" si="39"/>
        <v>1.417018125</v>
      </c>
      <c r="I366" s="4">
        <f t="shared" si="40"/>
        <v>2.5051106854838707</v>
      </c>
      <c r="J366" s="4">
        <f t="shared" si="41"/>
        <v>1.0880925604838709</v>
      </c>
    </row>
    <row r="367" spans="1:10">
      <c r="A367" t="s">
        <v>386</v>
      </c>
      <c r="B367" s="1">
        <v>1.30138</v>
      </c>
      <c r="C367" s="1">
        <f t="shared" si="35"/>
        <v>0.30499199999999999</v>
      </c>
      <c r="D367" s="1">
        <f t="shared" si="36"/>
        <v>0.99638800000000005</v>
      </c>
      <c r="E367" s="1">
        <v>0.5</v>
      </c>
      <c r="F367" s="1">
        <f t="shared" si="37"/>
        <v>0.49638800000000005</v>
      </c>
      <c r="G367" s="1">
        <f t="shared" si="38"/>
        <v>2.8024193548387095</v>
      </c>
      <c r="H367" s="4">
        <f t="shared" si="39"/>
        <v>1.3910873387096774</v>
      </c>
      <c r="I367" s="4">
        <f t="shared" si="40"/>
        <v>2.2458028225806448</v>
      </c>
      <c r="J367" s="4">
        <f t="shared" si="41"/>
        <v>0.85471548387096763</v>
      </c>
    </row>
    <row r="368" spans="1:10">
      <c r="A368" t="s">
        <v>387</v>
      </c>
      <c r="B368" s="1">
        <v>1.26844</v>
      </c>
      <c r="C368" s="1">
        <f t="shared" si="35"/>
        <v>0.27534599999999998</v>
      </c>
      <c r="D368" s="1">
        <f t="shared" si="36"/>
        <v>0.99309400000000003</v>
      </c>
      <c r="E368" s="1">
        <v>0.5</v>
      </c>
      <c r="F368" s="1">
        <f t="shared" si="37"/>
        <v>0.49309400000000003</v>
      </c>
      <c r="G368" s="1">
        <f t="shared" si="38"/>
        <v>2.8024193548387095</v>
      </c>
      <c r="H368" s="4">
        <f t="shared" si="39"/>
        <v>1.3818561693548388</v>
      </c>
      <c r="I368" s="4">
        <f t="shared" si="40"/>
        <v>2.153491129032258</v>
      </c>
      <c r="J368" s="4">
        <f t="shared" si="41"/>
        <v>0.77163495967741924</v>
      </c>
    </row>
    <row r="369" spans="1:10">
      <c r="A369" t="s">
        <v>388</v>
      </c>
      <c r="B369" s="1">
        <v>1.2138800000000001</v>
      </c>
      <c r="C369" s="1">
        <f t="shared" si="35"/>
        <v>0.22624200000000005</v>
      </c>
      <c r="D369" s="1">
        <f t="shared" si="36"/>
        <v>0.98763800000000002</v>
      </c>
      <c r="E369" s="1">
        <v>0.5</v>
      </c>
      <c r="F369" s="1">
        <f t="shared" si="37"/>
        <v>0.48763800000000002</v>
      </c>
      <c r="G369" s="1">
        <f t="shared" si="38"/>
        <v>2.8024193548387095</v>
      </c>
      <c r="H369" s="4">
        <f t="shared" si="39"/>
        <v>1.3665661693548388</v>
      </c>
      <c r="I369" s="4">
        <f t="shared" si="40"/>
        <v>2.0005911290322582</v>
      </c>
      <c r="J369" s="4">
        <f t="shared" si="41"/>
        <v>0.63402495967741945</v>
      </c>
    </row>
    <row r="370" spans="1:10">
      <c r="A370" t="s">
        <v>389</v>
      </c>
      <c r="B370" s="1">
        <v>1.16473</v>
      </c>
      <c r="C370" s="1">
        <f t="shared" si="35"/>
        <v>0.18200700000000003</v>
      </c>
      <c r="D370" s="1">
        <f t="shared" si="36"/>
        <v>0.98272300000000001</v>
      </c>
      <c r="E370" s="1">
        <v>0.5</v>
      </c>
      <c r="F370" s="1">
        <f t="shared" si="37"/>
        <v>0.48272300000000001</v>
      </c>
      <c r="G370" s="1">
        <f t="shared" si="38"/>
        <v>2.8024193548387095</v>
      </c>
      <c r="H370" s="4">
        <f t="shared" si="39"/>
        <v>1.3527922782258064</v>
      </c>
      <c r="I370" s="4">
        <f t="shared" si="40"/>
        <v>1.8628522177419355</v>
      </c>
      <c r="J370" s="4">
        <f t="shared" si="41"/>
        <v>0.51005993951612905</v>
      </c>
    </row>
    <row r="371" spans="1:10">
      <c r="A371" t="s">
        <v>390</v>
      </c>
      <c r="B371" s="1">
        <v>1.11409</v>
      </c>
      <c r="C371" s="1">
        <f t="shared" si="35"/>
        <v>0.136431</v>
      </c>
      <c r="D371" s="1">
        <f t="shared" si="36"/>
        <v>0.97765900000000006</v>
      </c>
      <c r="E371" s="1">
        <v>0.5</v>
      </c>
      <c r="F371" s="1">
        <f t="shared" si="37"/>
        <v>0.47765900000000006</v>
      </c>
      <c r="G371" s="1">
        <f t="shared" si="38"/>
        <v>2.8024193548387095</v>
      </c>
      <c r="H371" s="4">
        <f t="shared" si="39"/>
        <v>1.3386008266129032</v>
      </c>
      <c r="I371" s="4">
        <f t="shared" si="40"/>
        <v>1.7209377016129033</v>
      </c>
      <c r="J371" s="4">
        <f t="shared" si="41"/>
        <v>0.38233687499999996</v>
      </c>
    </row>
    <row r="372" spans="1:10">
      <c r="A372" t="s">
        <v>391</v>
      </c>
      <c r="B372" s="1">
        <v>1.2089000000000001</v>
      </c>
      <c r="C372" s="1">
        <f t="shared" si="35"/>
        <v>0.22176000000000007</v>
      </c>
      <c r="D372" s="1">
        <f t="shared" si="36"/>
        <v>0.98714000000000002</v>
      </c>
      <c r="E372" s="1">
        <v>0.5</v>
      </c>
      <c r="F372" s="1">
        <f t="shared" si="37"/>
        <v>0.48714000000000002</v>
      </c>
      <c r="G372" s="1">
        <f t="shared" si="38"/>
        <v>2.8024193548387095</v>
      </c>
      <c r="H372" s="4">
        <f t="shared" si="39"/>
        <v>1.3651705645161289</v>
      </c>
      <c r="I372" s="4">
        <f t="shared" si="40"/>
        <v>1.9866350806451614</v>
      </c>
      <c r="J372" s="4">
        <f t="shared" si="41"/>
        <v>0.62146451612903242</v>
      </c>
    </row>
    <row r="373" spans="1:10">
      <c r="A373" t="s">
        <v>392</v>
      </c>
      <c r="B373" s="1">
        <v>1.2842899999999999</v>
      </c>
      <c r="C373" s="1">
        <f t="shared" si="35"/>
        <v>0.28961099999999995</v>
      </c>
      <c r="D373" s="1">
        <f t="shared" si="36"/>
        <v>0.99467899999999998</v>
      </c>
      <c r="E373" s="1">
        <v>0.5</v>
      </c>
      <c r="F373" s="1">
        <f t="shared" si="37"/>
        <v>0.49467899999999998</v>
      </c>
      <c r="G373" s="1">
        <f t="shared" si="38"/>
        <v>2.8024193548387095</v>
      </c>
      <c r="H373" s="4">
        <f t="shared" si="39"/>
        <v>1.3862980040322579</v>
      </c>
      <c r="I373" s="4">
        <f t="shared" si="40"/>
        <v>2.1979094758064512</v>
      </c>
      <c r="J373" s="4">
        <f t="shared" si="41"/>
        <v>0.81161147177419335</v>
      </c>
    </row>
    <row r="374" spans="1:10">
      <c r="A374" t="s">
        <v>393</v>
      </c>
      <c r="B374" s="1">
        <v>1.3214600000000001</v>
      </c>
      <c r="C374" s="1">
        <f t="shared" si="35"/>
        <v>0.32306400000000007</v>
      </c>
      <c r="D374" s="1">
        <f t="shared" si="36"/>
        <v>0.99839600000000006</v>
      </c>
      <c r="E374" s="1">
        <v>0.5</v>
      </c>
      <c r="F374" s="1">
        <f t="shared" si="37"/>
        <v>0.49839600000000006</v>
      </c>
      <c r="G374" s="1">
        <f t="shared" si="38"/>
        <v>2.8024193548387095</v>
      </c>
      <c r="H374" s="4">
        <f t="shared" si="39"/>
        <v>1.3967145967741936</v>
      </c>
      <c r="I374" s="4">
        <f t="shared" si="40"/>
        <v>2.3020754032258064</v>
      </c>
      <c r="J374" s="4">
        <f t="shared" si="41"/>
        <v>0.9053608064516131</v>
      </c>
    </row>
    <row r="375" spans="1:10">
      <c r="A375" t="s">
        <v>394</v>
      </c>
      <c r="B375" s="1">
        <v>1.3806799999999999</v>
      </c>
      <c r="C375" s="1">
        <f t="shared" si="35"/>
        <v>0.37636199999999992</v>
      </c>
      <c r="D375" s="1">
        <f t="shared" si="36"/>
        <v>1.004318</v>
      </c>
      <c r="E375" s="1">
        <v>0.5</v>
      </c>
      <c r="F375" s="1">
        <f t="shared" si="37"/>
        <v>0.50431800000000004</v>
      </c>
      <c r="G375" s="1">
        <f t="shared" si="38"/>
        <v>2.8024193548387095</v>
      </c>
      <c r="H375" s="4">
        <f t="shared" si="39"/>
        <v>1.4133105241935484</v>
      </c>
      <c r="I375" s="4">
        <f t="shared" si="40"/>
        <v>2.4680346774193542</v>
      </c>
      <c r="J375" s="4">
        <f t="shared" si="41"/>
        <v>1.0547241532258063</v>
      </c>
    </row>
    <row r="376" spans="1:10">
      <c r="A376" t="s">
        <v>395</v>
      </c>
      <c r="B376" s="1">
        <v>1.38903</v>
      </c>
      <c r="C376" s="1">
        <f t="shared" si="35"/>
        <v>0.38387699999999997</v>
      </c>
      <c r="D376" s="1">
        <f t="shared" si="36"/>
        <v>1.005153</v>
      </c>
      <c r="E376" s="1">
        <v>0.5</v>
      </c>
      <c r="F376" s="1">
        <f t="shared" si="37"/>
        <v>0.50515299999999996</v>
      </c>
      <c r="G376" s="1">
        <f t="shared" si="38"/>
        <v>2.8024193548387095</v>
      </c>
      <c r="H376" s="4">
        <f t="shared" si="39"/>
        <v>1.4156505443548386</v>
      </c>
      <c r="I376" s="4">
        <f t="shared" si="40"/>
        <v>2.491434879032258</v>
      </c>
      <c r="J376" s="4">
        <f t="shared" si="41"/>
        <v>1.0757843346774192</v>
      </c>
    </row>
    <row r="377" spans="1:10">
      <c r="A377" t="s">
        <v>396</v>
      </c>
      <c r="B377" s="1">
        <v>1.3812599999999999</v>
      </c>
      <c r="C377" s="1">
        <f t="shared" si="35"/>
        <v>0.37688399999999994</v>
      </c>
      <c r="D377" s="1">
        <f t="shared" si="36"/>
        <v>1.0043759999999999</v>
      </c>
      <c r="E377" s="1">
        <v>0.5</v>
      </c>
      <c r="F377" s="1">
        <f t="shared" si="37"/>
        <v>0.50437599999999994</v>
      </c>
      <c r="G377" s="1">
        <f t="shared" si="38"/>
        <v>2.8024193548387095</v>
      </c>
      <c r="H377" s="4">
        <f t="shared" si="39"/>
        <v>1.4134730645161289</v>
      </c>
      <c r="I377" s="4">
        <f t="shared" si="40"/>
        <v>2.469660080645161</v>
      </c>
      <c r="J377" s="4">
        <f t="shared" si="41"/>
        <v>1.0561870161290321</v>
      </c>
    </row>
    <row r="378" spans="1:10">
      <c r="A378" t="s">
        <v>397</v>
      </c>
      <c r="B378" s="1">
        <v>1.35103</v>
      </c>
      <c r="C378" s="1">
        <f t="shared" si="35"/>
        <v>0.34967699999999996</v>
      </c>
      <c r="D378" s="1">
        <f t="shared" si="36"/>
        <v>1.0013529999999999</v>
      </c>
      <c r="E378" s="1">
        <v>0.5</v>
      </c>
      <c r="F378" s="1">
        <f t="shared" si="37"/>
        <v>0.50135299999999994</v>
      </c>
      <c r="G378" s="1">
        <f t="shared" si="38"/>
        <v>2.8024193548387095</v>
      </c>
      <c r="H378" s="4">
        <f t="shared" si="39"/>
        <v>1.4050013508064514</v>
      </c>
      <c r="I378" s="4">
        <f t="shared" si="40"/>
        <v>2.3849429435483867</v>
      </c>
      <c r="J378" s="4">
        <f t="shared" si="41"/>
        <v>0.97994159274193526</v>
      </c>
    </row>
    <row r="379" spans="1:10">
      <c r="A379" t="s">
        <v>398</v>
      </c>
      <c r="B379" s="1">
        <v>1.34561</v>
      </c>
      <c r="C379" s="1">
        <f t="shared" si="35"/>
        <v>0.34479899999999997</v>
      </c>
      <c r="D379" s="1">
        <f t="shared" si="36"/>
        <v>1.0008110000000001</v>
      </c>
      <c r="E379" s="1">
        <v>0.5</v>
      </c>
      <c r="F379" s="1">
        <f t="shared" si="37"/>
        <v>0.50081100000000012</v>
      </c>
      <c r="G379" s="1">
        <f t="shared" si="38"/>
        <v>2.8024193548387095</v>
      </c>
      <c r="H379" s="4">
        <f t="shared" si="39"/>
        <v>1.4034824395161294</v>
      </c>
      <c r="I379" s="4">
        <f t="shared" si="40"/>
        <v>2.3697538306451609</v>
      </c>
      <c r="J379" s="4">
        <f t="shared" si="41"/>
        <v>0.96627139112903215</v>
      </c>
    </row>
    <row r="380" spans="1:10">
      <c r="A380" t="s">
        <v>399</v>
      </c>
      <c r="B380" s="1">
        <v>1.40025</v>
      </c>
      <c r="C380" s="1">
        <f t="shared" si="35"/>
        <v>0.39397499999999996</v>
      </c>
      <c r="D380" s="1">
        <f t="shared" si="36"/>
        <v>1.006275</v>
      </c>
      <c r="E380" s="1">
        <v>0.5</v>
      </c>
      <c r="F380" s="1">
        <f t="shared" si="37"/>
        <v>0.50627500000000003</v>
      </c>
      <c r="G380" s="1">
        <f t="shared" si="38"/>
        <v>2.8024193548387095</v>
      </c>
      <c r="H380" s="4">
        <f t="shared" si="39"/>
        <v>1.4187948588709678</v>
      </c>
      <c r="I380" s="4">
        <f t="shared" si="40"/>
        <v>2.5228780241935485</v>
      </c>
      <c r="J380" s="4">
        <f t="shared" si="41"/>
        <v>1.1040831653225804</v>
      </c>
    </row>
    <row r="381" spans="1:10">
      <c r="A381" t="s">
        <v>400</v>
      </c>
      <c r="B381" s="1">
        <v>1.4463200000000001</v>
      </c>
      <c r="C381" s="1">
        <f t="shared" si="35"/>
        <v>0.43543800000000005</v>
      </c>
      <c r="D381" s="1">
        <f t="shared" si="36"/>
        <v>1.0108820000000001</v>
      </c>
      <c r="E381" s="1">
        <v>0.5</v>
      </c>
      <c r="F381" s="1">
        <f t="shared" si="37"/>
        <v>0.51088200000000006</v>
      </c>
      <c r="G381" s="1">
        <f t="shared" si="38"/>
        <v>2.8024193548387095</v>
      </c>
      <c r="H381" s="4">
        <f t="shared" si="39"/>
        <v>1.4317056048387098</v>
      </c>
      <c r="I381" s="4">
        <f t="shared" si="40"/>
        <v>2.6519854838709676</v>
      </c>
      <c r="J381" s="4">
        <f t="shared" si="41"/>
        <v>1.2202798790322582</v>
      </c>
    </row>
    <row r="382" spans="1:10">
      <c r="A382" t="s">
        <v>401</v>
      </c>
      <c r="B382" s="1">
        <v>1.1494800000000001</v>
      </c>
      <c r="C382" s="1">
        <f t="shared" si="35"/>
        <v>0.16828200000000004</v>
      </c>
      <c r="D382" s="1">
        <f t="shared" si="36"/>
        <v>0.98119800000000001</v>
      </c>
      <c r="E382" s="1">
        <v>0.5</v>
      </c>
      <c r="F382" s="1">
        <f t="shared" si="37"/>
        <v>0.48119800000000001</v>
      </c>
      <c r="G382" s="1">
        <f t="shared" si="38"/>
        <v>2.8024193548387095</v>
      </c>
      <c r="H382" s="4">
        <f t="shared" si="39"/>
        <v>1.3485185887096773</v>
      </c>
      <c r="I382" s="4">
        <f t="shared" si="40"/>
        <v>1.8201153225806452</v>
      </c>
      <c r="J382" s="4">
        <f t="shared" si="41"/>
        <v>0.47159673387096784</v>
      </c>
    </row>
    <row r="383" spans="1:10">
      <c r="A383" t="s">
        <v>402</v>
      </c>
      <c r="B383" s="1">
        <v>1.1615500000000001</v>
      </c>
      <c r="C383" s="1">
        <f t="shared" si="35"/>
        <v>0.17914500000000005</v>
      </c>
      <c r="D383" s="1">
        <f t="shared" si="36"/>
        <v>0.98240499999999997</v>
      </c>
      <c r="E383" s="1">
        <v>0.5</v>
      </c>
      <c r="F383" s="1">
        <f t="shared" si="37"/>
        <v>0.48240499999999997</v>
      </c>
      <c r="G383" s="1">
        <f t="shared" si="38"/>
        <v>2.8024193548387095</v>
      </c>
      <c r="H383" s="4">
        <f t="shared" si="39"/>
        <v>1.3519011088709676</v>
      </c>
      <c r="I383" s="4">
        <f t="shared" si="40"/>
        <v>1.8539405241935485</v>
      </c>
      <c r="J383" s="4">
        <f t="shared" si="41"/>
        <v>0.50203941532258078</v>
      </c>
    </row>
    <row r="384" spans="1:10">
      <c r="A384" t="s">
        <v>403</v>
      </c>
      <c r="B384" s="1">
        <v>1.04111</v>
      </c>
      <c r="C384" s="1">
        <f t="shared" si="35"/>
        <v>7.0748999999999965E-2</v>
      </c>
      <c r="D384" s="1">
        <f t="shared" si="36"/>
        <v>0.97036100000000003</v>
      </c>
      <c r="E384" s="1">
        <v>0.5</v>
      </c>
      <c r="F384" s="1">
        <f t="shared" si="37"/>
        <v>0.47036100000000003</v>
      </c>
      <c r="G384" s="1">
        <f t="shared" si="38"/>
        <v>2.8024193548387095</v>
      </c>
      <c r="H384" s="4">
        <f t="shared" si="39"/>
        <v>1.3181487701612904</v>
      </c>
      <c r="I384" s="4">
        <f t="shared" si="40"/>
        <v>1.5164171370967741</v>
      </c>
      <c r="J384" s="4">
        <f t="shared" si="41"/>
        <v>0.19826836693548375</v>
      </c>
    </row>
    <row r="385" spans="1:10">
      <c r="A385" t="s">
        <v>404</v>
      </c>
      <c r="B385" s="1">
        <v>1.13245</v>
      </c>
      <c r="C385" s="1">
        <f t="shared" si="35"/>
        <v>0.15295499999999995</v>
      </c>
      <c r="D385" s="1">
        <f t="shared" si="36"/>
        <v>0.979495</v>
      </c>
      <c r="E385" s="1">
        <v>0.5</v>
      </c>
      <c r="F385" s="1">
        <f t="shared" si="37"/>
        <v>0.479495</v>
      </c>
      <c r="G385" s="1">
        <f t="shared" si="38"/>
        <v>2.8024193548387095</v>
      </c>
      <c r="H385" s="4">
        <f t="shared" si="39"/>
        <v>1.3437460685483871</v>
      </c>
      <c r="I385" s="4">
        <f t="shared" si="40"/>
        <v>1.7723901209677417</v>
      </c>
      <c r="J385" s="4">
        <f t="shared" si="41"/>
        <v>0.42864405241935466</v>
      </c>
    </row>
    <row r="386" spans="1:10">
      <c r="A386" t="s">
        <v>405</v>
      </c>
      <c r="B386" s="1">
        <v>1.06186</v>
      </c>
      <c r="C386" s="1">
        <f t="shared" si="35"/>
        <v>8.9424000000000003E-2</v>
      </c>
      <c r="D386" s="1">
        <f t="shared" si="36"/>
        <v>0.97243600000000008</v>
      </c>
      <c r="E386" s="1">
        <v>0.5</v>
      </c>
      <c r="F386" s="1">
        <f t="shared" si="37"/>
        <v>0.47243600000000008</v>
      </c>
      <c r="G386" s="1">
        <f t="shared" si="38"/>
        <v>2.8024193548387095</v>
      </c>
      <c r="H386" s="4">
        <f t="shared" si="39"/>
        <v>1.3239637903225807</v>
      </c>
      <c r="I386" s="4">
        <f t="shared" si="40"/>
        <v>1.5745673387096775</v>
      </c>
      <c r="J386" s="4">
        <f t="shared" si="41"/>
        <v>0.25060354838709675</v>
      </c>
    </row>
    <row r="387" spans="1:10">
      <c r="A387" t="s">
        <v>406</v>
      </c>
      <c r="B387" s="1">
        <v>1.04817</v>
      </c>
      <c r="C387" s="1">
        <f t="shared" si="35"/>
        <v>7.7103000000000019E-2</v>
      </c>
      <c r="D387" s="1">
        <f t="shared" si="36"/>
        <v>0.97106700000000001</v>
      </c>
      <c r="E387" s="1">
        <v>0.5</v>
      </c>
      <c r="F387" s="1">
        <f t="shared" si="37"/>
        <v>0.47106700000000001</v>
      </c>
      <c r="G387" s="1">
        <f t="shared" si="38"/>
        <v>2.8024193548387095</v>
      </c>
      <c r="H387" s="4">
        <f t="shared" si="39"/>
        <v>1.3201272782258064</v>
      </c>
      <c r="I387" s="4">
        <f t="shared" si="40"/>
        <v>1.5362022177419354</v>
      </c>
      <c r="J387" s="4">
        <f t="shared" si="41"/>
        <v>0.21607493951612908</v>
      </c>
    </row>
    <row r="388" spans="1:10">
      <c r="A388" t="s">
        <v>407</v>
      </c>
      <c r="B388" s="1">
        <v>1.03335</v>
      </c>
      <c r="C388" s="1">
        <f t="shared" si="35"/>
        <v>6.3764999999999974E-2</v>
      </c>
      <c r="D388" s="1">
        <f t="shared" si="36"/>
        <v>0.96958500000000003</v>
      </c>
      <c r="E388" s="1">
        <v>0.5</v>
      </c>
      <c r="F388" s="1">
        <f t="shared" si="37"/>
        <v>0.46958500000000003</v>
      </c>
      <c r="G388" s="1">
        <f t="shared" si="38"/>
        <v>2.8024193548387095</v>
      </c>
      <c r="H388" s="4">
        <f t="shared" si="39"/>
        <v>1.3159740927419354</v>
      </c>
      <c r="I388" s="4">
        <f t="shared" si="40"/>
        <v>1.4946703629032256</v>
      </c>
      <c r="J388" s="4">
        <f t="shared" si="41"/>
        <v>0.17869627016129025</v>
      </c>
    </row>
    <row r="389" spans="1:10">
      <c r="A389" t="s">
        <v>408</v>
      </c>
      <c r="B389" s="1">
        <v>1.0559000000000001</v>
      </c>
      <c r="C389" s="1">
        <f t="shared" si="35"/>
        <v>8.4060000000000037E-2</v>
      </c>
      <c r="D389" s="1">
        <f t="shared" si="36"/>
        <v>0.97184000000000004</v>
      </c>
      <c r="E389" s="1">
        <v>0.5</v>
      </c>
      <c r="F389" s="1">
        <f t="shared" si="37"/>
        <v>0.47184000000000004</v>
      </c>
      <c r="G389" s="1">
        <f t="shared" si="38"/>
        <v>2.8024193548387095</v>
      </c>
      <c r="H389" s="4">
        <f t="shared" si="39"/>
        <v>1.3222935483870968</v>
      </c>
      <c r="I389" s="4">
        <f t="shared" si="40"/>
        <v>1.5578649193548388</v>
      </c>
      <c r="J389" s="4">
        <f t="shared" si="41"/>
        <v>0.23557137096774203</v>
      </c>
    </row>
    <row r="390" spans="1:10">
      <c r="A390" t="s">
        <v>409</v>
      </c>
      <c r="B390" s="1">
        <v>1.0072300000000001</v>
      </c>
      <c r="C390" s="1">
        <f t="shared" si="35"/>
        <v>4.0257000000000043E-2</v>
      </c>
      <c r="D390" s="1">
        <f t="shared" si="36"/>
        <v>0.96697300000000008</v>
      </c>
      <c r="E390" s="1">
        <v>0.5</v>
      </c>
      <c r="F390" s="1">
        <f t="shared" si="37"/>
        <v>0.46697300000000008</v>
      </c>
      <c r="G390" s="1">
        <f t="shared" si="38"/>
        <v>2.8024193548387095</v>
      </c>
      <c r="H390" s="4">
        <f t="shared" si="39"/>
        <v>1.3086541733870969</v>
      </c>
      <c r="I390" s="4">
        <f t="shared" si="40"/>
        <v>1.4214711693548387</v>
      </c>
      <c r="J390" s="4">
        <f t="shared" si="41"/>
        <v>0.11281699596774204</v>
      </c>
    </row>
    <row r="391" spans="1:10">
      <c r="A391" t="s">
        <v>410</v>
      </c>
      <c r="B391" s="1">
        <v>1.03346</v>
      </c>
      <c r="C391" s="1">
        <f t="shared" si="35"/>
        <v>6.3864000000000018E-2</v>
      </c>
      <c r="D391" s="1">
        <f t="shared" si="36"/>
        <v>0.96959600000000001</v>
      </c>
      <c r="E391" s="1">
        <v>0.5</v>
      </c>
      <c r="F391" s="1">
        <f t="shared" si="37"/>
        <v>0.46959600000000001</v>
      </c>
      <c r="G391" s="1">
        <f t="shared" si="38"/>
        <v>2.8024193548387095</v>
      </c>
      <c r="H391" s="4">
        <f t="shared" si="39"/>
        <v>1.3160049193548387</v>
      </c>
      <c r="I391" s="4">
        <f t="shared" si="40"/>
        <v>1.4949786290322582</v>
      </c>
      <c r="J391" s="4">
        <f t="shared" si="41"/>
        <v>0.17897370967741941</v>
      </c>
    </row>
    <row r="392" spans="1:10">
      <c r="A392" t="s">
        <v>411</v>
      </c>
      <c r="B392" s="1">
        <v>0.90239999999999998</v>
      </c>
      <c r="C392" s="1">
        <f t="shared" si="35"/>
        <v>0</v>
      </c>
      <c r="D392" s="1">
        <f t="shared" si="36"/>
        <v>0.90239999999999998</v>
      </c>
      <c r="E392" s="1">
        <v>0.5</v>
      </c>
      <c r="F392" s="1">
        <f t="shared" si="37"/>
        <v>0.40239999999999998</v>
      </c>
      <c r="G392" s="1">
        <f t="shared" si="38"/>
        <v>2.8024193548387095</v>
      </c>
      <c r="H392" s="4">
        <f t="shared" si="39"/>
        <v>1.1276935483870967</v>
      </c>
      <c r="I392" s="4">
        <f t="shared" si="40"/>
        <v>1.1276935483870967</v>
      </c>
      <c r="J392" s="4">
        <f t="shared" si="41"/>
        <v>0</v>
      </c>
    </row>
    <row r="393" spans="1:10">
      <c r="A393" t="s">
        <v>412</v>
      </c>
      <c r="B393" s="1">
        <v>0.97485999999999995</v>
      </c>
      <c r="C393" s="1">
        <f t="shared" ref="C393:C456" si="42">IF((B393-0.9625)*0.9&lt;0,0,(B393-0.9625)*0.9)</f>
        <v>1.1123999999999934E-2</v>
      </c>
      <c r="D393" s="1">
        <f t="shared" ref="D393:D456" si="43">(B393-C393)</f>
        <v>0.96373600000000004</v>
      </c>
      <c r="E393" s="1">
        <v>0.5</v>
      </c>
      <c r="F393" s="1">
        <f t="shared" ref="F393:F456" si="44">(D393-E393)</f>
        <v>0.46373600000000004</v>
      </c>
      <c r="G393" s="1">
        <f t="shared" ref="G393:G456" si="45">($B$5)</f>
        <v>2.8024193548387095</v>
      </c>
      <c r="H393" s="4">
        <f t="shared" ref="H393:H456" si="46">(F393*G393)</f>
        <v>1.299582741935484</v>
      </c>
      <c r="I393" s="4">
        <f t="shared" ref="I393:I456" si="47">(B393-E393)*G393</f>
        <v>1.3307568548387094</v>
      </c>
      <c r="J393" s="4">
        <f t="shared" ref="J393:J456" si="48">(C393*G393)</f>
        <v>3.117411290322562E-2</v>
      </c>
    </row>
    <row r="394" spans="1:10">
      <c r="A394" t="s">
        <v>413</v>
      </c>
      <c r="B394" s="1">
        <v>0.95465</v>
      </c>
      <c r="C394" s="1">
        <f t="shared" si="42"/>
        <v>0</v>
      </c>
      <c r="D394" s="1">
        <f t="shared" si="43"/>
        <v>0.95465</v>
      </c>
      <c r="E394" s="1">
        <v>0.5</v>
      </c>
      <c r="F394" s="1">
        <f t="shared" si="44"/>
        <v>0.45465</v>
      </c>
      <c r="G394" s="1">
        <f t="shared" si="45"/>
        <v>2.8024193548387095</v>
      </c>
      <c r="H394" s="4">
        <f t="shared" si="46"/>
        <v>1.2741199596774193</v>
      </c>
      <c r="I394" s="4">
        <f t="shared" si="47"/>
        <v>1.2741199596774193</v>
      </c>
      <c r="J394" s="4">
        <f t="shared" si="48"/>
        <v>0</v>
      </c>
    </row>
    <row r="395" spans="1:10">
      <c r="A395" t="s">
        <v>414</v>
      </c>
      <c r="B395" s="1">
        <v>0.88366</v>
      </c>
      <c r="C395" s="1">
        <f t="shared" si="42"/>
        <v>0</v>
      </c>
      <c r="D395" s="1">
        <f t="shared" si="43"/>
        <v>0.88366</v>
      </c>
      <c r="E395" s="1">
        <v>0.5</v>
      </c>
      <c r="F395" s="1">
        <f t="shared" si="44"/>
        <v>0.38366</v>
      </c>
      <c r="G395" s="1">
        <f t="shared" si="45"/>
        <v>2.8024193548387095</v>
      </c>
      <c r="H395" s="4">
        <f t="shared" si="46"/>
        <v>1.0751762096774193</v>
      </c>
      <c r="I395" s="4">
        <f t="shared" si="47"/>
        <v>1.0751762096774193</v>
      </c>
      <c r="J395" s="4">
        <f t="shared" si="48"/>
        <v>0</v>
      </c>
    </row>
    <row r="396" spans="1:10">
      <c r="A396" t="s">
        <v>415</v>
      </c>
      <c r="B396" s="1">
        <v>0.88863999999999999</v>
      </c>
      <c r="C396" s="1">
        <f t="shared" si="42"/>
        <v>0</v>
      </c>
      <c r="D396" s="1">
        <f t="shared" si="43"/>
        <v>0.88863999999999999</v>
      </c>
      <c r="E396" s="1">
        <v>0.5</v>
      </c>
      <c r="F396" s="1">
        <f t="shared" si="44"/>
        <v>0.38863999999999999</v>
      </c>
      <c r="G396" s="1">
        <f t="shared" si="45"/>
        <v>2.8024193548387095</v>
      </c>
      <c r="H396" s="4">
        <f t="shared" si="46"/>
        <v>1.089132258064516</v>
      </c>
      <c r="I396" s="4">
        <f t="shared" si="47"/>
        <v>1.089132258064516</v>
      </c>
      <c r="J396" s="4">
        <f t="shared" si="48"/>
        <v>0</v>
      </c>
    </row>
    <row r="397" spans="1:10">
      <c r="A397" t="s">
        <v>416</v>
      </c>
      <c r="B397" s="1">
        <v>0.90459999999999996</v>
      </c>
      <c r="C397" s="1">
        <f t="shared" si="42"/>
        <v>0</v>
      </c>
      <c r="D397" s="1">
        <f t="shared" si="43"/>
        <v>0.90459999999999996</v>
      </c>
      <c r="E397" s="1">
        <v>0.5</v>
      </c>
      <c r="F397" s="1">
        <f t="shared" si="44"/>
        <v>0.40459999999999996</v>
      </c>
      <c r="G397" s="1">
        <f t="shared" si="45"/>
        <v>2.8024193548387095</v>
      </c>
      <c r="H397" s="4">
        <f t="shared" si="46"/>
        <v>1.1338588709677417</v>
      </c>
      <c r="I397" s="4">
        <f t="shared" si="47"/>
        <v>1.1338588709677417</v>
      </c>
      <c r="J397" s="4">
        <f t="shared" si="48"/>
        <v>0</v>
      </c>
    </row>
    <row r="398" spans="1:10">
      <c r="A398" t="s">
        <v>417</v>
      </c>
      <c r="B398" s="1">
        <v>0.99946999999999997</v>
      </c>
      <c r="C398" s="1">
        <f t="shared" si="42"/>
        <v>3.3272999999999955E-2</v>
      </c>
      <c r="D398" s="1">
        <f t="shared" si="43"/>
        <v>0.96619699999999997</v>
      </c>
      <c r="E398" s="1">
        <v>0.5</v>
      </c>
      <c r="F398" s="1">
        <f t="shared" si="44"/>
        <v>0.46619699999999997</v>
      </c>
      <c r="G398" s="1">
        <f t="shared" si="45"/>
        <v>2.8024193548387095</v>
      </c>
      <c r="H398" s="4">
        <f t="shared" si="46"/>
        <v>1.3064794959677417</v>
      </c>
      <c r="I398" s="4">
        <f t="shared" si="47"/>
        <v>1.3997243951612901</v>
      </c>
      <c r="J398" s="4">
        <f t="shared" si="48"/>
        <v>9.3244899193548253E-2</v>
      </c>
    </row>
    <row r="399" spans="1:10">
      <c r="A399" t="s">
        <v>418</v>
      </c>
      <c r="B399" s="1">
        <v>1.0742</v>
      </c>
      <c r="C399" s="1">
        <f t="shared" si="42"/>
        <v>0.10053000000000002</v>
      </c>
      <c r="D399" s="1">
        <f t="shared" si="43"/>
        <v>0.97367000000000004</v>
      </c>
      <c r="E399" s="1">
        <v>0.5</v>
      </c>
      <c r="F399" s="1">
        <f t="shared" si="44"/>
        <v>0.47367000000000004</v>
      </c>
      <c r="G399" s="1">
        <f t="shared" si="45"/>
        <v>2.8024193548387095</v>
      </c>
      <c r="H399" s="4">
        <f t="shared" si="46"/>
        <v>1.3274219758064516</v>
      </c>
      <c r="I399" s="4">
        <f t="shared" si="47"/>
        <v>1.609149193548387</v>
      </c>
      <c r="J399" s="4">
        <f t="shared" si="48"/>
        <v>0.28172721774193554</v>
      </c>
    </row>
    <row r="400" spans="1:10">
      <c r="A400" t="s">
        <v>419</v>
      </c>
      <c r="B400" s="1">
        <v>1.05488</v>
      </c>
      <c r="C400" s="1">
        <f t="shared" si="42"/>
        <v>8.3142000000000021E-2</v>
      </c>
      <c r="D400" s="1">
        <f t="shared" si="43"/>
        <v>0.97173799999999999</v>
      </c>
      <c r="E400" s="1">
        <v>0.5</v>
      </c>
      <c r="F400" s="1">
        <f t="shared" si="44"/>
        <v>0.47173799999999999</v>
      </c>
      <c r="G400" s="1">
        <f t="shared" si="45"/>
        <v>2.8024193548387095</v>
      </c>
      <c r="H400" s="4">
        <f t="shared" si="46"/>
        <v>1.322007701612903</v>
      </c>
      <c r="I400" s="4">
        <f t="shared" si="47"/>
        <v>1.5550064516129032</v>
      </c>
      <c r="J400" s="4">
        <f t="shared" si="48"/>
        <v>0.23299875000000006</v>
      </c>
    </row>
    <row r="401" spans="1:10">
      <c r="A401" t="s">
        <v>420</v>
      </c>
      <c r="B401" s="1">
        <v>0.98895999999999995</v>
      </c>
      <c r="C401" s="1">
        <f t="shared" si="42"/>
        <v>2.3813999999999936E-2</v>
      </c>
      <c r="D401" s="1">
        <f t="shared" si="43"/>
        <v>0.96514600000000006</v>
      </c>
      <c r="E401" s="1">
        <v>0.5</v>
      </c>
      <c r="F401" s="1">
        <f t="shared" si="44"/>
        <v>0.46514600000000006</v>
      </c>
      <c r="G401" s="1">
        <f t="shared" si="45"/>
        <v>2.8024193548387095</v>
      </c>
      <c r="H401" s="4">
        <f t="shared" si="46"/>
        <v>1.3035341532258065</v>
      </c>
      <c r="I401" s="4">
        <f t="shared" si="47"/>
        <v>1.3702709677419354</v>
      </c>
      <c r="J401" s="4">
        <f t="shared" si="48"/>
        <v>6.6736814516128853E-2</v>
      </c>
    </row>
    <row r="402" spans="1:10">
      <c r="A402" t="s">
        <v>421</v>
      </c>
      <c r="B402" s="1">
        <v>1.0084500000000001</v>
      </c>
      <c r="C402" s="1">
        <f t="shared" si="42"/>
        <v>4.1355000000000045E-2</v>
      </c>
      <c r="D402" s="1">
        <f t="shared" si="43"/>
        <v>0.96709500000000004</v>
      </c>
      <c r="E402" s="1">
        <v>0.5</v>
      </c>
      <c r="F402" s="1">
        <f t="shared" si="44"/>
        <v>0.46709500000000004</v>
      </c>
      <c r="G402" s="1">
        <f t="shared" si="45"/>
        <v>2.8024193548387095</v>
      </c>
      <c r="H402" s="4">
        <f t="shared" si="46"/>
        <v>1.3089960685483872</v>
      </c>
      <c r="I402" s="4">
        <f t="shared" si="47"/>
        <v>1.424890120967742</v>
      </c>
      <c r="J402" s="4">
        <f t="shared" si="48"/>
        <v>0.11589405241935495</v>
      </c>
    </row>
    <row r="403" spans="1:10">
      <c r="A403" t="s">
        <v>422</v>
      </c>
      <c r="B403" s="1">
        <v>0.99794000000000005</v>
      </c>
      <c r="C403" s="1">
        <f t="shared" si="42"/>
        <v>3.1896000000000028E-2</v>
      </c>
      <c r="D403" s="1">
        <f t="shared" si="43"/>
        <v>0.96604400000000001</v>
      </c>
      <c r="E403" s="1">
        <v>0.5</v>
      </c>
      <c r="F403" s="1">
        <f t="shared" si="44"/>
        <v>0.46604400000000001</v>
      </c>
      <c r="G403" s="1">
        <f t="shared" si="45"/>
        <v>2.8024193548387095</v>
      </c>
      <c r="H403" s="4">
        <f t="shared" si="46"/>
        <v>1.3060507258064515</v>
      </c>
      <c r="I403" s="4">
        <f t="shared" si="47"/>
        <v>1.3954366935483871</v>
      </c>
      <c r="J403" s="4">
        <f t="shared" si="48"/>
        <v>8.9385967741935565E-2</v>
      </c>
    </row>
    <row r="404" spans="1:10">
      <c r="A404" t="s">
        <v>423</v>
      </c>
      <c r="B404" s="1">
        <v>0.99336000000000002</v>
      </c>
      <c r="C404" s="1">
        <f t="shared" si="42"/>
        <v>2.7774E-2</v>
      </c>
      <c r="D404" s="1">
        <f t="shared" si="43"/>
        <v>0.96558600000000006</v>
      </c>
      <c r="E404" s="1">
        <v>0.5</v>
      </c>
      <c r="F404" s="1">
        <f t="shared" si="44"/>
        <v>0.46558600000000006</v>
      </c>
      <c r="G404" s="1">
        <f t="shared" si="45"/>
        <v>2.8024193548387095</v>
      </c>
      <c r="H404" s="4">
        <f t="shared" si="46"/>
        <v>1.3047672177419356</v>
      </c>
      <c r="I404" s="4">
        <f t="shared" si="47"/>
        <v>1.3826016129032257</v>
      </c>
      <c r="J404" s="4">
        <f t="shared" si="48"/>
        <v>7.7834395161290315E-2</v>
      </c>
    </row>
    <row r="405" spans="1:10">
      <c r="A405" t="s">
        <v>424</v>
      </c>
      <c r="B405" s="1">
        <v>1.03738</v>
      </c>
      <c r="C405" s="1">
        <f t="shared" si="42"/>
        <v>6.7391999999999952E-2</v>
      </c>
      <c r="D405" s="1">
        <f t="shared" si="43"/>
        <v>0.96998800000000007</v>
      </c>
      <c r="E405" s="1">
        <v>0.5</v>
      </c>
      <c r="F405" s="1">
        <f t="shared" si="44"/>
        <v>0.46998800000000007</v>
      </c>
      <c r="G405" s="1">
        <f t="shared" si="45"/>
        <v>2.8024193548387095</v>
      </c>
      <c r="H405" s="4">
        <f t="shared" si="46"/>
        <v>1.3171034677419355</v>
      </c>
      <c r="I405" s="4">
        <f t="shared" si="47"/>
        <v>1.5059641129032257</v>
      </c>
      <c r="J405" s="4">
        <f t="shared" si="48"/>
        <v>0.18886064516129017</v>
      </c>
    </row>
    <row r="406" spans="1:10">
      <c r="A406" t="s">
        <v>425</v>
      </c>
      <c r="B406" s="1">
        <v>1.0451999999999999</v>
      </c>
      <c r="C406" s="1">
        <f t="shared" si="42"/>
        <v>7.4429999999999899E-2</v>
      </c>
      <c r="D406" s="1">
        <f t="shared" si="43"/>
        <v>0.97077000000000002</v>
      </c>
      <c r="E406" s="1">
        <v>0.5</v>
      </c>
      <c r="F406" s="1">
        <f t="shared" si="44"/>
        <v>0.47077000000000002</v>
      </c>
      <c r="G406" s="1">
        <f t="shared" si="45"/>
        <v>2.8024193548387095</v>
      </c>
      <c r="H406" s="4">
        <f t="shared" si="46"/>
        <v>1.3192949596774193</v>
      </c>
      <c r="I406" s="4">
        <f t="shared" si="47"/>
        <v>1.5278790322580642</v>
      </c>
      <c r="J406" s="4">
        <f t="shared" si="48"/>
        <v>0.20858407258064487</v>
      </c>
    </row>
    <row r="407" spans="1:10">
      <c r="A407" t="s">
        <v>426</v>
      </c>
      <c r="B407" s="1">
        <v>1.1057399999999999</v>
      </c>
      <c r="C407" s="1">
        <f t="shared" si="42"/>
        <v>0.12891599999999995</v>
      </c>
      <c r="D407" s="1">
        <f t="shared" si="43"/>
        <v>0.97682400000000003</v>
      </c>
      <c r="E407" s="1">
        <v>0.5</v>
      </c>
      <c r="F407" s="1">
        <f t="shared" si="44"/>
        <v>0.47682400000000003</v>
      </c>
      <c r="G407" s="1">
        <f t="shared" si="45"/>
        <v>2.8024193548387095</v>
      </c>
      <c r="H407" s="4">
        <f t="shared" si="46"/>
        <v>1.3362608064516128</v>
      </c>
      <c r="I407" s="4">
        <f t="shared" si="47"/>
        <v>1.6975374999999997</v>
      </c>
      <c r="J407" s="4">
        <f t="shared" si="48"/>
        <v>0.36127669354838693</v>
      </c>
    </row>
    <row r="408" spans="1:10">
      <c r="A408" t="s">
        <v>427</v>
      </c>
      <c r="B408" s="1">
        <v>1.2268300000000001</v>
      </c>
      <c r="C408" s="1">
        <f t="shared" si="42"/>
        <v>0.23789700000000005</v>
      </c>
      <c r="D408" s="1">
        <f t="shared" si="43"/>
        <v>0.98893300000000006</v>
      </c>
      <c r="E408" s="1">
        <v>0.5</v>
      </c>
      <c r="F408" s="1">
        <f t="shared" si="44"/>
        <v>0.48893300000000006</v>
      </c>
      <c r="G408" s="1">
        <f t="shared" si="45"/>
        <v>2.8024193548387095</v>
      </c>
      <c r="H408" s="4">
        <f t="shared" si="46"/>
        <v>1.3701953024193549</v>
      </c>
      <c r="I408" s="4">
        <f t="shared" si="47"/>
        <v>2.0368824596774195</v>
      </c>
      <c r="J408" s="4">
        <f t="shared" si="48"/>
        <v>0.6666871572580646</v>
      </c>
    </row>
    <row r="409" spans="1:10">
      <c r="A409" t="s">
        <v>428</v>
      </c>
      <c r="B409" s="1">
        <v>1.44154</v>
      </c>
      <c r="C409" s="1">
        <f t="shared" si="42"/>
        <v>0.43113600000000002</v>
      </c>
      <c r="D409" s="1">
        <f t="shared" si="43"/>
        <v>1.0104040000000001</v>
      </c>
      <c r="E409" s="1">
        <v>0.5</v>
      </c>
      <c r="F409" s="1">
        <f t="shared" si="44"/>
        <v>0.51040400000000008</v>
      </c>
      <c r="G409" s="1">
        <f t="shared" si="45"/>
        <v>2.8024193548387095</v>
      </c>
      <c r="H409" s="4">
        <f t="shared" si="46"/>
        <v>1.430366048387097</v>
      </c>
      <c r="I409" s="4">
        <f t="shared" si="47"/>
        <v>2.6385899193548386</v>
      </c>
      <c r="J409" s="4">
        <f t="shared" si="48"/>
        <v>1.208223870967742</v>
      </c>
    </row>
    <row r="410" spans="1:10">
      <c r="A410" t="s">
        <v>429</v>
      </c>
      <c r="B410" s="1">
        <v>1.23275</v>
      </c>
      <c r="C410" s="1">
        <f t="shared" si="42"/>
        <v>0.243225</v>
      </c>
      <c r="D410" s="1">
        <f t="shared" si="43"/>
        <v>0.98952499999999999</v>
      </c>
      <c r="E410" s="1">
        <v>0.5</v>
      </c>
      <c r="F410" s="1">
        <f t="shared" si="44"/>
        <v>0.48952499999999999</v>
      </c>
      <c r="G410" s="1">
        <f t="shared" si="45"/>
        <v>2.8024193548387095</v>
      </c>
      <c r="H410" s="4">
        <f t="shared" si="46"/>
        <v>1.3718543346774192</v>
      </c>
      <c r="I410" s="4">
        <f t="shared" si="47"/>
        <v>2.0534727822580643</v>
      </c>
      <c r="J410" s="4">
        <f t="shared" si="48"/>
        <v>0.68161844758064516</v>
      </c>
    </row>
    <row r="411" spans="1:10">
      <c r="A411" t="s">
        <v>430</v>
      </c>
      <c r="B411" s="1">
        <v>1.1908300000000001</v>
      </c>
      <c r="C411" s="1">
        <f t="shared" si="42"/>
        <v>0.20549700000000004</v>
      </c>
      <c r="D411" s="1">
        <f t="shared" si="43"/>
        <v>0.98533300000000001</v>
      </c>
      <c r="E411" s="1">
        <v>0.5</v>
      </c>
      <c r="F411" s="1">
        <f t="shared" si="44"/>
        <v>0.48533300000000001</v>
      </c>
      <c r="G411" s="1">
        <f t="shared" si="45"/>
        <v>2.8024193548387095</v>
      </c>
      <c r="H411" s="4">
        <f t="shared" si="46"/>
        <v>1.3601065927419353</v>
      </c>
      <c r="I411" s="4">
        <f t="shared" si="47"/>
        <v>1.9359953629032258</v>
      </c>
      <c r="J411" s="4">
        <f t="shared" si="48"/>
        <v>0.57588877016129036</v>
      </c>
    </row>
    <row r="412" spans="1:10">
      <c r="A412" t="s">
        <v>431</v>
      </c>
      <c r="B412" s="1">
        <v>1.18581</v>
      </c>
      <c r="C412" s="1">
        <f t="shared" si="42"/>
        <v>0.20097900000000002</v>
      </c>
      <c r="D412" s="1">
        <f t="shared" si="43"/>
        <v>0.98483100000000001</v>
      </c>
      <c r="E412" s="1">
        <v>0.5</v>
      </c>
      <c r="F412" s="1">
        <f t="shared" si="44"/>
        <v>0.48483100000000001</v>
      </c>
      <c r="G412" s="1">
        <f t="shared" si="45"/>
        <v>2.8024193548387095</v>
      </c>
      <c r="H412" s="4">
        <f t="shared" si="46"/>
        <v>1.3586997782258063</v>
      </c>
      <c r="I412" s="4">
        <f t="shared" si="47"/>
        <v>1.9219272177419355</v>
      </c>
      <c r="J412" s="4">
        <f t="shared" si="48"/>
        <v>0.56322743951612908</v>
      </c>
    </row>
    <row r="413" spans="1:10">
      <c r="A413" t="s">
        <v>432</v>
      </c>
      <c r="B413" s="1">
        <v>1.1744300000000001</v>
      </c>
      <c r="C413" s="1">
        <f t="shared" si="42"/>
        <v>0.19073700000000007</v>
      </c>
      <c r="D413" s="1">
        <f t="shared" si="43"/>
        <v>0.98369300000000004</v>
      </c>
      <c r="E413" s="1">
        <v>0.5</v>
      </c>
      <c r="F413" s="1">
        <f t="shared" si="44"/>
        <v>0.48369300000000004</v>
      </c>
      <c r="G413" s="1">
        <f t="shared" si="45"/>
        <v>2.8024193548387095</v>
      </c>
      <c r="H413" s="4">
        <f t="shared" si="46"/>
        <v>1.355510625</v>
      </c>
      <c r="I413" s="4">
        <f t="shared" si="47"/>
        <v>1.8900356854838711</v>
      </c>
      <c r="J413" s="4">
        <f t="shared" si="48"/>
        <v>0.53452506048387116</v>
      </c>
    </row>
    <row r="414" spans="1:10">
      <c r="A414" t="s">
        <v>433</v>
      </c>
      <c r="B414" s="1">
        <v>1.14114</v>
      </c>
      <c r="C414" s="1">
        <f t="shared" si="42"/>
        <v>0.16077600000000003</v>
      </c>
      <c r="D414" s="1">
        <f t="shared" si="43"/>
        <v>0.98036400000000001</v>
      </c>
      <c r="E414" s="1">
        <v>0.5</v>
      </c>
      <c r="F414" s="1">
        <f t="shared" si="44"/>
        <v>0.48036400000000001</v>
      </c>
      <c r="G414" s="1">
        <f t="shared" si="45"/>
        <v>2.8024193548387095</v>
      </c>
      <c r="H414" s="4">
        <f t="shared" si="46"/>
        <v>1.3461813709677419</v>
      </c>
      <c r="I414" s="4">
        <f t="shared" si="47"/>
        <v>1.7967431451612903</v>
      </c>
      <c r="J414" s="4">
        <f t="shared" si="48"/>
        <v>0.45056177419354843</v>
      </c>
    </row>
    <row r="415" spans="1:10">
      <c r="A415" t="s">
        <v>434</v>
      </c>
      <c r="B415" s="1">
        <v>1.1461300000000001</v>
      </c>
      <c r="C415" s="1">
        <f t="shared" si="42"/>
        <v>0.16526700000000008</v>
      </c>
      <c r="D415" s="1">
        <f t="shared" si="43"/>
        <v>0.98086300000000004</v>
      </c>
      <c r="E415" s="1">
        <v>0.5</v>
      </c>
      <c r="F415" s="1">
        <f t="shared" si="44"/>
        <v>0.48086300000000004</v>
      </c>
      <c r="G415" s="1">
        <f t="shared" si="45"/>
        <v>2.8024193548387095</v>
      </c>
      <c r="H415" s="4">
        <f t="shared" si="46"/>
        <v>1.3475797782258065</v>
      </c>
      <c r="I415" s="4">
        <f t="shared" si="47"/>
        <v>1.8107272177419356</v>
      </c>
      <c r="J415" s="4">
        <f t="shared" si="48"/>
        <v>0.46314743951612924</v>
      </c>
    </row>
    <row r="416" spans="1:10">
      <c r="A416" t="s">
        <v>435</v>
      </c>
      <c r="B416" s="1">
        <v>1.2179599999999999</v>
      </c>
      <c r="C416" s="1">
        <f t="shared" si="42"/>
        <v>0.22991399999999992</v>
      </c>
      <c r="D416" s="1">
        <f t="shared" si="43"/>
        <v>0.98804599999999998</v>
      </c>
      <c r="E416" s="1">
        <v>0.5</v>
      </c>
      <c r="F416" s="1">
        <f t="shared" si="44"/>
        <v>0.48804599999999998</v>
      </c>
      <c r="G416" s="1">
        <f t="shared" si="45"/>
        <v>2.8024193548387095</v>
      </c>
      <c r="H416" s="4">
        <f t="shared" si="46"/>
        <v>1.3677095564516129</v>
      </c>
      <c r="I416" s="4">
        <f t="shared" si="47"/>
        <v>2.0120249999999995</v>
      </c>
      <c r="J416" s="4">
        <f t="shared" si="48"/>
        <v>0.64431544354838688</v>
      </c>
    </row>
    <row r="417" spans="1:10">
      <c r="A417" t="s">
        <v>436</v>
      </c>
      <c r="B417" s="1">
        <v>1.25475</v>
      </c>
      <c r="C417" s="1">
        <f t="shared" si="42"/>
        <v>0.26302500000000001</v>
      </c>
      <c r="D417" s="1">
        <f t="shared" si="43"/>
        <v>0.99172499999999997</v>
      </c>
      <c r="E417" s="1">
        <v>0.5</v>
      </c>
      <c r="F417" s="1">
        <f t="shared" si="44"/>
        <v>0.49172499999999997</v>
      </c>
      <c r="G417" s="1">
        <f t="shared" si="45"/>
        <v>2.8024193548387095</v>
      </c>
      <c r="H417" s="4">
        <f t="shared" si="46"/>
        <v>1.3780196572580643</v>
      </c>
      <c r="I417" s="4">
        <f t="shared" si="47"/>
        <v>2.1151260080645162</v>
      </c>
      <c r="J417" s="4">
        <f t="shared" si="48"/>
        <v>0.73710635080645159</v>
      </c>
    </row>
    <row r="418" spans="1:10">
      <c r="A418" t="s">
        <v>437</v>
      </c>
      <c r="B418" s="1">
        <v>1.2797700000000001</v>
      </c>
      <c r="C418" s="1">
        <f t="shared" si="42"/>
        <v>0.28554300000000005</v>
      </c>
      <c r="D418" s="1">
        <f t="shared" si="43"/>
        <v>0.99422699999999997</v>
      </c>
      <c r="E418" s="1">
        <v>0.5</v>
      </c>
      <c r="F418" s="1">
        <f t="shared" si="44"/>
        <v>0.49422699999999997</v>
      </c>
      <c r="G418" s="1">
        <f t="shared" si="45"/>
        <v>2.8024193548387095</v>
      </c>
      <c r="H418" s="4">
        <f t="shared" si="46"/>
        <v>1.3850313104838707</v>
      </c>
      <c r="I418" s="4">
        <f t="shared" si="47"/>
        <v>2.1852425403225806</v>
      </c>
      <c r="J418" s="4">
        <f t="shared" si="48"/>
        <v>0.80021122983870974</v>
      </c>
    </row>
    <row r="419" spans="1:10">
      <c r="A419" t="s">
        <v>438</v>
      </c>
      <c r="B419" s="1">
        <v>1.2300500000000001</v>
      </c>
      <c r="C419" s="1">
        <f t="shared" si="42"/>
        <v>0.24079500000000006</v>
      </c>
      <c r="D419" s="1">
        <f t="shared" si="43"/>
        <v>0.989255</v>
      </c>
      <c r="E419" s="1">
        <v>0.5</v>
      </c>
      <c r="F419" s="1">
        <f t="shared" si="44"/>
        <v>0.489255</v>
      </c>
      <c r="G419" s="1">
        <f t="shared" si="45"/>
        <v>2.8024193548387095</v>
      </c>
      <c r="H419" s="4">
        <f t="shared" si="46"/>
        <v>1.3710976814516127</v>
      </c>
      <c r="I419" s="4">
        <f t="shared" si="47"/>
        <v>2.0459062500000003</v>
      </c>
      <c r="J419" s="4">
        <f t="shared" si="48"/>
        <v>0.67480856854838722</v>
      </c>
    </row>
    <row r="420" spans="1:10">
      <c r="A420" t="s">
        <v>439</v>
      </c>
      <c r="B420" s="1">
        <v>1.34965</v>
      </c>
      <c r="C420" s="1">
        <f t="shared" si="42"/>
        <v>0.34843499999999999</v>
      </c>
      <c r="D420" s="1">
        <f t="shared" si="43"/>
        <v>1.001215</v>
      </c>
      <c r="E420" s="1">
        <v>0.5</v>
      </c>
      <c r="F420" s="1">
        <f t="shared" si="44"/>
        <v>0.50121499999999997</v>
      </c>
      <c r="G420" s="1">
        <f t="shared" si="45"/>
        <v>2.8024193548387095</v>
      </c>
      <c r="H420" s="4">
        <f t="shared" si="46"/>
        <v>1.4046146169354836</v>
      </c>
      <c r="I420" s="4">
        <f t="shared" si="47"/>
        <v>2.3810756048387094</v>
      </c>
      <c r="J420" s="4">
        <f t="shared" si="48"/>
        <v>0.97646098790322577</v>
      </c>
    </row>
    <row r="421" spans="1:10">
      <c r="A421" t="s">
        <v>440</v>
      </c>
      <c r="B421" s="1">
        <v>1.49874</v>
      </c>
      <c r="C421" s="1">
        <f t="shared" si="42"/>
        <v>0.48261599999999993</v>
      </c>
      <c r="D421" s="1">
        <f t="shared" si="43"/>
        <v>1.016124</v>
      </c>
      <c r="E421" s="1">
        <v>0.5</v>
      </c>
      <c r="F421" s="1">
        <f t="shared" si="44"/>
        <v>0.51612400000000003</v>
      </c>
      <c r="G421" s="1">
        <f t="shared" si="45"/>
        <v>2.8024193548387095</v>
      </c>
      <c r="H421" s="4">
        <f t="shared" si="46"/>
        <v>1.4463958870967741</v>
      </c>
      <c r="I421" s="4">
        <f t="shared" si="47"/>
        <v>2.7988883064516128</v>
      </c>
      <c r="J421" s="4">
        <f t="shared" si="48"/>
        <v>1.3524924193548384</v>
      </c>
    </row>
    <row r="422" spans="1:10">
      <c r="A422" t="s">
        <v>441</v>
      </c>
      <c r="B422" s="1">
        <v>1.4921500000000001</v>
      </c>
      <c r="C422" s="1">
        <f t="shared" si="42"/>
        <v>0.47668500000000008</v>
      </c>
      <c r="D422" s="1">
        <f t="shared" si="43"/>
        <v>1.0154650000000001</v>
      </c>
      <c r="E422" s="1">
        <v>0.5</v>
      </c>
      <c r="F422" s="1">
        <f t="shared" si="44"/>
        <v>0.51546500000000006</v>
      </c>
      <c r="G422" s="1">
        <f t="shared" si="45"/>
        <v>2.8024193548387095</v>
      </c>
      <c r="H422" s="4">
        <f t="shared" si="46"/>
        <v>1.4445490927419355</v>
      </c>
      <c r="I422" s="4">
        <f t="shared" si="47"/>
        <v>2.780420362903226</v>
      </c>
      <c r="J422" s="4">
        <f t="shared" si="48"/>
        <v>1.3358712701612905</v>
      </c>
    </row>
    <row r="423" spans="1:10">
      <c r="A423" t="s">
        <v>442</v>
      </c>
      <c r="B423" s="1">
        <v>1.45705</v>
      </c>
      <c r="C423" s="1">
        <f t="shared" si="42"/>
        <v>0.44509499999999996</v>
      </c>
      <c r="D423" s="1">
        <f t="shared" si="43"/>
        <v>1.0119549999999999</v>
      </c>
      <c r="E423" s="1">
        <v>0.5</v>
      </c>
      <c r="F423" s="1">
        <f t="shared" si="44"/>
        <v>0.51195499999999994</v>
      </c>
      <c r="G423" s="1">
        <f t="shared" si="45"/>
        <v>2.8024193548387095</v>
      </c>
      <c r="H423" s="4">
        <f t="shared" si="46"/>
        <v>1.4347126008064515</v>
      </c>
      <c r="I423" s="4">
        <f t="shared" si="47"/>
        <v>2.682055443548387</v>
      </c>
      <c r="J423" s="4">
        <f t="shared" si="48"/>
        <v>1.2473428427419353</v>
      </c>
    </row>
    <row r="424" spans="1:10">
      <c r="A424" t="s">
        <v>443</v>
      </c>
      <c r="B424" s="1">
        <v>1.3493999999999999</v>
      </c>
      <c r="C424" s="1">
        <f t="shared" si="42"/>
        <v>0.34820999999999991</v>
      </c>
      <c r="D424" s="1">
        <f t="shared" si="43"/>
        <v>1.00119</v>
      </c>
      <c r="E424" s="1">
        <v>0.5</v>
      </c>
      <c r="F424" s="1">
        <f t="shared" si="44"/>
        <v>0.50119000000000002</v>
      </c>
      <c r="G424" s="1">
        <f t="shared" si="45"/>
        <v>2.8024193548387095</v>
      </c>
      <c r="H424" s="4">
        <f t="shared" si="46"/>
        <v>1.4045445564516128</v>
      </c>
      <c r="I424" s="4">
        <f t="shared" si="47"/>
        <v>2.3803749999999995</v>
      </c>
      <c r="J424" s="4">
        <f t="shared" si="48"/>
        <v>0.97583044354838677</v>
      </c>
    </row>
    <row r="425" spans="1:10">
      <c r="A425" t="s">
        <v>444</v>
      </c>
      <c r="B425" s="1">
        <v>1.41503</v>
      </c>
      <c r="C425" s="1">
        <f t="shared" si="42"/>
        <v>0.407277</v>
      </c>
      <c r="D425" s="1">
        <f t="shared" si="43"/>
        <v>1.0077530000000001</v>
      </c>
      <c r="E425" s="1">
        <v>0.5</v>
      </c>
      <c r="F425" s="1">
        <f t="shared" si="44"/>
        <v>0.50775300000000012</v>
      </c>
      <c r="G425" s="1">
        <f t="shared" si="45"/>
        <v>2.8024193548387095</v>
      </c>
      <c r="H425" s="4">
        <f t="shared" si="46"/>
        <v>1.4229368346774196</v>
      </c>
      <c r="I425" s="4">
        <f t="shared" si="47"/>
        <v>2.5642977822580644</v>
      </c>
      <c r="J425" s="4">
        <f t="shared" si="48"/>
        <v>1.141360947580645</v>
      </c>
    </row>
    <row r="426" spans="1:10">
      <c r="A426" t="s">
        <v>445</v>
      </c>
      <c r="B426" s="1">
        <v>1.43543</v>
      </c>
      <c r="C426" s="1">
        <f t="shared" si="42"/>
        <v>0.42563699999999999</v>
      </c>
      <c r="D426" s="1">
        <f t="shared" si="43"/>
        <v>1.0097929999999999</v>
      </c>
      <c r="E426" s="1">
        <v>0.5</v>
      </c>
      <c r="F426" s="1">
        <f t="shared" si="44"/>
        <v>0.50979299999999994</v>
      </c>
      <c r="G426" s="1">
        <f t="shared" si="45"/>
        <v>2.8024193548387095</v>
      </c>
      <c r="H426" s="4">
        <f t="shared" si="46"/>
        <v>1.42865377016129</v>
      </c>
      <c r="I426" s="4">
        <f t="shared" si="47"/>
        <v>2.6214671370967739</v>
      </c>
      <c r="J426" s="4">
        <f t="shared" si="48"/>
        <v>1.1928133669354837</v>
      </c>
    </row>
    <row r="427" spans="1:10">
      <c r="A427" t="s">
        <v>446</v>
      </c>
      <c r="B427" s="1">
        <v>1.4008</v>
      </c>
      <c r="C427" s="1">
        <f t="shared" si="42"/>
        <v>0.39447000000000004</v>
      </c>
      <c r="D427" s="1">
        <f t="shared" si="43"/>
        <v>1.0063299999999999</v>
      </c>
      <c r="E427" s="1">
        <v>0.5</v>
      </c>
      <c r="F427" s="1">
        <f t="shared" si="44"/>
        <v>0.50632999999999995</v>
      </c>
      <c r="G427" s="1">
        <f t="shared" si="45"/>
        <v>2.8024193548387095</v>
      </c>
      <c r="H427" s="4">
        <f t="shared" si="46"/>
        <v>1.4189489919354836</v>
      </c>
      <c r="I427" s="4">
        <f t="shared" si="47"/>
        <v>2.5244193548387095</v>
      </c>
      <c r="J427" s="4">
        <f t="shared" si="48"/>
        <v>1.1054703629032259</v>
      </c>
    </row>
    <row r="428" spans="1:10">
      <c r="A428" t="s">
        <v>447</v>
      </c>
      <c r="B428" s="1">
        <v>1.3811599999999999</v>
      </c>
      <c r="C428" s="1">
        <f t="shared" si="42"/>
        <v>0.37679399999999996</v>
      </c>
      <c r="D428" s="1">
        <f t="shared" si="43"/>
        <v>1.0043660000000001</v>
      </c>
      <c r="E428" s="1">
        <v>0.5</v>
      </c>
      <c r="F428" s="1">
        <f t="shared" si="44"/>
        <v>0.50436600000000009</v>
      </c>
      <c r="G428" s="1">
        <f t="shared" si="45"/>
        <v>2.8024193548387095</v>
      </c>
      <c r="H428" s="4">
        <f t="shared" si="46"/>
        <v>1.4134450403225809</v>
      </c>
      <c r="I428" s="4">
        <f t="shared" si="47"/>
        <v>2.4693798387096773</v>
      </c>
      <c r="J428" s="4">
        <f t="shared" si="48"/>
        <v>1.0559347983870966</v>
      </c>
    </row>
    <row r="429" spans="1:10">
      <c r="A429" t="s">
        <v>448</v>
      </c>
      <c r="B429" s="1">
        <v>1.38029</v>
      </c>
      <c r="C429" s="1">
        <f t="shared" si="42"/>
        <v>0.37601099999999998</v>
      </c>
      <c r="D429" s="1">
        <f t="shared" si="43"/>
        <v>1.0042789999999999</v>
      </c>
      <c r="E429" s="1">
        <v>0.5</v>
      </c>
      <c r="F429" s="1">
        <f t="shared" si="44"/>
        <v>0.50427899999999992</v>
      </c>
      <c r="G429" s="1">
        <f t="shared" si="45"/>
        <v>2.8024193548387095</v>
      </c>
      <c r="H429" s="4">
        <f t="shared" si="46"/>
        <v>1.4132012298387093</v>
      </c>
      <c r="I429" s="4">
        <f t="shared" si="47"/>
        <v>2.4669417338709678</v>
      </c>
      <c r="J429" s="4">
        <f t="shared" si="48"/>
        <v>1.0537405040322581</v>
      </c>
    </row>
    <row r="430" spans="1:10">
      <c r="A430" t="s">
        <v>449</v>
      </c>
      <c r="B430" s="1">
        <v>1.4351700000000001</v>
      </c>
      <c r="C430" s="1">
        <f t="shared" si="42"/>
        <v>0.42540300000000003</v>
      </c>
      <c r="D430" s="1">
        <f t="shared" si="43"/>
        <v>1.0097670000000001</v>
      </c>
      <c r="E430" s="1">
        <v>0.5</v>
      </c>
      <c r="F430" s="1">
        <f t="shared" si="44"/>
        <v>0.50976700000000008</v>
      </c>
      <c r="G430" s="1">
        <f t="shared" si="45"/>
        <v>2.8024193548387095</v>
      </c>
      <c r="H430" s="4">
        <f t="shared" si="46"/>
        <v>1.4285809072580646</v>
      </c>
      <c r="I430" s="4">
        <f t="shared" si="47"/>
        <v>2.620738508064516</v>
      </c>
      <c r="J430" s="4">
        <f t="shared" si="48"/>
        <v>1.1921576008064516</v>
      </c>
    </row>
    <row r="431" spans="1:10">
      <c r="A431" t="s">
        <v>450</v>
      </c>
      <c r="B431" s="1">
        <v>1.5026999999999999</v>
      </c>
      <c r="C431" s="1">
        <f t="shared" si="42"/>
        <v>0.48617999999999995</v>
      </c>
      <c r="D431" s="1">
        <f t="shared" si="43"/>
        <v>1.0165199999999999</v>
      </c>
      <c r="E431" s="1">
        <v>0.5</v>
      </c>
      <c r="F431" s="1">
        <f t="shared" si="44"/>
        <v>0.51651999999999987</v>
      </c>
      <c r="G431" s="1">
        <f t="shared" si="45"/>
        <v>2.8024193548387095</v>
      </c>
      <c r="H431" s="4">
        <f t="shared" si="46"/>
        <v>1.4475056451612898</v>
      </c>
      <c r="I431" s="4">
        <f t="shared" si="47"/>
        <v>2.809985887096774</v>
      </c>
      <c r="J431" s="4">
        <f t="shared" si="48"/>
        <v>1.3624802419354836</v>
      </c>
    </row>
    <row r="432" spans="1:10">
      <c r="A432" t="s">
        <v>451</v>
      </c>
      <c r="B432" s="1">
        <v>1.63388</v>
      </c>
      <c r="C432" s="1">
        <f t="shared" si="42"/>
        <v>0.60424199999999995</v>
      </c>
      <c r="D432" s="1">
        <f t="shared" si="43"/>
        <v>1.0296380000000001</v>
      </c>
      <c r="E432" s="1">
        <v>0.5</v>
      </c>
      <c r="F432" s="1">
        <f t="shared" si="44"/>
        <v>0.52963800000000005</v>
      </c>
      <c r="G432" s="1">
        <f t="shared" si="45"/>
        <v>2.8024193548387095</v>
      </c>
      <c r="H432" s="4">
        <f t="shared" si="46"/>
        <v>1.4842677822580645</v>
      </c>
      <c r="I432" s="4">
        <f t="shared" si="47"/>
        <v>3.177607258064516</v>
      </c>
      <c r="J432" s="4">
        <f t="shared" si="48"/>
        <v>1.6933394758064513</v>
      </c>
    </row>
    <row r="433" spans="1:10">
      <c r="A433" t="s">
        <v>452</v>
      </c>
      <c r="B433" s="1">
        <v>1.8461799999999999</v>
      </c>
      <c r="C433" s="1">
        <f t="shared" si="42"/>
        <v>0.79531199999999991</v>
      </c>
      <c r="D433" s="1">
        <f t="shared" si="43"/>
        <v>1.0508679999999999</v>
      </c>
      <c r="E433" s="1">
        <v>0.5</v>
      </c>
      <c r="F433" s="1">
        <f t="shared" si="44"/>
        <v>0.55086799999999991</v>
      </c>
      <c r="G433" s="1">
        <f t="shared" si="45"/>
        <v>2.8024193548387095</v>
      </c>
      <c r="H433" s="4">
        <f t="shared" si="46"/>
        <v>1.5437631451612901</v>
      </c>
      <c r="I433" s="4">
        <f t="shared" si="47"/>
        <v>3.7725608870967737</v>
      </c>
      <c r="J433" s="4">
        <f t="shared" si="48"/>
        <v>2.2287977419354834</v>
      </c>
    </row>
    <row r="434" spans="1:10">
      <c r="A434" t="s">
        <v>453</v>
      </c>
      <c r="B434" s="1">
        <v>2.0360800000000001</v>
      </c>
      <c r="C434" s="1">
        <f t="shared" si="42"/>
        <v>0.96622200000000025</v>
      </c>
      <c r="D434" s="1">
        <f t="shared" si="43"/>
        <v>1.069858</v>
      </c>
      <c r="E434" s="1">
        <v>0.5</v>
      </c>
      <c r="F434" s="1">
        <f t="shared" si="44"/>
        <v>0.56985799999999998</v>
      </c>
      <c r="G434" s="1">
        <f t="shared" si="45"/>
        <v>2.8024193548387095</v>
      </c>
      <c r="H434" s="4">
        <f t="shared" si="46"/>
        <v>1.5969810887096774</v>
      </c>
      <c r="I434" s="4">
        <f t="shared" si="47"/>
        <v>4.3047403225806455</v>
      </c>
      <c r="J434" s="4">
        <f t="shared" si="48"/>
        <v>2.7077592338709682</v>
      </c>
    </row>
    <row r="435" spans="1:10">
      <c r="A435" t="s">
        <v>454</v>
      </c>
      <c r="B435" s="1">
        <v>1.7561800000000001</v>
      </c>
      <c r="C435" s="1">
        <f t="shared" si="42"/>
        <v>0.71431200000000006</v>
      </c>
      <c r="D435" s="1">
        <f t="shared" si="43"/>
        <v>1.041868</v>
      </c>
      <c r="E435" s="1">
        <v>0.5</v>
      </c>
      <c r="F435" s="1">
        <f t="shared" si="44"/>
        <v>0.54186800000000002</v>
      </c>
      <c r="G435" s="1">
        <f t="shared" si="45"/>
        <v>2.8024193548387095</v>
      </c>
      <c r="H435" s="4">
        <f t="shared" si="46"/>
        <v>1.518541370967742</v>
      </c>
      <c r="I435" s="4">
        <f t="shared" si="47"/>
        <v>3.5203431451612905</v>
      </c>
      <c r="J435" s="4">
        <f t="shared" si="48"/>
        <v>2.0018017741935483</v>
      </c>
    </row>
    <row r="436" spans="1:10">
      <c r="A436" t="s">
        <v>455</v>
      </c>
      <c r="B436" s="1">
        <v>1.64575</v>
      </c>
      <c r="C436" s="1">
        <f t="shared" si="42"/>
        <v>0.61492500000000005</v>
      </c>
      <c r="D436" s="1">
        <f t="shared" si="43"/>
        <v>1.0308250000000001</v>
      </c>
      <c r="E436" s="1">
        <v>0.5</v>
      </c>
      <c r="F436" s="1">
        <f t="shared" si="44"/>
        <v>0.5308250000000001</v>
      </c>
      <c r="G436" s="1">
        <f t="shared" si="45"/>
        <v>2.8024193548387095</v>
      </c>
      <c r="H436" s="4">
        <f t="shared" si="46"/>
        <v>1.4875942540322582</v>
      </c>
      <c r="I436" s="4">
        <f t="shared" si="47"/>
        <v>3.2108719758064517</v>
      </c>
      <c r="J436" s="4">
        <f t="shared" si="48"/>
        <v>1.7232777217741937</v>
      </c>
    </row>
    <row r="437" spans="1:10">
      <c r="A437" t="s">
        <v>456</v>
      </c>
      <c r="B437" s="1">
        <v>1.51911</v>
      </c>
      <c r="C437" s="1">
        <f t="shared" si="42"/>
        <v>0.50094899999999998</v>
      </c>
      <c r="D437" s="1">
        <f t="shared" si="43"/>
        <v>1.0181610000000001</v>
      </c>
      <c r="E437" s="1">
        <v>0.5</v>
      </c>
      <c r="F437" s="1">
        <f t="shared" si="44"/>
        <v>0.51816100000000009</v>
      </c>
      <c r="G437" s="1">
        <f t="shared" si="45"/>
        <v>2.8024193548387095</v>
      </c>
      <c r="H437" s="4">
        <f t="shared" si="46"/>
        <v>1.4521044153225808</v>
      </c>
      <c r="I437" s="4">
        <f t="shared" si="47"/>
        <v>2.8559735887096771</v>
      </c>
      <c r="J437" s="4">
        <f t="shared" si="48"/>
        <v>1.4038691733870967</v>
      </c>
    </row>
    <row r="438" spans="1:10">
      <c r="A438" t="s">
        <v>457</v>
      </c>
      <c r="B438" s="1">
        <v>1.4601599999999999</v>
      </c>
      <c r="C438" s="1">
        <f t="shared" si="42"/>
        <v>0.4478939999999999</v>
      </c>
      <c r="D438" s="1">
        <f t="shared" si="43"/>
        <v>1.0122659999999999</v>
      </c>
      <c r="E438" s="1">
        <v>0.5</v>
      </c>
      <c r="F438" s="1">
        <f t="shared" si="44"/>
        <v>0.51226599999999989</v>
      </c>
      <c r="G438" s="1">
        <f t="shared" si="45"/>
        <v>2.8024193548387095</v>
      </c>
      <c r="H438" s="4">
        <f t="shared" si="46"/>
        <v>1.435584153225806</v>
      </c>
      <c r="I438" s="4">
        <f t="shared" si="47"/>
        <v>2.6907709677419351</v>
      </c>
      <c r="J438" s="4">
        <f t="shared" si="48"/>
        <v>1.2551868145161287</v>
      </c>
    </row>
    <row r="439" spans="1:10">
      <c r="A439" t="s">
        <v>458</v>
      </c>
      <c r="B439" s="1">
        <v>1.4401999999999999</v>
      </c>
      <c r="C439" s="1">
        <f t="shared" si="42"/>
        <v>0.42992999999999992</v>
      </c>
      <c r="D439" s="1">
        <f t="shared" si="43"/>
        <v>1.01027</v>
      </c>
      <c r="E439" s="1">
        <v>0.5</v>
      </c>
      <c r="F439" s="1">
        <f t="shared" si="44"/>
        <v>0.51027</v>
      </c>
      <c r="G439" s="1">
        <f t="shared" si="45"/>
        <v>2.8024193548387095</v>
      </c>
      <c r="H439" s="4">
        <f t="shared" si="46"/>
        <v>1.4299905241935482</v>
      </c>
      <c r="I439" s="4">
        <f t="shared" si="47"/>
        <v>2.6348346774193545</v>
      </c>
      <c r="J439" s="4">
        <f t="shared" si="48"/>
        <v>1.2048441532258061</v>
      </c>
    </row>
    <row r="440" spans="1:10">
      <c r="A440" t="s">
        <v>459</v>
      </c>
      <c r="B440" s="1">
        <v>1.5512900000000001</v>
      </c>
      <c r="C440" s="1">
        <f t="shared" si="42"/>
        <v>0.52991100000000002</v>
      </c>
      <c r="D440" s="1">
        <f t="shared" si="43"/>
        <v>1.021379</v>
      </c>
      <c r="E440" s="1">
        <v>0.5</v>
      </c>
      <c r="F440" s="1">
        <f t="shared" si="44"/>
        <v>0.52137900000000004</v>
      </c>
      <c r="G440" s="1">
        <f t="shared" si="45"/>
        <v>2.8024193548387095</v>
      </c>
      <c r="H440" s="4">
        <f t="shared" si="46"/>
        <v>1.4611226008064517</v>
      </c>
      <c r="I440" s="4">
        <f t="shared" si="47"/>
        <v>2.946155443548387</v>
      </c>
      <c r="J440" s="4">
        <f t="shared" si="48"/>
        <v>1.4850328427419355</v>
      </c>
    </row>
    <row r="441" spans="1:10">
      <c r="A441" t="s">
        <v>460</v>
      </c>
      <c r="B441" s="1">
        <v>1.5672200000000001</v>
      </c>
      <c r="C441" s="1">
        <f t="shared" si="42"/>
        <v>0.54424800000000007</v>
      </c>
      <c r="D441" s="1">
        <f t="shared" si="43"/>
        <v>1.022972</v>
      </c>
      <c r="E441" s="1">
        <v>0.5</v>
      </c>
      <c r="F441" s="1">
        <f t="shared" si="44"/>
        <v>0.52297199999999999</v>
      </c>
      <c r="G441" s="1">
        <f t="shared" si="45"/>
        <v>2.8024193548387095</v>
      </c>
      <c r="H441" s="4">
        <f t="shared" si="46"/>
        <v>1.4655868548387097</v>
      </c>
      <c r="I441" s="4">
        <f t="shared" si="47"/>
        <v>2.9907979838709675</v>
      </c>
      <c r="J441" s="4">
        <f t="shared" si="48"/>
        <v>1.5252111290322581</v>
      </c>
    </row>
    <row r="442" spans="1:10">
      <c r="A442" t="s">
        <v>461</v>
      </c>
      <c r="B442" s="1">
        <v>1.5778099999999999</v>
      </c>
      <c r="C442" s="1">
        <f t="shared" si="42"/>
        <v>0.55377899999999991</v>
      </c>
      <c r="D442" s="1">
        <f t="shared" si="43"/>
        <v>1.0240309999999999</v>
      </c>
      <c r="E442" s="1">
        <v>0.5</v>
      </c>
      <c r="F442" s="1">
        <f t="shared" si="44"/>
        <v>0.52403099999999991</v>
      </c>
      <c r="G442" s="1">
        <f t="shared" si="45"/>
        <v>2.8024193548387095</v>
      </c>
      <c r="H442" s="4">
        <f t="shared" si="46"/>
        <v>1.4685546169354835</v>
      </c>
      <c r="I442" s="4">
        <f t="shared" si="47"/>
        <v>3.0204756048387091</v>
      </c>
      <c r="J442" s="4">
        <f t="shared" si="48"/>
        <v>1.5519209879032254</v>
      </c>
    </row>
    <row r="443" spans="1:10">
      <c r="A443" t="s">
        <v>462</v>
      </c>
      <c r="B443" s="1">
        <v>1.57104</v>
      </c>
      <c r="C443" s="1">
        <f t="shared" si="42"/>
        <v>0.54768600000000001</v>
      </c>
      <c r="D443" s="1">
        <f t="shared" si="43"/>
        <v>1.0233539999999999</v>
      </c>
      <c r="E443" s="1">
        <v>0.5</v>
      </c>
      <c r="F443" s="1">
        <f t="shared" si="44"/>
        <v>0.52335399999999987</v>
      </c>
      <c r="G443" s="1">
        <f t="shared" si="45"/>
        <v>2.8024193548387095</v>
      </c>
      <c r="H443" s="4">
        <f t="shared" si="46"/>
        <v>1.4666573790322577</v>
      </c>
      <c r="I443" s="4">
        <f t="shared" si="47"/>
        <v>3.0015032258064513</v>
      </c>
      <c r="J443" s="4">
        <f t="shared" si="48"/>
        <v>1.5348458467741934</v>
      </c>
    </row>
    <row r="444" spans="1:10">
      <c r="A444" t="s">
        <v>463</v>
      </c>
      <c r="B444" s="1">
        <v>1.5555000000000001</v>
      </c>
      <c r="C444" s="1">
        <f t="shared" si="42"/>
        <v>0.53370000000000006</v>
      </c>
      <c r="D444" s="1">
        <f t="shared" si="43"/>
        <v>1.0218</v>
      </c>
      <c r="E444" s="1">
        <v>0.5</v>
      </c>
      <c r="F444" s="1">
        <f t="shared" si="44"/>
        <v>0.52180000000000004</v>
      </c>
      <c r="G444" s="1">
        <f t="shared" si="45"/>
        <v>2.8024193548387095</v>
      </c>
      <c r="H444" s="4">
        <f t="shared" si="46"/>
        <v>1.4623024193548388</v>
      </c>
      <c r="I444" s="4">
        <f t="shared" si="47"/>
        <v>2.9579536290322581</v>
      </c>
      <c r="J444" s="4">
        <f t="shared" si="48"/>
        <v>1.4956512096774195</v>
      </c>
    </row>
    <row r="445" spans="1:10">
      <c r="A445" t="s">
        <v>464</v>
      </c>
      <c r="B445" s="1">
        <v>1.5630500000000001</v>
      </c>
      <c r="C445" s="1">
        <f t="shared" si="42"/>
        <v>0.54049500000000006</v>
      </c>
      <c r="D445" s="1">
        <f t="shared" si="43"/>
        <v>1.0225550000000001</v>
      </c>
      <c r="E445" s="1">
        <v>0.5</v>
      </c>
      <c r="F445" s="1">
        <f t="shared" si="44"/>
        <v>0.5225550000000001</v>
      </c>
      <c r="G445" s="1">
        <f t="shared" si="45"/>
        <v>2.8024193548387095</v>
      </c>
      <c r="H445" s="4">
        <f t="shared" si="46"/>
        <v>1.4644182459677422</v>
      </c>
      <c r="I445" s="4">
        <f t="shared" si="47"/>
        <v>2.9791118951612905</v>
      </c>
      <c r="J445" s="4">
        <f t="shared" si="48"/>
        <v>1.5146936491935485</v>
      </c>
    </row>
    <row r="446" spans="1:10">
      <c r="A446" t="s">
        <v>465</v>
      </c>
      <c r="B446" s="1">
        <v>1.7453000000000001</v>
      </c>
      <c r="C446" s="1">
        <f t="shared" si="42"/>
        <v>0.70452000000000004</v>
      </c>
      <c r="D446" s="1">
        <f t="shared" si="43"/>
        <v>1.04078</v>
      </c>
      <c r="E446" s="1">
        <v>0.5</v>
      </c>
      <c r="F446" s="1">
        <f t="shared" si="44"/>
        <v>0.54078000000000004</v>
      </c>
      <c r="G446" s="1">
        <f t="shared" si="45"/>
        <v>2.8024193548387095</v>
      </c>
      <c r="H446" s="4">
        <f t="shared" si="46"/>
        <v>1.5154923387096775</v>
      </c>
      <c r="I446" s="4">
        <f t="shared" si="47"/>
        <v>3.4898528225806453</v>
      </c>
      <c r="J446" s="4">
        <f t="shared" si="48"/>
        <v>1.9743604838709676</v>
      </c>
    </row>
    <row r="447" spans="1:10">
      <c r="A447" t="s">
        <v>466</v>
      </c>
      <c r="B447" s="1">
        <v>2.1172</v>
      </c>
      <c r="C447" s="1">
        <f t="shared" si="42"/>
        <v>1.0392300000000001</v>
      </c>
      <c r="D447" s="1">
        <f t="shared" si="43"/>
        <v>1.0779699999999999</v>
      </c>
      <c r="E447" s="1">
        <v>0.5</v>
      </c>
      <c r="F447" s="1">
        <f t="shared" si="44"/>
        <v>0.57796999999999987</v>
      </c>
      <c r="G447" s="1">
        <f t="shared" si="45"/>
        <v>2.8024193548387095</v>
      </c>
      <c r="H447" s="4">
        <f t="shared" si="46"/>
        <v>1.6197143145161286</v>
      </c>
      <c r="I447" s="4">
        <f t="shared" si="47"/>
        <v>4.5320725806451607</v>
      </c>
      <c r="J447" s="4">
        <f t="shared" si="48"/>
        <v>2.9123582661290324</v>
      </c>
    </row>
    <row r="448" spans="1:10">
      <c r="A448" t="s">
        <v>467</v>
      </c>
      <c r="B448" s="1">
        <v>2.49525</v>
      </c>
      <c r="C448" s="1">
        <f t="shared" si="42"/>
        <v>1.379475</v>
      </c>
      <c r="D448" s="1">
        <f t="shared" si="43"/>
        <v>1.115775</v>
      </c>
      <c r="E448" s="1">
        <v>0.5</v>
      </c>
      <c r="F448" s="1">
        <f t="shared" si="44"/>
        <v>0.61577499999999996</v>
      </c>
      <c r="G448" s="1">
        <f t="shared" si="45"/>
        <v>2.8024193548387095</v>
      </c>
      <c r="H448" s="4">
        <f t="shared" si="46"/>
        <v>1.7256597782258063</v>
      </c>
      <c r="I448" s="4">
        <f t="shared" si="47"/>
        <v>5.5915272177419348</v>
      </c>
      <c r="J448" s="4">
        <f t="shared" si="48"/>
        <v>3.865867439516129</v>
      </c>
    </row>
    <row r="449" spans="1:10">
      <c r="A449" t="s">
        <v>468</v>
      </c>
      <c r="B449" s="1">
        <v>2.3109099999999998</v>
      </c>
      <c r="C449" s="1">
        <f t="shared" si="42"/>
        <v>1.2135689999999999</v>
      </c>
      <c r="D449" s="1">
        <f t="shared" si="43"/>
        <v>1.0973409999999999</v>
      </c>
      <c r="E449" s="1">
        <v>0.5</v>
      </c>
      <c r="F449" s="1">
        <f t="shared" si="44"/>
        <v>0.5973409999999999</v>
      </c>
      <c r="G449" s="1">
        <f t="shared" si="45"/>
        <v>2.8024193548387095</v>
      </c>
      <c r="H449" s="4">
        <f t="shared" si="46"/>
        <v>1.6739999798387093</v>
      </c>
      <c r="I449" s="4">
        <f t="shared" si="47"/>
        <v>5.0749292338709671</v>
      </c>
      <c r="J449" s="4">
        <f t="shared" si="48"/>
        <v>3.4009292540322575</v>
      </c>
    </row>
    <row r="450" spans="1:10">
      <c r="A450" t="s">
        <v>469</v>
      </c>
      <c r="B450" s="1">
        <v>1.944</v>
      </c>
      <c r="C450" s="1">
        <f t="shared" si="42"/>
        <v>0.88334999999999997</v>
      </c>
      <c r="D450" s="1">
        <f t="shared" si="43"/>
        <v>1.0606499999999999</v>
      </c>
      <c r="E450" s="1">
        <v>0.5</v>
      </c>
      <c r="F450" s="1">
        <f t="shared" si="44"/>
        <v>0.56064999999999987</v>
      </c>
      <c r="G450" s="1">
        <f t="shared" si="45"/>
        <v>2.8024193548387095</v>
      </c>
      <c r="H450" s="4">
        <f t="shared" si="46"/>
        <v>1.5711764112903222</v>
      </c>
      <c r="I450" s="4">
        <f t="shared" si="47"/>
        <v>4.0466935483870961</v>
      </c>
      <c r="J450" s="4">
        <f t="shared" si="48"/>
        <v>2.4755171370967739</v>
      </c>
    </row>
    <row r="451" spans="1:10">
      <c r="A451" t="s">
        <v>470</v>
      </c>
      <c r="B451" s="1">
        <v>1.73969</v>
      </c>
      <c r="C451" s="1">
        <f t="shared" si="42"/>
        <v>0.69947099999999995</v>
      </c>
      <c r="D451" s="1">
        <f t="shared" si="43"/>
        <v>1.040219</v>
      </c>
      <c r="E451" s="1">
        <v>0.5</v>
      </c>
      <c r="F451" s="1">
        <f t="shared" si="44"/>
        <v>0.540219</v>
      </c>
      <c r="G451" s="1">
        <f t="shared" si="45"/>
        <v>2.8024193548387095</v>
      </c>
      <c r="H451" s="4">
        <f t="shared" si="46"/>
        <v>1.5139201814516128</v>
      </c>
      <c r="I451" s="4">
        <f t="shared" si="47"/>
        <v>3.4741312499999997</v>
      </c>
      <c r="J451" s="4">
        <f t="shared" si="48"/>
        <v>1.9602110685483869</v>
      </c>
    </row>
    <row r="452" spans="1:10">
      <c r="A452" t="s">
        <v>471</v>
      </c>
      <c r="B452" s="1">
        <v>1.69598</v>
      </c>
      <c r="C452" s="1">
        <f t="shared" si="42"/>
        <v>0.66013200000000005</v>
      </c>
      <c r="D452" s="1">
        <f t="shared" si="43"/>
        <v>1.0358480000000001</v>
      </c>
      <c r="E452" s="1">
        <v>0.5</v>
      </c>
      <c r="F452" s="1">
        <f t="shared" si="44"/>
        <v>0.5358480000000001</v>
      </c>
      <c r="G452" s="1">
        <f t="shared" si="45"/>
        <v>2.8024193548387095</v>
      </c>
      <c r="H452" s="4">
        <f t="shared" si="46"/>
        <v>1.5016708064516131</v>
      </c>
      <c r="I452" s="4">
        <f t="shared" si="47"/>
        <v>3.3516374999999998</v>
      </c>
      <c r="J452" s="4">
        <f t="shared" si="48"/>
        <v>1.8499666935483872</v>
      </c>
    </row>
    <row r="453" spans="1:10">
      <c r="A453" t="s">
        <v>472</v>
      </c>
      <c r="B453" s="1">
        <v>1.8041499999999999</v>
      </c>
      <c r="C453" s="1">
        <f t="shared" si="42"/>
        <v>0.75748499999999996</v>
      </c>
      <c r="D453" s="1">
        <f t="shared" si="43"/>
        <v>1.046665</v>
      </c>
      <c r="E453" s="1">
        <v>0.5</v>
      </c>
      <c r="F453" s="1">
        <f t="shared" si="44"/>
        <v>0.54666499999999996</v>
      </c>
      <c r="G453" s="1">
        <f t="shared" si="45"/>
        <v>2.8024193548387095</v>
      </c>
      <c r="H453" s="4">
        <f t="shared" si="46"/>
        <v>1.531984576612903</v>
      </c>
      <c r="I453" s="4">
        <f t="shared" si="47"/>
        <v>3.6547752016129027</v>
      </c>
      <c r="J453" s="4">
        <f t="shared" si="48"/>
        <v>2.1227906249999999</v>
      </c>
    </row>
    <row r="454" spans="1:10">
      <c r="A454" t="s">
        <v>473</v>
      </c>
      <c r="B454" s="1">
        <v>2.06535</v>
      </c>
      <c r="C454" s="1">
        <f t="shared" si="42"/>
        <v>0.99256500000000014</v>
      </c>
      <c r="D454" s="1">
        <f t="shared" si="43"/>
        <v>1.0727849999999999</v>
      </c>
      <c r="E454" s="1">
        <v>0.5</v>
      </c>
      <c r="F454" s="1">
        <f t="shared" si="44"/>
        <v>0.57278499999999988</v>
      </c>
      <c r="G454" s="1">
        <f t="shared" si="45"/>
        <v>2.8024193548387095</v>
      </c>
      <c r="H454" s="4">
        <f t="shared" si="46"/>
        <v>1.6051837701612899</v>
      </c>
      <c r="I454" s="4">
        <f t="shared" si="47"/>
        <v>4.3867671370967738</v>
      </c>
      <c r="J454" s="4">
        <f t="shared" si="48"/>
        <v>2.7815833669354841</v>
      </c>
    </row>
    <row r="455" spans="1:10">
      <c r="A455" t="s">
        <v>474</v>
      </c>
      <c r="B455" s="1">
        <v>2.4349099999999999</v>
      </c>
      <c r="C455" s="1">
        <f t="shared" si="42"/>
        <v>1.325169</v>
      </c>
      <c r="D455" s="1">
        <f t="shared" si="43"/>
        <v>1.1097409999999999</v>
      </c>
      <c r="E455" s="1">
        <v>0.5</v>
      </c>
      <c r="F455" s="1">
        <f t="shared" si="44"/>
        <v>0.60974099999999987</v>
      </c>
      <c r="G455" s="1">
        <f t="shared" si="45"/>
        <v>2.8024193548387095</v>
      </c>
      <c r="H455" s="4">
        <f t="shared" si="46"/>
        <v>1.7087499798387091</v>
      </c>
      <c r="I455" s="4">
        <f t="shared" si="47"/>
        <v>5.4224292338709672</v>
      </c>
      <c r="J455" s="4">
        <f t="shared" si="48"/>
        <v>3.7136792540322578</v>
      </c>
    </row>
    <row r="456" spans="1:10">
      <c r="A456" t="s">
        <v>475</v>
      </c>
      <c r="B456" s="1">
        <v>2.8119399999999999</v>
      </c>
      <c r="C456" s="1">
        <f t="shared" si="42"/>
        <v>1.664496</v>
      </c>
      <c r="D456" s="1">
        <f t="shared" si="43"/>
        <v>1.1474439999999999</v>
      </c>
      <c r="E456" s="1">
        <v>0.5</v>
      </c>
      <c r="F456" s="1">
        <f t="shared" si="44"/>
        <v>0.64744399999999991</v>
      </c>
      <c r="G456" s="1">
        <f t="shared" si="45"/>
        <v>2.8024193548387095</v>
      </c>
      <c r="H456" s="4">
        <f t="shared" si="46"/>
        <v>1.8144095967741931</v>
      </c>
      <c r="I456" s="4">
        <f t="shared" si="47"/>
        <v>6.4790254032258057</v>
      </c>
      <c r="J456" s="4">
        <f t="shared" si="48"/>
        <v>4.6646158064516126</v>
      </c>
    </row>
    <row r="457" spans="1:10">
      <c r="A457" t="s">
        <v>476</v>
      </c>
      <c r="B457" s="1">
        <v>2.9471500000000002</v>
      </c>
      <c r="C457" s="1">
        <f t="shared" ref="C457:C520" si="49">IF((B457-0.9625)*0.9&lt;0,0,(B457-0.9625)*0.9)</f>
        <v>1.7861850000000004</v>
      </c>
      <c r="D457" s="1">
        <f t="shared" ref="D457:D520" si="50">(B457-C457)</f>
        <v>1.1609649999999998</v>
      </c>
      <c r="E457" s="1">
        <v>0.5</v>
      </c>
      <c r="F457" s="1">
        <f t="shared" ref="F457:F520" si="51">(D457-E457)</f>
        <v>0.6609649999999998</v>
      </c>
      <c r="G457" s="1">
        <f t="shared" ref="G457:G520" si="52">($B$5)</f>
        <v>2.8024193548387095</v>
      </c>
      <c r="H457" s="4">
        <f t="shared" ref="H457:H520" si="53">(F457*G457)</f>
        <v>1.8523011088709671</v>
      </c>
      <c r="I457" s="4">
        <f t="shared" ref="I457:I520" si="54">(B457-E457)*G457</f>
        <v>6.8579405241935483</v>
      </c>
      <c r="J457" s="4">
        <f t="shared" ref="J457:J520" si="55">(C457*G457)</f>
        <v>5.0056394153225812</v>
      </c>
    </row>
    <row r="458" spans="1:10">
      <c r="A458" t="s">
        <v>477</v>
      </c>
      <c r="B458" s="1">
        <v>2.8534299999999999</v>
      </c>
      <c r="C458" s="1">
        <f t="shared" si="49"/>
        <v>1.701837</v>
      </c>
      <c r="D458" s="1">
        <f t="shared" si="50"/>
        <v>1.1515929999999999</v>
      </c>
      <c r="E458" s="1">
        <v>0.5</v>
      </c>
      <c r="F458" s="1">
        <f t="shared" si="51"/>
        <v>0.65159299999999987</v>
      </c>
      <c r="G458" s="1">
        <f t="shared" si="52"/>
        <v>2.8024193548387095</v>
      </c>
      <c r="H458" s="4">
        <f t="shared" si="53"/>
        <v>1.826036834677419</v>
      </c>
      <c r="I458" s="4">
        <f t="shared" si="54"/>
        <v>6.5952977822580641</v>
      </c>
      <c r="J458" s="4">
        <f t="shared" si="55"/>
        <v>4.7692609475806451</v>
      </c>
    </row>
    <row r="459" spans="1:10">
      <c r="A459" t="s">
        <v>478</v>
      </c>
      <c r="B459" s="1">
        <v>2.5772499999999998</v>
      </c>
      <c r="C459" s="1">
        <f t="shared" si="49"/>
        <v>1.4532749999999999</v>
      </c>
      <c r="D459" s="1">
        <f t="shared" si="50"/>
        <v>1.1239749999999999</v>
      </c>
      <c r="E459" s="1">
        <v>0.5</v>
      </c>
      <c r="F459" s="1">
        <f t="shared" si="51"/>
        <v>0.62397499999999995</v>
      </c>
      <c r="G459" s="1">
        <f t="shared" si="52"/>
        <v>2.8024193548387095</v>
      </c>
      <c r="H459" s="4">
        <f t="shared" si="53"/>
        <v>1.7486396169354836</v>
      </c>
      <c r="I459" s="4">
        <f t="shared" si="54"/>
        <v>5.8213256048387088</v>
      </c>
      <c r="J459" s="4">
        <f t="shared" si="55"/>
        <v>4.0726859879032249</v>
      </c>
    </row>
    <row r="460" spans="1:10">
      <c r="A460" t="s">
        <v>479</v>
      </c>
      <c r="B460" s="1">
        <v>2.2347399999999999</v>
      </c>
      <c r="C460" s="1">
        <f t="shared" si="49"/>
        <v>1.145016</v>
      </c>
      <c r="D460" s="1">
        <f t="shared" si="50"/>
        <v>1.0897239999999999</v>
      </c>
      <c r="E460" s="1">
        <v>0.5</v>
      </c>
      <c r="F460" s="1">
        <f t="shared" si="51"/>
        <v>0.58972399999999991</v>
      </c>
      <c r="G460" s="1">
        <f t="shared" si="52"/>
        <v>2.8024193548387095</v>
      </c>
      <c r="H460" s="4">
        <f t="shared" si="53"/>
        <v>1.6526539516129028</v>
      </c>
      <c r="I460" s="4">
        <f t="shared" si="54"/>
        <v>4.8614689516129026</v>
      </c>
      <c r="J460" s="4">
        <f t="shared" si="55"/>
        <v>3.208815</v>
      </c>
    </row>
    <row r="461" spans="1:10">
      <c r="A461" t="s">
        <v>480</v>
      </c>
      <c r="B461" s="1">
        <v>1.8568</v>
      </c>
      <c r="C461" s="1">
        <f t="shared" si="49"/>
        <v>0.80486999999999997</v>
      </c>
      <c r="D461" s="1">
        <f t="shared" si="50"/>
        <v>1.05193</v>
      </c>
      <c r="E461" s="1">
        <v>0.5</v>
      </c>
      <c r="F461" s="1">
        <f t="shared" si="51"/>
        <v>0.55193000000000003</v>
      </c>
      <c r="G461" s="1">
        <f t="shared" si="52"/>
        <v>2.8024193548387095</v>
      </c>
      <c r="H461" s="4">
        <f t="shared" si="53"/>
        <v>1.546739314516129</v>
      </c>
      <c r="I461" s="4">
        <f t="shared" si="54"/>
        <v>3.802322580645161</v>
      </c>
      <c r="J461" s="4">
        <f t="shared" si="55"/>
        <v>2.2555832661290323</v>
      </c>
    </row>
    <row r="462" spans="1:10">
      <c r="A462" t="s">
        <v>481</v>
      </c>
      <c r="B462" s="1">
        <v>1.7308300000000001</v>
      </c>
      <c r="C462" s="1">
        <f t="shared" si="49"/>
        <v>0.69149700000000003</v>
      </c>
      <c r="D462" s="1">
        <f t="shared" si="50"/>
        <v>1.0393330000000001</v>
      </c>
      <c r="E462" s="1">
        <v>0.5</v>
      </c>
      <c r="F462" s="1">
        <f t="shared" si="51"/>
        <v>0.53933300000000006</v>
      </c>
      <c r="G462" s="1">
        <f t="shared" si="52"/>
        <v>2.8024193548387095</v>
      </c>
      <c r="H462" s="4">
        <f t="shared" si="53"/>
        <v>1.5114372379032259</v>
      </c>
      <c r="I462" s="4">
        <f t="shared" si="54"/>
        <v>3.4493018145161289</v>
      </c>
      <c r="J462" s="4">
        <f t="shared" si="55"/>
        <v>1.9378645766129032</v>
      </c>
    </row>
    <row r="463" spans="1:10">
      <c r="A463" t="s">
        <v>482</v>
      </c>
      <c r="B463" s="1">
        <v>1.5631200000000001</v>
      </c>
      <c r="C463" s="1">
        <f t="shared" si="49"/>
        <v>0.54055800000000009</v>
      </c>
      <c r="D463" s="1">
        <f t="shared" si="50"/>
        <v>1.022562</v>
      </c>
      <c r="E463" s="1">
        <v>0.5</v>
      </c>
      <c r="F463" s="1">
        <f t="shared" si="51"/>
        <v>0.52256199999999997</v>
      </c>
      <c r="G463" s="1">
        <f t="shared" si="52"/>
        <v>2.8024193548387095</v>
      </c>
      <c r="H463" s="4">
        <f t="shared" si="53"/>
        <v>1.4644378629032258</v>
      </c>
      <c r="I463" s="4">
        <f t="shared" si="54"/>
        <v>2.979308064516129</v>
      </c>
      <c r="J463" s="4">
        <f t="shared" si="55"/>
        <v>1.5148702016129034</v>
      </c>
    </row>
    <row r="464" spans="1:10">
      <c r="A464" t="s">
        <v>483</v>
      </c>
      <c r="B464" s="1">
        <v>1.5153000000000001</v>
      </c>
      <c r="C464" s="1">
        <f t="shared" si="49"/>
        <v>0.49752000000000007</v>
      </c>
      <c r="D464" s="1">
        <f t="shared" si="50"/>
        <v>1.0177800000000001</v>
      </c>
      <c r="E464" s="1">
        <v>0.5</v>
      </c>
      <c r="F464" s="1">
        <f t="shared" si="51"/>
        <v>0.51778000000000013</v>
      </c>
      <c r="G464" s="1">
        <f t="shared" si="52"/>
        <v>2.8024193548387095</v>
      </c>
      <c r="H464" s="4">
        <f t="shared" si="53"/>
        <v>1.4510366935483874</v>
      </c>
      <c r="I464" s="4">
        <f t="shared" si="54"/>
        <v>2.8452963709677421</v>
      </c>
      <c r="J464" s="4">
        <f t="shared" si="55"/>
        <v>1.394259677419355</v>
      </c>
    </row>
    <row r="465" spans="1:10">
      <c r="A465" t="s">
        <v>484</v>
      </c>
      <c r="B465" s="1">
        <v>1.50586</v>
      </c>
      <c r="C465" s="1">
        <f t="shared" si="49"/>
        <v>0.48902399999999996</v>
      </c>
      <c r="D465" s="1">
        <f t="shared" si="50"/>
        <v>1.0168360000000001</v>
      </c>
      <c r="E465" s="1">
        <v>0.5</v>
      </c>
      <c r="F465" s="1">
        <f t="shared" si="51"/>
        <v>0.51683600000000007</v>
      </c>
      <c r="G465" s="1">
        <f t="shared" si="52"/>
        <v>2.8024193548387095</v>
      </c>
      <c r="H465" s="4">
        <f t="shared" si="53"/>
        <v>1.4483912096774194</v>
      </c>
      <c r="I465" s="4">
        <f t="shared" si="54"/>
        <v>2.8188415322580642</v>
      </c>
      <c r="J465" s="4">
        <f t="shared" si="55"/>
        <v>1.370450322580645</v>
      </c>
    </row>
    <row r="466" spans="1:10">
      <c r="A466" t="s">
        <v>485</v>
      </c>
      <c r="B466" s="1">
        <v>1.4719899999999999</v>
      </c>
      <c r="C466" s="1">
        <f t="shared" si="49"/>
        <v>0.45854099999999992</v>
      </c>
      <c r="D466" s="1">
        <f t="shared" si="50"/>
        <v>1.013449</v>
      </c>
      <c r="E466" s="1">
        <v>0.5</v>
      </c>
      <c r="F466" s="1">
        <f t="shared" si="51"/>
        <v>0.51344900000000004</v>
      </c>
      <c r="G466" s="1">
        <f t="shared" si="52"/>
        <v>2.8024193548387095</v>
      </c>
      <c r="H466" s="4">
        <f t="shared" si="53"/>
        <v>1.4388994153225807</v>
      </c>
      <c r="I466" s="4">
        <f t="shared" si="54"/>
        <v>2.7239235887096771</v>
      </c>
      <c r="J466" s="4">
        <f t="shared" si="55"/>
        <v>1.2850241733870964</v>
      </c>
    </row>
    <row r="467" spans="1:10">
      <c r="A467" t="s">
        <v>486</v>
      </c>
      <c r="B467" s="1">
        <v>1.4678500000000001</v>
      </c>
      <c r="C467" s="1">
        <f t="shared" si="49"/>
        <v>0.45481500000000008</v>
      </c>
      <c r="D467" s="1">
        <f t="shared" si="50"/>
        <v>1.0130349999999999</v>
      </c>
      <c r="E467" s="1">
        <v>0.5</v>
      </c>
      <c r="F467" s="1">
        <f t="shared" si="51"/>
        <v>0.51303499999999991</v>
      </c>
      <c r="G467" s="1">
        <f t="shared" si="52"/>
        <v>2.8024193548387095</v>
      </c>
      <c r="H467" s="4">
        <f t="shared" si="53"/>
        <v>1.4377392137096772</v>
      </c>
      <c r="I467" s="4">
        <f t="shared" si="54"/>
        <v>2.7123215725806453</v>
      </c>
      <c r="J467" s="4">
        <f t="shared" si="55"/>
        <v>1.2745823588709679</v>
      </c>
    </row>
    <row r="468" spans="1:10">
      <c r="A468" t="s">
        <v>487</v>
      </c>
      <c r="B468" s="1">
        <v>1.49013</v>
      </c>
      <c r="C468" s="1">
        <f t="shared" si="49"/>
        <v>0.47486699999999993</v>
      </c>
      <c r="D468" s="1">
        <f t="shared" si="50"/>
        <v>1.015263</v>
      </c>
      <c r="E468" s="1">
        <v>0.5</v>
      </c>
      <c r="F468" s="1">
        <f t="shared" si="51"/>
        <v>0.51526300000000003</v>
      </c>
      <c r="G468" s="1">
        <f t="shared" si="52"/>
        <v>2.8024193548387095</v>
      </c>
      <c r="H468" s="4">
        <f t="shared" si="53"/>
        <v>1.4439830040322581</v>
      </c>
      <c r="I468" s="4">
        <f t="shared" si="54"/>
        <v>2.7747594758064515</v>
      </c>
      <c r="J468" s="4">
        <f t="shared" si="55"/>
        <v>1.3307764717741932</v>
      </c>
    </row>
    <row r="469" spans="1:10">
      <c r="A469" t="s">
        <v>488</v>
      </c>
      <c r="B469" s="1">
        <v>1.5691299999999999</v>
      </c>
      <c r="C469" s="1">
        <f t="shared" si="49"/>
        <v>0.54596699999999987</v>
      </c>
      <c r="D469" s="1">
        <f t="shared" si="50"/>
        <v>1.023163</v>
      </c>
      <c r="E469" s="1">
        <v>0.5</v>
      </c>
      <c r="F469" s="1">
        <f t="shared" si="51"/>
        <v>0.52316300000000004</v>
      </c>
      <c r="G469" s="1">
        <f t="shared" si="52"/>
        <v>2.8024193548387095</v>
      </c>
      <c r="H469" s="4">
        <f t="shared" si="53"/>
        <v>1.4661221169354839</v>
      </c>
      <c r="I469" s="4">
        <f t="shared" si="54"/>
        <v>2.9961506048387094</v>
      </c>
      <c r="J469" s="4">
        <f t="shared" si="55"/>
        <v>1.5300284879032253</v>
      </c>
    </row>
    <row r="470" spans="1:10">
      <c r="A470" t="s">
        <v>489</v>
      </c>
      <c r="B470" s="1">
        <v>2.01186</v>
      </c>
      <c r="C470" s="1">
        <f t="shared" si="49"/>
        <v>0.94442400000000004</v>
      </c>
      <c r="D470" s="1">
        <f t="shared" si="50"/>
        <v>1.0674359999999998</v>
      </c>
      <c r="E470" s="1">
        <v>0.5</v>
      </c>
      <c r="F470" s="1">
        <f t="shared" si="51"/>
        <v>0.56743599999999983</v>
      </c>
      <c r="G470" s="1">
        <f t="shared" si="52"/>
        <v>2.8024193548387095</v>
      </c>
      <c r="H470" s="4">
        <f t="shared" si="53"/>
        <v>1.5901936290322576</v>
      </c>
      <c r="I470" s="4">
        <f t="shared" si="54"/>
        <v>4.2368657258064513</v>
      </c>
      <c r="J470" s="4">
        <f t="shared" si="55"/>
        <v>2.6466720967741937</v>
      </c>
    </row>
    <row r="471" spans="1:10">
      <c r="A471" t="s">
        <v>490</v>
      </c>
      <c r="B471" s="1">
        <v>2.7176399999999998</v>
      </c>
      <c r="C471" s="1">
        <f t="shared" si="49"/>
        <v>1.579626</v>
      </c>
      <c r="D471" s="1">
        <f t="shared" si="50"/>
        <v>1.1380139999999999</v>
      </c>
      <c r="E471" s="1">
        <v>0.5</v>
      </c>
      <c r="F471" s="1">
        <f t="shared" si="51"/>
        <v>0.63801399999999986</v>
      </c>
      <c r="G471" s="1">
        <f t="shared" si="52"/>
        <v>2.8024193548387095</v>
      </c>
      <c r="H471" s="4">
        <f t="shared" si="53"/>
        <v>1.7879827822580641</v>
      </c>
      <c r="I471" s="4">
        <f t="shared" si="54"/>
        <v>6.2147572580645152</v>
      </c>
      <c r="J471" s="4">
        <f t="shared" si="55"/>
        <v>4.4267744758064511</v>
      </c>
    </row>
    <row r="472" spans="1:10">
      <c r="A472" t="s">
        <v>491</v>
      </c>
      <c r="B472" s="1">
        <v>3.2728199999999998</v>
      </c>
      <c r="C472" s="1">
        <f t="shared" si="49"/>
        <v>2.079288</v>
      </c>
      <c r="D472" s="1">
        <f t="shared" si="50"/>
        <v>1.1935319999999998</v>
      </c>
      <c r="E472" s="1">
        <v>0.5</v>
      </c>
      <c r="F472" s="1">
        <f t="shared" si="51"/>
        <v>0.69353199999999982</v>
      </c>
      <c r="G472" s="1">
        <f t="shared" si="52"/>
        <v>2.8024193548387095</v>
      </c>
      <c r="H472" s="4">
        <f t="shared" si="53"/>
        <v>1.9435674999999994</v>
      </c>
      <c r="I472" s="4">
        <f t="shared" si="54"/>
        <v>7.7706044354838699</v>
      </c>
      <c r="J472" s="4">
        <f t="shared" si="55"/>
        <v>5.8270369354838705</v>
      </c>
    </row>
    <row r="473" spans="1:10">
      <c r="A473" t="s">
        <v>492</v>
      </c>
      <c r="B473" s="1">
        <v>2.9480499999999998</v>
      </c>
      <c r="C473" s="1">
        <f t="shared" si="49"/>
        <v>1.7869949999999999</v>
      </c>
      <c r="D473" s="1">
        <f t="shared" si="50"/>
        <v>1.1610549999999999</v>
      </c>
      <c r="E473" s="1">
        <v>0.5</v>
      </c>
      <c r="F473" s="1">
        <f t="shared" si="51"/>
        <v>0.66105499999999995</v>
      </c>
      <c r="G473" s="1">
        <f t="shared" si="52"/>
        <v>2.8024193548387095</v>
      </c>
      <c r="H473" s="4">
        <f t="shared" si="53"/>
        <v>1.8525533266129031</v>
      </c>
      <c r="I473" s="4">
        <f t="shared" si="54"/>
        <v>6.8604627016129021</v>
      </c>
      <c r="J473" s="4">
        <f t="shared" si="55"/>
        <v>5.0079093749999997</v>
      </c>
    </row>
    <row r="474" spans="1:10">
      <c r="A474" t="s">
        <v>493</v>
      </c>
      <c r="B474" s="1">
        <v>2.3452899999999999</v>
      </c>
      <c r="C474" s="1">
        <f t="shared" si="49"/>
        <v>1.2445109999999999</v>
      </c>
      <c r="D474" s="1">
        <f t="shared" si="50"/>
        <v>1.100779</v>
      </c>
      <c r="E474" s="1">
        <v>0.5</v>
      </c>
      <c r="F474" s="1">
        <f t="shared" si="51"/>
        <v>0.60077899999999995</v>
      </c>
      <c r="G474" s="1">
        <f t="shared" si="52"/>
        <v>2.8024193548387095</v>
      </c>
      <c r="H474" s="4">
        <f t="shared" si="53"/>
        <v>1.6836346975806449</v>
      </c>
      <c r="I474" s="4">
        <f t="shared" si="54"/>
        <v>5.1712764112903216</v>
      </c>
      <c r="J474" s="4">
        <f t="shared" si="55"/>
        <v>3.4876417137096771</v>
      </c>
    </row>
    <row r="475" spans="1:10">
      <c r="A475" t="s">
        <v>494</v>
      </c>
      <c r="B475" s="1">
        <v>1.8440099999999999</v>
      </c>
      <c r="C475" s="1">
        <f t="shared" si="49"/>
        <v>0.79335899999999993</v>
      </c>
      <c r="D475" s="1">
        <f t="shared" si="50"/>
        <v>1.050651</v>
      </c>
      <c r="E475" s="1">
        <v>0.5</v>
      </c>
      <c r="F475" s="1">
        <f t="shared" si="51"/>
        <v>0.550651</v>
      </c>
      <c r="G475" s="1">
        <f t="shared" si="52"/>
        <v>2.8024193548387095</v>
      </c>
      <c r="H475" s="4">
        <f t="shared" si="53"/>
        <v>1.5431550201612902</v>
      </c>
      <c r="I475" s="4">
        <f t="shared" si="54"/>
        <v>3.7664796370967739</v>
      </c>
      <c r="J475" s="4">
        <f t="shared" si="55"/>
        <v>2.2233246169354834</v>
      </c>
    </row>
    <row r="476" spans="1:10">
      <c r="A476" t="s">
        <v>495</v>
      </c>
      <c r="B476" s="1">
        <v>1.6441399999999999</v>
      </c>
      <c r="C476" s="1">
        <f t="shared" si="49"/>
        <v>0.61347599999999991</v>
      </c>
      <c r="D476" s="1">
        <f t="shared" si="50"/>
        <v>1.030664</v>
      </c>
      <c r="E476" s="1">
        <v>0.5</v>
      </c>
      <c r="F476" s="1">
        <f t="shared" si="51"/>
        <v>0.53066400000000002</v>
      </c>
      <c r="G476" s="1">
        <f t="shared" si="52"/>
        <v>2.8024193548387095</v>
      </c>
      <c r="H476" s="4">
        <f t="shared" si="53"/>
        <v>1.487143064516129</v>
      </c>
      <c r="I476" s="4">
        <f t="shared" si="54"/>
        <v>3.2063600806451609</v>
      </c>
      <c r="J476" s="4">
        <f t="shared" si="55"/>
        <v>1.7192170161290319</v>
      </c>
    </row>
    <row r="477" spans="1:10">
      <c r="A477" t="s">
        <v>496</v>
      </c>
      <c r="B477" s="1">
        <v>1.7244999999999999</v>
      </c>
      <c r="C477" s="1">
        <f t="shared" si="49"/>
        <v>0.68579999999999997</v>
      </c>
      <c r="D477" s="1">
        <f t="shared" si="50"/>
        <v>1.0387</v>
      </c>
      <c r="E477" s="1">
        <v>0.5</v>
      </c>
      <c r="F477" s="1">
        <f t="shared" si="51"/>
        <v>0.53869999999999996</v>
      </c>
      <c r="G477" s="1">
        <f t="shared" si="52"/>
        <v>2.8024193548387095</v>
      </c>
      <c r="H477" s="4">
        <f t="shared" si="53"/>
        <v>1.5096633064516127</v>
      </c>
      <c r="I477" s="4">
        <f t="shared" si="54"/>
        <v>3.4315624999999996</v>
      </c>
      <c r="J477" s="4">
        <f t="shared" si="55"/>
        <v>1.9218991935483869</v>
      </c>
    </row>
    <row r="478" spans="1:10">
      <c r="A478" t="s">
        <v>497</v>
      </c>
      <c r="B478" s="1">
        <v>1.93747</v>
      </c>
      <c r="C478" s="1">
        <f t="shared" si="49"/>
        <v>0.87747300000000006</v>
      </c>
      <c r="D478" s="1">
        <f t="shared" si="50"/>
        <v>1.0599970000000001</v>
      </c>
      <c r="E478" s="1">
        <v>0.5</v>
      </c>
      <c r="F478" s="1">
        <f t="shared" si="51"/>
        <v>0.55999700000000008</v>
      </c>
      <c r="G478" s="1">
        <f t="shared" si="52"/>
        <v>2.8024193548387095</v>
      </c>
      <c r="H478" s="4">
        <f t="shared" si="53"/>
        <v>1.569346431451613</v>
      </c>
      <c r="I478" s="4">
        <f t="shared" si="54"/>
        <v>4.0283937500000002</v>
      </c>
      <c r="J478" s="4">
        <f t="shared" si="55"/>
        <v>2.4590473185483872</v>
      </c>
    </row>
    <row r="479" spans="1:10">
      <c r="A479" t="s">
        <v>498</v>
      </c>
      <c r="B479" s="1">
        <v>2.46929</v>
      </c>
      <c r="C479" s="1">
        <f t="shared" si="49"/>
        <v>1.3561110000000001</v>
      </c>
      <c r="D479" s="1">
        <f t="shared" si="50"/>
        <v>1.1131789999999999</v>
      </c>
      <c r="E479" s="1">
        <v>0.5</v>
      </c>
      <c r="F479" s="1">
        <f t="shared" si="51"/>
        <v>0.61317899999999992</v>
      </c>
      <c r="G479" s="1">
        <f t="shared" si="52"/>
        <v>2.8024193548387095</v>
      </c>
      <c r="H479" s="4">
        <f t="shared" si="53"/>
        <v>1.7183846975806449</v>
      </c>
      <c r="I479" s="4">
        <f t="shared" si="54"/>
        <v>5.5187764112903226</v>
      </c>
      <c r="J479" s="4">
        <f t="shared" si="55"/>
        <v>3.8003917137096774</v>
      </c>
    </row>
    <row r="480" spans="1:10">
      <c r="A480" t="s">
        <v>499</v>
      </c>
      <c r="B480" s="1">
        <v>3.3006000000000002</v>
      </c>
      <c r="C480" s="1">
        <f t="shared" si="49"/>
        <v>2.1042900000000002</v>
      </c>
      <c r="D480" s="1">
        <f t="shared" si="50"/>
        <v>1.19631</v>
      </c>
      <c r="E480" s="1">
        <v>0.5</v>
      </c>
      <c r="F480" s="1">
        <f t="shared" si="51"/>
        <v>0.69630999999999998</v>
      </c>
      <c r="G480" s="1">
        <f t="shared" si="52"/>
        <v>2.8024193548387095</v>
      </c>
      <c r="H480" s="4">
        <f t="shared" si="53"/>
        <v>1.9513526209677419</v>
      </c>
      <c r="I480" s="4">
        <f t="shared" si="54"/>
        <v>7.8484556451612901</v>
      </c>
      <c r="J480" s="4">
        <f t="shared" si="55"/>
        <v>5.8971030241935489</v>
      </c>
    </row>
    <row r="481" spans="1:10">
      <c r="A481" t="s">
        <v>500</v>
      </c>
      <c r="B481" s="1">
        <v>3.55105</v>
      </c>
      <c r="C481" s="1">
        <f t="shared" si="49"/>
        <v>2.3296950000000001</v>
      </c>
      <c r="D481" s="1">
        <f t="shared" si="50"/>
        <v>1.221355</v>
      </c>
      <c r="E481" s="1">
        <v>0.5</v>
      </c>
      <c r="F481" s="1">
        <f t="shared" si="51"/>
        <v>0.72135499999999997</v>
      </c>
      <c r="G481" s="1">
        <f t="shared" si="52"/>
        <v>2.8024193548387095</v>
      </c>
      <c r="H481" s="4">
        <f t="shared" si="53"/>
        <v>2.0215392137096773</v>
      </c>
      <c r="I481" s="4">
        <f t="shared" si="54"/>
        <v>8.5503215725806445</v>
      </c>
      <c r="J481" s="4">
        <f t="shared" si="55"/>
        <v>6.5287823588709673</v>
      </c>
    </row>
    <row r="482" spans="1:10">
      <c r="A482" t="s">
        <v>501</v>
      </c>
      <c r="B482" s="1">
        <v>2.8107000000000002</v>
      </c>
      <c r="C482" s="1">
        <f t="shared" si="49"/>
        <v>1.6633800000000003</v>
      </c>
      <c r="D482" s="1">
        <f t="shared" si="50"/>
        <v>1.1473199999999999</v>
      </c>
      <c r="E482" s="1">
        <v>0.5</v>
      </c>
      <c r="F482" s="1">
        <f t="shared" si="51"/>
        <v>0.6473199999999999</v>
      </c>
      <c r="G482" s="1">
        <f t="shared" si="52"/>
        <v>2.8024193548387095</v>
      </c>
      <c r="H482" s="4">
        <f t="shared" si="53"/>
        <v>1.8140620967741932</v>
      </c>
      <c r="I482" s="4">
        <f t="shared" si="54"/>
        <v>6.4755504032258067</v>
      </c>
      <c r="J482" s="4">
        <f t="shared" si="55"/>
        <v>4.6614883064516137</v>
      </c>
    </row>
    <row r="483" spans="1:10">
      <c r="A483" t="s">
        <v>502</v>
      </c>
      <c r="B483" s="1">
        <v>2.3451</v>
      </c>
      <c r="C483" s="1">
        <f t="shared" si="49"/>
        <v>1.24434</v>
      </c>
      <c r="D483" s="1">
        <f t="shared" si="50"/>
        <v>1.10076</v>
      </c>
      <c r="E483" s="1">
        <v>0.5</v>
      </c>
      <c r="F483" s="1">
        <f t="shared" si="51"/>
        <v>0.60075999999999996</v>
      </c>
      <c r="G483" s="1">
        <f t="shared" si="52"/>
        <v>2.8024193548387095</v>
      </c>
      <c r="H483" s="4">
        <f t="shared" si="53"/>
        <v>1.6835814516129031</v>
      </c>
      <c r="I483" s="4">
        <f t="shared" si="54"/>
        <v>5.170743951612903</v>
      </c>
      <c r="J483" s="4">
        <f t="shared" si="55"/>
        <v>3.4871624999999997</v>
      </c>
    </row>
    <row r="484" spans="1:10">
      <c r="A484" t="s">
        <v>503</v>
      </c>
      <c r="B484" s="1">
        <v>2.0897800000000002</v>
      </c>
      <c r="C484" s="1">
        <f t="shared" si="49"/>
        <v>1.0145520000000003</v>
      </c>
      <c r="D484" s="1">
        <f t="shared" si="50"/>
        <v>1.0752279999999999</v>
      </c>
      <c r="E484" s="1">
        <v>0.5</v>
      </c>
      <c r="F484" s="1">
        <f t="shared" si="51"/>
        <v>0.57522799999999985</v>
      </c>
      <c r="G484" s="1">
        <f t="shared" si="52"/>
        <v>2.8024193548387095</v>
      </c>
      <c r="H484" s="4">
        <f t="shared" si="53"/>
        <v>1.6120300806451608</v>
      </c>
      <c r="I484" s="4">
        <f t="shared" si="54"/>
        <v>4.4552302419354843</v>
      </c>
      <c r="J484" s="4">
        <f t="shared" si="55"/>
        <v>2.8432001612903233</v>
      </c>
    </row>
    <row r="485" spans="1:10">
      <c r="A485" t="s">
        <v>504</v>
      </c>
      <c r="B485" s="1">
        <v>1.9047499999999999</v>
      </c>
      <c r="C485" s="1">
        <f t="shared" si="49"/>
        <v>0.84802499999999992</v>
      </c>
      <c r="D485" s="1">
        <f t="shared" si="50"/>
        <v>1.0567250000000001</v>
      </c>
      <c r="E485" s="1">
        <v>0.5</v>
      </c>
      <c r="F485" s="1">
        <f t="shared" si="51"/>
        <v>0.55672500000000014</v>
      </c>
      <c r="G485" s="1">
        <f t="shared" si="52"/>
        <v>2.8024193548387095</v>
      </c>
      <c r="H485" s="4">
        <f t="shared" si="53"/>
        <v>1.5601769153225808</v>
      </c>
      <c r="I485" s="4">
        <f t="shared" si="54"/>
        <v>3.9366985887096773</v>
      </c>
      <c r="J485" s="4">
        <f t="shared" si="55"/>
        <v>2.3765216733870962</v>
      </c>
    </row>
    <row r="486" spans="1:10">
      <c r="A486" t="s">
        <v>505</v>
      </c>
      <c r="B486" s="1">
        <v>1.6972400000000001</v>
      </c>
      <c r="C486" s="1">
        <f t="shared" si="49"/>
        <v>0.66126600000000002</v>
      </c>
      <c r="D486" s="1">
        <f t="shared" si="50"/>
        <v>1.035974</v>
      </c>
      <c r="E486" s="1">
        <v>0.5</v>
      </c>
      <c r="F486" s="1">
        <f t="shared" si="51"/>
        <v>0.53597399999999995</v>
      </c>
      <c r="G486" s="1">
        <f t="shared" si="52"/>
        <v>2.8024193548387095</v>
      </c>
      <c r="H486" s="4">
        <f t="shared" si="53"/>
        <v>1.5020239112903224</v>
      </c>
      <c r="I486" s="4">
        <f t="shared" si="54"/>
        <v>3.355168548387097</v>
      </c>
      <c r="J486" s="4">
        <f t="shared" si="55"/>
        <v>1.8531446370967741</v>
      </c>
    </row>
    <row r="487" spans="1:10">
      <c r="A487" t="s">
        <v>506</v>
      </c>
      <c r="B487" s="1">
        <v>1.4729099999999999</v>
      </c>
      <c r="C487" s="1">
        <f t="shared" si="49"/>
        <v>0.45936899999999992</v>
      </c>
      <c r="D487" s="1">
        <f t="shared" si="50"/>
        <v>1.013541</v>
      </c>
      <c r="E487" s="1">
        <v>0.5</v>
      </c>
      <c r="F487" s="1">
        <f t="shared" si="51"/>
        <v>0.51354100000000003</v>
      </c>
      <c r="G487" s="1">
        <f t="shared" si="52"/>
        <v>2.8024193548387095</v>
      </c>
      <c r="H487" s="4">
        <f t="shared" si="53"/>
        <v>1.4391572379032258</v>
      </c>
      <c r="I487" s="4">
        <f t="shared" si="54"/>
        <v>2.7265018145161286</v>
      </c>
      <c r="J487" s="4">
        <f t="shared" si="55"/>
        <v>1.287344576612903</v>
      </c>
    </row>
    <row r="488" spans="1:10">
      <c r="A488" t="s">
        <v>507</v>
      </c>
      <c r="B488" s="1">
        <v>1.46275</v>
      </c>
      <c r="C488" s="1">
        <f t="shared" si="49"/>
        <v>0.45022499999999999</v>
      </c>
      <c r="D488" s="1">
        <f t="shared" si="50"/>
        <v>1.0125250000000001</v>
      </c>
      <c r="E488" s="1">
        <v>0.5</v>
      </c>
      <c r="F488" s="1">
        <f t="shared" si="51"/>
        <v>0.51252500000000012</v>
      </c>
      <c r="G488" s="1">
        <f t="shared" si="52"/>
        <v>2.8024193548387095</v>
      </c>
      <c r="H488" s="4">
        <f t="shared" si="53"/>
        <v>1.43630997983871</v>
      </c>
      <c r="I488" s="4">
        <f t="shared" si="54"/>
        <v>2.6980292338709675</v>
      </c>
      <c r="J488" s="4">
        <f t="shared" si="55"/>
        <v>1.2617192540322579</v>
      </c>
    </row>
    <row r="489" spans="1:10">
      <c r="A489" t="s">
        <v>508</v>
      </c>
      <c r="B489" s="1">
        <v>1.5007299999999999</v>
      </c>
      <c r="C489" s="1">
        <f t="shared" si="49"/>
        <v>0.48440699999999992</v>
      </c>
      <c r="D489" s="1">
        <f t="shared" si="50"/>
        <v>1.0163229999999999</v>
      </c>
      <c r="E489" s="1">
        <v>0.5</v>
      </c>
      <c r="F489" s="1">
        <f t="shared" si="51"/>
        <v>0.51632299999999987</v>
      </c>
      <c r="G489" s="1">
        <f t="shared" si="52"/>
        <v>2.8024193548387095</v>
      </c>
      <c r="H489" s="4">
        <f t="shared" si="53"/>
        <v>1.4469535685483867</v>
      </c>
      <c r="I489" s="4">
        <f t="shared" si="54"/>
        <v>2.8044651209677416</v>
      </c>
      <c r="J489" s="4">
        <f t="shared" si="55"/>
        <v>1.3575115524193546</v>
      </c>
    </row>
    <row r="490" spans="1:10">
      <c r="A490" t="s">
        <v>509</v>
      </c>
      <c r="B490" s="1">
        <v>1.4515400000000001</v>
      </c>
      <c r="C490" s="1">
        <f t="shared" si="49"/>
        <v>0.44013600000000003</v>
      </c>
      <c r="D490" s="1">
        <f t="shared" si="50"/>
        <v>1.011404</v>
      </c>
      <c r="E490" s="1">
        <v>0.5</v>
      </c>
      <c r="F490" s="1">
        <f t="shared" si="51"/>
        <v>0.51140399999999997</v>
      </c>
      <c r="G490" s="1">
        <f t="shared" si="52"/>
        <v>2.8024193548387095</v>
      </c>
      <c r="H490" s="4">
        <f t="shared" si="53"/>
        <v>1.4331684677419354</v>
      </c>
      <c r="I490" s="4">
        <f t="shared" si="54"/>
        <v>2.6666141129032259</v>
      </c>
      <c r="J490" s="4">
        <f t="shared" si="55"/>
        <v>1.2334456451612903</v>
      </c>
    </row>
    <row r="491" spans="1:10">
      <c r="A491" t="s">
        <v>510</v>
      </c>
      <c r="B491" s="1">
        <v>1.4779800000000001</v>
      </c>
      <c r="C491" s="1">
        <f t="shared" si="49"/>
        <v>0.46393200000000007</v>
      </c>
      <c r="D491" s="1">
        <f t="shared" si="50"/>
        <v>1.0140480000000001</v>
      </c>
      <c r="E491" s="1">
        <v>0.5</v>
      </c>
      <c r="F491" s="1">
        <f t="shared" si="51"/>
        <v>0.51404800000000006</v>
      </c>
      <c r="G491" s="1">
        <f t="shared" si="52"/>
        <v>2.8024193548387095</v>
      </c>
      <c r="H491" s="4">
        <f t="shared" si="53"/>
        <v>1.440578064516129</v>
      </c>
      <c r="I491" s="4">
        <f t="shared" si="54"/>
        <v>2.7407100806451612</v>
      </c>
      <c r="J491" s="4">
        <f t="shared" si="55"/>
        <v>1.3001320161290324</v>
      </c>
    </row>
    <row r="492" spans="1:10">
      <c r="A492" t="s">
        <v>511</v>
      </c>
      <c r="B492" s="1">
        <v>1.44923</v>
      </c>
      <c r="C492" s="1">
        <f t="shared" si="49"/>
        <v>0.43805700000000003</v>
      </c>
      <c r="D492" s="1">
        <f t="shared" si="50"/>
        <v>1.0111729999999999</v>
      </c>
      <c r="E492" s="1">
        <v>0.5</v>
      </c>
      <c r="F492" s="1">
        <f t="shared" si="51"/>
        <v>0.51117299999999988</v>
      </c>
      <c r="G492" s="1">
        <f t="shared" si="52"/>
        <v>2.8024193548387095</v>
      </c>
      <c r="H492" s="4">
        <f t="shared" si="53"/>
        <v>1.4325211088709673</v>
      </c>
      <c r="I492" s="4">
        <f t="shared" si="54"/>
        <v>2.6601405241935483</v>
      </c>
      <c r="J492" s="4">
        <f t="shared" si="55"/>
        <v>1.2276194153225806</v>
      </c>
    </row>
    <row r="493" spans="1:10">
      <c r="A493" t="s">
        <v>512</v>
      </c>
      <c r="B493" s="1">
        <v>1.44468</v>
      </c>
      <c r="C493" s="1">
        <f t="shared" si="49"/>
        <v>0.43396199999999996</v>
      </c>
      <c r="D493" s="1">
        <f t="shared" si="50"/>
        <v>1.010718</v>
      </c>
      <c r="E493" s="1">
        <v>0.5</v>
      </c>
      <c r="F493" s="1">
        <f t="shared" si="51"/>
        <v>0.51071800000000001</v>
      </c>
      <c r="G493" s="1">
        <f t="shared" si="52"/>
        <v>2.8024193548387095</v>
      </c>
      <c r="H493" s="4">
        <f t="shared" si="53"/>
        <v>1.431246008064516</v>
      </c>
      <c r="I493" s="4">
        <f t="shared" si="54"/>
        <v>2.6473895161290319</v>
      </c>
      <c r="J493" s="4">
        <f t="shared" si="55"/>
        <v>1.216143508064516</v>
      </c>
    </row>
    <row r="494" spans="1:10">
      <c r="A494" t="s">
        <v>513</v>
      </c>
      <c r="B494" s="1">
        <v>1.52471</v>
      </c>
      <c r="C494" s="1">
        <f t="shared" si="49"/>
        <v>0.50598900000000002</v>
      </c>
      <c r="D494" s="1">
        <f t="shared" si="50"/>
        <v>1.018721</v>
      </c>
      <c r="E494" s="1">
        <v>0.5</v>
      </c>
      <c r="F494" s="1">
        <f t="shared" si="51"/>
        <v>0.51872099999999999</v>
      </c>
      <c r="G494" s="1">
        <f t="shared" si="52"/>
        <v>2.8024193548387095</v>
      </c>
      <c r="H494" s="4">
        <f t="shared" si="53"/>
        <v>1.4536737701612903</v>
      </c>
      <c r="I494" s="4">
        <f t="shared" si="54"/>
        <v>2.8716671370967739</v>
      </c>
      <c r="J494" s="4">
        <f t="shared" si="55"/>
        <v>1.4179933669354838</v>
      </c>
    </row>
    <row r="495" spans="1:10">
      <c r="A495" t="s">
        <v>514</v>
      </c>
      <c r="B495" s="1">
        <v>1.7703</v>
      </c>
      <c r="C495" s="1">
        <f t="shared" si="49"/>
        <v>0.72702</v>
      </c>
      <c r="D495" s="1">
        <f t="shared" si="50"/>
        <v>1.04328</v>
      </c>
      <c r="E495" s="1">
        <v>0.5</v>
      </c>
      <c r="F495" s="1">
        <f t="shared" si="51"/>
        <v>0.54327999999999999</v>
      </c>
      <c r="G495" s="1">
        <f t="shared" si="52"/>
        <v>2.8024193548387095</v>
      </c>
      <c r="H495" s="4">
        <f t="shared" si="53"/>
        <v>1.5224983870967741</v>
      </c>
      <c r="I495" s="4">
        <f t="shared" si="54"/>
        <v>3.5599133064516129</v>
      </c>
      <c r="J495" s="4">
        <f t="shared" si="55"/>
        <v>2.0374149193548385</v>
      </c>
    </row>
    <row r="496" spans="1:10">
      <c r="A496" t="s">
        <v>515</v>
      </c>
      <c r="B496" s="1">
        <v>2.1562399999999999</v>
      </c>
      <c r="C496" s="1">
        <f t="shared" si="49"/>
        <v>1.0743660000000002</v>
      </c>
      <c r="D496" s="1">
        <f t="shared" si="50"/>
        <v>1.0818739999999998</v>
      </c>
      <c r="E496" s="1">
        <v>0.5</v>
      </c>
      <c r="F496" s="1">
        <f t="shared" si="51"/>
        <v>0.58187399999999978</v>
      </c>
      <c r="G496" s="1">
        <f t="shared" si="52"/>
        <v>2.8024193548387095</v>
      </c>
      <c r="H496" s="4">
        <f t="shared" si="53"/>
        <v>1.6306549596774187</v>
      </c>
      <c r="I496" s="4">
        <f t="shared" si="54"/>
        <v>4.6414790322580641</v>
      </c>
      <c r="J496" s="4">
        <f t="shared" si="55"/>
        <v>3.0108240725806454</v>
      </c>
    </row>
    <row r="497" spans="1:10">
      <c r="A497" t="s">
        <v>516</v>
      </c>
      <c r="B497" s="1">
        <v>2.02156</v>
      </c>
      <c r="C497" s="1">
        <f t="shared" si="49"/>
        <v>0.95315400000000017</v>
      </c>
      <c r="D497" s="1">
        <f t="shared" si="50"/>
        <v>1.068406</v>
      </c>
      <c r="E497" s="1">
        <v>0.5</v>
      </c>
      <c r="F497" s="1">
        <f t="shared" si="51"/>
        <v>0.56840599999999997</v>
      </c>
      <c r="G497" s="1">
        <f t="shared" si="52"/>
        <v>2.8024193548387095</v>
      </c>
      <c r="H497" s="4">
        <f t="shared" si="53"/>
        <v>1.5929119758064514</v>
      </c>
      <c r="I497" s="4">
        <f t="shared" si="54"/>
        <v>4.2640491935483871</v>
      </c>
      <c r="J497" s="4">
        <f t="shared" si="55"/>
        <v>2.6711372177419359</v>
      </c>
    </row>
    <row r="498" spans="1:10">
      <c r="A498" t="s">
        <v>517</v>
      </c>
      <c r="B498" s="1">
        <v>1.72932</v>
      </c>
      <c r="C498" s="1">
        <f t="shared" si="49"/>
        <v>0.69013799999999992</v>
      </c>
      <c r="D498" s="1">
        <f t="shared" si="50"/>
        <v>1.0391820000000001</v>
      </c>
      <c r="E498" s="1">
        <v>0.5</v>
      </c>
      <c r="F498" s="1">
        <f t="shared" si="51"/>
        <v>0.53918200000000005</v>
      </c>
      <c r="G498" s="1">
        <f t="shared" si="52"/>
        <v>2.8024193548387095</v>
      </c>
      <c r="H498" s="4">
        <f t="shared" si="53"/>
        <v>1.5110140725806451</v>
      </c>
      <c r="I498" s="4">
        <f t="shared" si="54"/>
        <v>3.4450701612903223</v>
      </c>
      <c r="J498" s="4">
        <f t="shared" si="55"/>
        <v>1.9340560887096772</v>
      </c>
    </row>
    <row r="499" spans="1:10">
      <c r="A499" t="s">
        <v>518</v>
      </c>
      <c r="B499" s="1">
        <v>1.5045500000000001</v>
      </c>
      <c r="C499" s="1">
        <f t="shared" si="49"/>
        <v>0.48784500000000003</v>
      </c>
      <c r="D499" s="1">
        <f t="shared" si="50"/>
        <v>1.016705</v>
      </c>
      <c r="E499" s="1">
        <v>0.5</v>
      </c>
      <c r="F499" s="1">
        <f t="shared" si="51"/>
        <v>0.51670499999999997</v>
      </c>
      <c r="G499" s="1">
        <f t="shared" si="52"/>
        <v>2.8024193548387095</v>
      </c>
      <c r="H499" s="4">
        <f t="shared" si="53"/>
        <v>1.4480240927419352</v>
      </c>
      <c r="I499" s="4">
        <f t="shared" si="54"/>
        <v>2.8151703629032259</v>
      </c>
      <c r="J499" s="4">
        <f t="shared" si="55"/>
        <v>1.3671462701612904</v>
      </c>
    </row>
    <row r="500" spans="1:10">
      <c r="A500" t="s">
        <v>519</v>
      </c>
      <c r="B500" s="1">
        <v>1.4569300000000001</v>
      </c>
      <c r="C500" s="1">
        <f t="shared" si="49"/>
        <v>0.44498700000000002</v>
      </c>
      <c r="D500" s="1">
        <f t="shared" si="50"/>
        <v>1.011943</v>
      </c>
      <c r="E500" s="1">
        <v>0.5</v>
      </c>
      <c r="F500" s="1">
        <f t="shared" si="51"/>
        <v>0.51194300000000004</v>
      </c>
      <c r="G500" s="1">
        <f t="shared" si="52"/>
        <v>2.8024193548387095</v>
      </c>
      <c r="H500" s="4">
        <f t="shared" si="53"/>
        <v>1.4346789717741937</v>
      </c>
      <c r="I500" s="4">
        <f t="shared" si="54"/>
        <v>2.6817191532258065</v>
      </c>
      <c r="J500" s="4">
        <f t="shared" si="55"/>
        <v>1.247040181451613</v>
      </c>
    </row>
    <row r="501" spans="1:10">
      <c r="A501" t="s">
        <v>520</v>
      </c>
      <c r="B501" s="1">
        <v>1.50763</v>
      </c>
      <c r="C501" s="1">
        <f t="shared" si="49"/>
        <v>0.49061700000000003</v>
      </c>
      <c r="D501" s="1">
        <f t="shared" si="50"/>
        <v>1.0170129999999999</v>
      </c>
      <c r="E501" s="1">
        <v>0.5</v>
      </c>
      <c r="F501" s="1">
        <f t="shared" si="51"/>
        <v>0.51701299999999994</v>
      </c>
      <c r="G501" s="1">
        <f t="shared" si="52"/>
        <v>2.8024193548387095</v>
      </c>
      <c r="H501" s="4">
        <f t="shared" si="53"/>
        <v>1.4488872379032256</v>
      </c>
      <c r="I501" s="4">
        <f t="shared" si="54"/>
        <v>2.8238018145161288</v>
      </c>
      <c r="J501" s="4">
        <f t="shared" si="55"/>
        <v>1.3749145766129032</v>
      </c>
    </row>
    <row r="502" spans="1:10">
      <c r="A502" t="s">
        <v>521</v>
      </c>
      <c r="B502" s="1">
        <v>1.58944</v>
      </c>
      <c r="C502" s="1">
        <f t="shared" si="49"/>
        <v>0.56424599999999991</v>
      </c>
      <c r="D502" s="1">
        <f t="shared" si="50"/>
        <v>1.0251939999999999</v>
      </c>
      <c r="E502" s="1">
        <v>0.5</v>
      </c>
      <c r="F502" s="1">
        <f t="shared" si="51"/>
        <v>0.52519399999999994</v>
      </c>
      <c r="G502" s="1">
        <f t="shared" si="52"/>
        <v>2.8024193548387095</v>
      </c>
      <c r="H502" s="4">
        <f t="shared" si="53"/>
        <v>1.4718138306451611</v>
      </c>
      <c r="I502" s="4">
        <f t="shared" si="54"/>
        <v>3.0530677419354837</v>
      </c>
      <c r="J502" s="4">
        <f t="shared" si="55"/>
        <v>1.5812539112903223</v>
      </c>
    </row>
    <row r="503" spans="1:10">
      <c r="A503" t="s">
        <v>522</v>
      </c>
      <c r="B503" s="1">
        <v>1.7864</v>
      </c>
      <c r="C503" s="1">
        <f t="shared" si="49"/>
        <v>0.74151</v>
      </c>
      <c r="D503" s="1">
        <f t="shared" si="50"/>
        <v>1.0448900000000001</v>
      </c>
      <c r="E503" s="1">
        <v>0.5</v>
      </c>
      <c r="F503" s="1">
        <f t="shared" si="51"/>
        <v>0.5448900000000001</v>
      </c>
      <c r="G503" s="1">
        <f t="shared" si="52"/>
        <v>2.8024193548387095</v>
      </c>
      <c r="H503" s="4">
        <f t="shared" si="53"/>
        <v>1.5270102822580647</v>
      </c>
      <c r="I503" s="4">
        <f t="shared" si="54"/>
        <v>3.605032258064516</v>
      </c>
      <c r="J503" s="4">
        <f t="shared" si="55"/>
        <v>2.0780219758064513</v>
      </c>
    </row>
    <row r="504" spans="1:10">
      <c r="A504" t="s">
        <v>523</v>
      </c>
      <c r="B504" s="1">
        <v>1.94441</v>
      </c>
      <c r="C504" s="1">
        <f t="shared" si="49"/>
        <v>0.88371899999999992</v>
      </c>
      <c r="D504" s="1">
        <f t="shared" si="50"/>
        <v>1.0606910000000001</v>
      </c>
      <c r="E504" s="1">
        <v>0.5</v>
      </c>
      <c r="F504" s="1">
        <f t="shared" si="51"/>
        <v>0.56069100000000005</v>
      </c>
      <c r="G504" s="1">
        <f t="shared" si="52"/>
        <v>2.8024193548387095</v>
      </c>
      <c r="H504" s="4">
        <f t="shared" si="53"/>
        <v>1.5712913104838711</v>
      </c>
      <c r="I504" s="4">
        <f t="shared" si="54"/>
        <v>4.0478425403225806</v>
      </c>
      <c r="J504" s="4">
        <f t="shared" si="55"/>
        <v>2.4765512298387091</v>
      </c>
    </row>
    <row r="505" spans="1:10">
      <c r="A505" t="s">
        <v>524</v>
      </c>
      <c r="B505" s="1">
        <v>1.8826799999999999</v>
      </c>
      <c r="C505" s="1">
        <f t="shared" si="49"/>
        <v>0.82816199999999995</v>
      </c>
      <c r="D505" s="1">
        <f t="shared" si="50"/>
        <v>1.0545179999999998</v>
      </c>
      <c r="E505" s="1">
        <v>0.5</v>
      </c>
      <c r="F505" s="1">
        <f t="shared" si="51"/>
        <v>0.55451799999999984</v>
      </c>
      <c r="G505" s="1">
        <f t="shared" si="52"/>
        <v>2.8024193548387095</v>
      </c>
      <c r="H505" s="4">
        <f t="shared" si="53"/>
        <v>1.5539919758064511</v>
      </c>
      <c r="I505" s="4">
        <f t="shared" si="54"/>
        <v>3.8748491935483864</v>
      </c>
      <c r="J505" s="4">
        <f t="shared" si="55"/>
        <v>2.3208572177419353</v>
      </c>
    </row>
    <row r="506" spans="1:10">
      <c r="A506" t="s">
        <v>525</v>
      </c>
      <c r="B506" s="1">
        <v>1.7345999999999999</v>
      </c>
      <c r="C506" s="1">
        <f t="shared" si="49"/>
        <v>0.6948899999999999</v>
      </c>
      <c r="D506" s="1">
        <f t="shared" si="50"/>
        <v>1.0397099999999999</v>
      </c>
      <c r="E506" s="1">
        <v>0.5</v>
      </c>
      <c r="F506" s="1">
        <f t="shared" si="51"/>
        <v>0.53970999999999991</v>
      </c>
      <c r="G506" s="1">
        <f t="shared" si="52"/>
        <v>2.8024193548387095</v>
      </c>
      <c r="H506" s="4">
        <f t="shared" si="53"/>
        <v>1.5124937499999997</v>
      </c>
      <c r="I506" s="4">
        <f t="shared" si="54"/>
        <v>3.4598669354838707</v>
      </c>
      <c r="J506" s="4">
        <f t="shared" si="55"/>
        <v>1.9473731854838705</v>
      </c>
    </row>
    <row r="507" spans="1:10">
      <c r="A507" t="s">
        <v>526</v>
      </c>
      <c r="B507" s="1">
        <v>1.54098</v>
      </c>
      <c r="C507" s="1">
        <f t="shared" si="49"/>
        <v>0.52063199999999998</v>
      </c>
      <c r="D507" s="1">
        <f t="shared" si="50"/>
        <v>1.020348</v>
      </c>
      <c r="E507" s="1">
        <v>0.5</v>
      </c>
      <c r="F507" s="1">
        <f t="shared" si="51"/>
        <v>0.52034800000000003</v>
      </c>
      <c r="G507" s="1">
        <f t="shared" si="52"/>
        <v>2.8024193548387095</v>
      </c>
      <c r="H507" s="4">
        <f t="shared" si="53"/>
        <v>1.4582333064516129</v>
      </c>
      <c r="I507" s="4">
        <f t="shared" si="54"/>
        <v>2.9172625000000001</v>
      </c>
      <c r="J507" s="4">
        <f t="shared" si="55"/>
        <v>1.459029193548387</v>
      </c>
    </row>
    <row r="508" spans="1:10">
      <c r="A508" t="s">
        <v>527</v>
      </c>
      <c r="B508" s="1">
        <v>1.45655</v>
      </c>
      <c r="C508" s="1">
        <f t="shared" si="49"/>
        <v>0.44464500000000001</v>
      </c>
      <c r="D508" s="1">
        <f t="shared" si="50"/>
        <v>1.0119050000000001</v>
      </c>
      <c r="E508" s="1">
        <v>0.5</v>
      </c>
      <c r="F508" s="1">
        <f t="shared" si="51"/>
        <v>0.51190500000000005</v>
      </c>
      <c r="G508" s="1">
        <f t="shared" si="52"/>
        <v>2.8024193548387095</v>
      </c>
      <c r="H508" s="4">
        <f t="shared" si="53"/>
        <v>1.4345724798387098</v>
      </c>
      <c r="I508" s="4">
        <f t="shared" si="54"/>
        <v>2.6806542338709676</v>
      </c>
      <c r="J508" s="4">
        <f t="shared" si="55"/>
        <v>1.246081754032258</v>
      </c>
    </row>
    <row r="509" spans="1:10">
      <c r="A509" t="s">
        <v>528</v>
      </c>
      <c r="B509" s="1">
        <v>1.4654400000000001</v>
      </c>
      <c r="C509" s="1">
        <f t="shared" si="49"/>
        <v>0.45264600000000005</v>
      </c>
      <c r="D509" s="1">
        <f t="shared" si="50"/>
        <v>1.012794</v>
      </c>
      <c r="E509" s="1">
        <v>0.5</v>
      </c>
      <c r="F509" s="1">
        <f t="shared" si="51"/>
        <v>0.51279399999999997</v>
      </c>
      <c r="G509" s="1">
        <f t="shared" si="52"/>
        <v>2.8024193548387095</v>
      </c>
      <c r="H509" s="4">
        <f t="shared" si="53"/>
        <v>1.4370638306451611</v>
      </c>
      <c r="I509" s="4">
        <f t="shared" si="54"/>
        <v>2.705567741935484</v>
      </c>
      <c r="J509" s="4">
        <f t="shared" si="55"/>
        <v>1.2685039112903227</v>
      </c>
    </row>
    <row r="510" spans="1:10">
      <c r="A510" t="s">
        <v>529</v>
      </c>
      <c r="B510" s="1">
        <v>1.3955900000000001</v>
      </c>
      <c r="C510" s="1">
        <f t="shared" si="49"/>
        <v>0.3897810000000001</v>
      </c>
      <c r="D510" s="1">
        <f t="shared" si="50"/>
        <v>1.005809</v>
      </c>
      <c r="E510" s="1">
        <v>0.5</v>
      </c>
      <c r="F510" s="1">
        <f t="shared" si="51"/>
        <v>0.50580899999999995</v>
      </c>
      <c r="G510" s="1">
        <f t="shared" si="52"/>
        <v>2.8024193548387095</v>
      </c>
      <c r="H510" s="4">
        <f t="shared" si="53"/>
        <v>1.4174889314516126</v>
      </c>
      <c r="I510" s="4">
        <f t="shared" si="54"/>
        <v>2.50981875</v>
      </c>
      <c r="J510" s="4">
        <f t="shared" si="55"/>
        <v>1.0923298185483874</v>
      </c>
    </row>
    <row r="511" spans="1:10">
      <c r="A511" t="s">
        <v>530</v>
      </c>
      <c r="B511" s="1">
        <v>1.42215</v>
      </c>
      <c r="C511" s="1">
        <f t="shared" si="49"/>
        <v>0.41368500000000002</v>
      </c>
      <c r="D511" s="1">
        <f t="shared" si="50"/>
        <v>1.0084649999999999</v>
      </c>
      <c r="E511" s="1">
        <v>0.5</v>
      </c>
      <c r="F511" s="1">
        <f t="shared" si="51"/>
        <v>0.50846499999999994</v>
      </c>
      <c r="G511" s="1">
        <f t="shared" si="52"/>
        <v>2.8024193548387095</v>
      </c>
      <c r="H511" s="4">
        <f t="shared" si="53"/>
        <v>1.4249321572580642</v>
      </c>
      <c r="I511" s="4">
        <f t="shared" si="54"/>
        <v>2.5842510080645162</v>
      </c>
      <c r="J511" s="4">
        <f t="shared" si="55"/>
        <v>1.1593188508064516</v>
      </c>
    </row>
    <row r="512" spans="1:10">
      <c r="A512" t="s">
        <v>531</v>
      </c>
      <c r="B512" s="1">
        <v>1.2565999999999999</v>
      </c>
      <c r="C512" s="1">
        <f t="shared" si="49"/>
        <v>0.26468999999999993</v>
      </c>
      <c r="D512" s="1">
        <f t="shared" si="50"/>
        <v>0.99191000000000007</v>
      </c>
      <c r="E512" s="1">
        <v>0.5</v>
      </c>
      <c r="F512" s="1">
        <f t="shared" si="51"/>
        <v>0.49191000000000007</v>
      </c>
      <c r="G512" s="1">
        <f t="shared" si="52"/>
        <v>2.8024193548387095</v>
      </c>
      <c r="H512" s="4">
        <f t="shared" si="53"/>
        <v>1.3785381048387098</v>
      </c>
      <c r="I512" s="4">
        <f t="shared" si="54"/>
        <v>2.1203104838709677</v>
      </c>
      <c r="J512" s="4">
        <f t="shared" si="55"/>
        <v>0.74177237903225779</v>
      </c>
    </row>
    <row r="513" spans="1:10">
      <c r="A513" t="s">
        <v>532</v>
      </c>
      <c r="B513" s="1">
        <v>1.29345</v>
      </c>
      <c r="C513" s="1">
        <f t="shared" si="49"/>
        <v>0.29785499999999998</v>
      </c>
      <c r="D513" s="1">
        <f t="shared" si="50"/>
        <v>0.99559500000000001</v>
      </c>
      <c r="E513" s="1">
        <v>0.5</v>
      </c>
      <c r="F513" s="1">
        <f t="shared" si="51"/>
        <v>0.49559500000000001</v>
      </c>
      <c r="G513" s="1">
        <f t="shared" si="52"/>
        <v>2.8024193548387095</v>
      </c>
      <c r="H513" s="4">
        <f t="shared" si="53"/>
        <v>1.3888650201612902</v>
      </c>
      <c r="I513" s="4">
        <f t="shared" si="54"/>
        <v>2.223579637096774</v>
      </c>
      <c r="J513" s="4">
        <f t="shared" si="55"/>
        <v>0.83471461693548377</v>
      </c>
    </row>
    <row r="514" spans="1:10">
      <c r="A514" t="s">
        <v>533</v>
      </c>
      <c r="B514" s="1">
        <v>1.2788600000000001</v>
      </c>
      <c r="C514" s="1">
        <f t="shared" si="49"/>
        <v>0.28472400000000009</v>
      </c>
      <c r="D514" s="1">
        <f t="shared" si="50"/>
        <v>0.99413600000000002</v>
      </c>
      <c r="E514" s="1">
        <v>0.5</v>
      </c>
      <c r="F514" s="1">
        <f t="shared" si="51"/>
        <v>0.49413600000000002</v>
      </c>
      <c r="G514" s="1">
        <f t="shared" si="52"/>
        <v>2.8024193548387095</v>
      </c>
      <c r="H514" s="4">
        <f t="shared" si="53"/>
        <v>1.3847762903225806</v>
      </c>
      <c r="I514" s="4">
        <f t="shared" si="54"/>
        <v>2.1826923387096775</v>
      </c>
      <c r="J514" s="4">
        <f t="shared" si="55"/>
        <v>0.79791604838709695</v>
      </c>
    </row>
    <row r="515" spans="1:10">
      <c r="A515" t="s">
        <v>534</v>
      </c>
      <c r="B515" s="1">
        <v>1.2379800000000001</v>
      </c>
      <c r="C515" s="1">
        <f t="shared" si="49"/>
        <v>0.24793200000000007</v>
      </c>
      <c r="D515" s="1">
        <f t="shared" si="50"/>
        <v>0.99004800000000004</v>
      </c>
      <c r="E515" s="1">
        <v>0.5</v>
      </c>
      <c r="F515" s="1">
        <f t="shared" si="51"/>
        <v>0.49004800000000004</v>
      </c>
      <c r="G515" s="1">
        <f t="shared" si="52"/>
        <v>2.8024193548387095</v>
      </c>
      <c r="H515" s="4">
        <f t="shared" si="53"/>
        <v>1.3733200000000001</v>
      </c>
      <c r="I515" s="4">
        <f t="shared" si="54"/>
        <v>2.0681294354838711</v>
      </c>
      <c r="J515" s="4">
        <f t="shared" si="55"/>
        <v>0.69480943548387109</v>
      </c>
    </row>
    <row r="516" spans="1:10">
      <c r="A516" t="s">
        <v>535</v>
      </c>
      <c r="B516" s="1">
        <v>1.2015</v>
      </c>
      <c r="C516" s="1">
        <f t="shared" si="49"/>
        <v>0.21509999999999999</v>
      </c>
      <c r="D516" s="1">
        <f t="shared" si="50"/>
        <v>0.98640000000000005</v>
      </c>
      <c r="E516" s="1">
        <v>0.5</v>
      </c>
      <c r="F516" s="1">
        <f t="shared" si="51"/>
        <v>0.48640000000000005</v>
      </c>
      <c r="G516" s="1">
        <f t="shared" si="52"/>
        <v>2.8024193548387095</v>
      </c>
      <c r="H516" s="4">
        <f t="shared" si="53"/>
        <v>1.3630967741935485</v>
      </c>
      <c r="I516" s="4">
        <f t="shared" si="54"/>
        <v>1.9658971774193548</v>
      </c>
      <c r="J516" s="4">
        <f t="shared" si="55"/>
        <v>0.60280040322580641</v>
      </c>
    </row>
    <row r="517" spans="1:10">
      <c r="A517" t="s">
        <v>536</v>
      </c>
      <c r="B517" s="1">
        <v>1.2575099999999999</v>
      </c>
      <c r="C517" s="1">
        <f t="shared" si="49"/>
        <v>0.26550899999999988</v>
      </c>
      <c r="D517" s="1">
        <f t="shared" si="50"/>
        <v>0.99200100000000002</v>
      </c>
      <c r="E517" s="1">
        <v>0.5</v>
      </c>
      <c r="F517" s="1">
        <f t="shared" si="51"/>
        <v>0.49200100000000002</v>
      </c>
      <c r="G517" s="1">
        <f t="shared" si="52"/>
        <v>2.8024193548387095</v>
      </c>
      <c r="H517" s="4">
        <f t="shared" si="53"/>
        <v>1.3787931250000001</v>
      </c>
      <c r="I517" s="4">
        <f t="shared" si="54"/>
        <v>2.1228606854838707</v>
      </c>
      <c r="J517" s="4">
        <f t="shared" si="55"/>
        <v>0.74406756048387057</v>
      </c>
    </row>
    <row r="518" spans="1:10">
      <c r="A518" t="s">
        <v>537</v>
      </c>
      <c r="B518" s="1">
        <v>1.3599000000000001</v>
      </c>
      <c r="C518" s="1">
        <f t="shared" si="49"/>
        <v>0.35766000000000009</v>
      </c>
      <c r="D518" s="1">
        <f t="shared" si="50"/>
        <v>1.00224</v>
      </c>
      <c r="E518" s="1">
        <v>0.5</v>
      </c>
      <c r="F518" s="1">
        <f t="shared" si="51"/>
        <v>0.50224000000000002</v>
      </c>
      <c r="G518" s="1">
        <f t="shared" si="52"/>
        <v>2.8024193548387095</v>
      </c>
      <c r="H518" s="4">
        <f t="shared" si="53"/>
        <v>1.4074870967741935</v>
      </c>
      <c r="I518" s="4">
        <f t="shared" si="54"/>
        <v>2.4098004032258067</v>
      </c>
      <c r="J518" s="4">
        <f t="shared" si="55"/>
        <v>1.0023133064516132</v>
      </c>
    </row>
    <row r="519" spans="1:10">
      <c r="A519" t="s">
        <v>538</v>
      </c>
      <c r="B519" s="1">
        <v>1.4964999999999999</v>
      </c>
      <c r="C519" s="1">
        <f t="shared" si="49"/>
        <v>0.48059999999999992</v>
      </c>
      <c r="D519" s="1">
        <f t="shared" si="50"/>
        <v>1.0159</v>
      </c>
      <c r="E519" s="1">
        <v>0.5</v>
      </c>
      <c r="F519" s="1">
        <f t="shared" si="51"/>
        <v>0.51590000000000003</v>
      </c>
      <c r="G519" s="1">
        <f t="shared" si="52"/>
        <v>2.8024193548387095</v>
      </c>
      <c r="H519" s="4">
        <f t="shared" si="53"/>
        <v>1.4457681451612903</v>
      </c>
      <c r="I519" s="4">
        <f t="shared" si="54"/>
        <v>2.7926108870967741</v>
      </c>
      <c r="J519" s="4">
        <f t="shared" si="55"/>
        <v>1.3468427419354836</v>
      </c>
    </row>
    <row r="520" spans="1:10">
      <c r="A520" t="s">
        <v>539</v>
      </c>
      <c r="B520" s="1">
        <v>1.75014</v>
      </c>
      <c r="C520" s="1">
        <f t="shared" si="49"/>
        <v>0.70887600000000006</v>
      </c>
      <c r="D520" s="1">
        <f t="shared" si="50"/>
        <v>1.041264</v>
      </c>
      <c r="E520" s="1">
        <v>0.5</v>
      </c>
      <c r="F520" s="1">
        <f t="shared" si="51"/>
        <v>0.54126399999999997</v>
      </c>
      <c r="G520" s="1">
        <f t="shared" si="52"/>
        <v>2.8024193548387095</v>
      </c>
      <c r="H520" s="4">
        <f t="shared" si="53"/>
        <v>1.5168487096774192</v>
      </c>
      <c r="I520" s="4">
        <f t="shared" si="54"/>
        <v>3.5034165322580644</v>
      </c>
      <c r="J520" s="4">
        <f t="shared" si="55"/>
        <v>1.9865678225806451</v>
      </c>
    </row>
    <row r="521" spans="1:10">
      <c r="A521" t="s">
        <v>540</v>
      </c>
      <c r="B521" s="1">
        <v>1.60551</v>
      </c>
      <c r="C521" s="1">
        <f t="shared" ref="C521:C584" si="56">IF((B521-0.9625)*0.9&lt;0,0,(B521-0.9625)*0.9)</f>
        <v>0.57870900000000003</v>
      </c>
      <c r="D521" s="1">
        <f t="shared" ref="D521:D584" si="57">(B521-C521)</f>
        <v>1.0268009999999999</v>
      </c>
      <c r="E521" s="1">
        <v>0.5</v>
      </c>
      <c r="F521" s="1">
        <f t="shared" ref="F521:F584" si="58">(D521-E521)</f>
        <v>0.52680099999999985</v>
      </c>
      <c r="G521" s="1">
        <f t="shared" ref="G521:G584" si="59">($B$5)</f>
        <v>2.8024193548387095</v>
      </c>
      <c r="H521" s="4">
        <f t="shared" ref="H521:H584" si="60">(F521*G521)</f>
        <v>1.4763173185483867</v>
      </c>
      <c r="I521" s="4">
        <f t="shared" ref="I521:I584" si="61">(B521-E521)*G521</f>
        <v>3.0981026209677416</v>
      </c>
      <c r="J521" s="4">
        <f t="shared" ref="J521:J584" si="62">(C521*G521)</f>
        <v>1.6217853024193549</v>
      </c>
    </row>
    <row r="522" spans="1:10">
      <c r="A522" t="s">
        <v>541</v>
      </c>
      <c r="B522" s="1">
        <v>1.4184000000000001</v>
      </c>
      <c r="C522" s="1">
        <f t="shared" si="56"/>
        <v>0.41031000000000006</v>
      </c>
      <c r="D522" s="1">
        <f t="shared" si="57"/>
        <v>1.0080900000000002</v>
      </c>
      <c r="E522" s="1">
        <v>0.5</v>
      </c>
      <c r="F522" s="1">
        <f t="shared" si="58"/>
        <v>0.50809000000000015</v>
      </c>
      <c r="G522" s="1">
        <f t="shared" si="59"/>
        <v>2.8024193548387095</v>
      </c>
      <c r="H522" s="4">
        <f t="shared" si="60"/>
        <v>1.4238812500000004</v>
      </c>
      <c r="I522" s="4">
        <f t="shared" si="61"/>
        <v>2.5737419354838713</v>
      </c>
      <c r="J522" s="4">
        <f t="shared" si="62"/>
        <v>1.1498606854838711</v>
      </c>
    </row>
    <row r="523" spans="1:10">
      <c r="A523" t="s">
        <v>542</v>
      </c>
      <c r="B523" s="1">
        <v>1.3576900000000001</v>
      </c>
      <c r="C523" s="1">
        <f t="shared" si="56"/>
        <v>0.35567100000000007</v>
      </c>
      <c r="D523" s="1">
        <f t="shared" si="57"/>
        <v>1.002019</v>
      </c>
      <c r="E523" s="1">
        <v>0.5</v>
      </c>
      <c r="F523" s="1">
        <f t="shared" si="58"/>
        <v>0.50201899999999999</v>
      </c>
      <c r="G523" s="1">
        <f t="shared" si="59"/>
        <v>2.8024193548387095</v>
      </c>
      <c r="H523" s="4">
        <f t="shared" si="60"/>
        <v>1.406867762096774</v>
      </c>
      <c r="I523" s="4">
        <f t="shared" si="61"/>
        <v>2.4036070564516128</v>
      </c>
      <c r="J523" s="4">
        <f t="shared" si="62"/>
        <v>0.99673929435483888</v>
      </c>
    </row>
    <row r="524" spans="1:10">
      <c r="A524" t="s">
        <v>543</v>
      </c>
      <c r="B524" s="1">
        <v>1.3284800000000001</v>
      </c>
      <c r="C524" s="1">
        <f t="shared" si="56"/>
        <v>0.32938200000000006</v>
      </c>
      <c r="D524" s="1">
        <f t="shared" si="57"/>
        <v>0.99909800000000004</v>
      </c>
      <c r="E524" s="1">
        <v>0.5</v>
      </c>
      <c r="F524" s="1">
        <f t="shared" si="58"/>
        <v>0.49909800000000004</v>
      </c>
      <c r="G524" s="1">
        <f t="shared" si="59"/>
        <v>2.8024193548387095</v>
      </c>
      <c r="H524" s="4">
        <f t="shared" si="60"/>
        <v>1.3986818951612903</v>
      </c>
      <c r="I524" s="4">
        <f t="shared" si="61"/>
        <v>2.3217483870967746</v>
      </c>
      <c r="J524" s="4">
        <f t="shared" si="62"/>
        <v>0.92306649193548396</v>
      </c>
    </row>
    <row r="525" spans="1:10">
      <c r="A525" t="s">
        <v>544</v>
      </c>
      <c r="B525" s="1">
        <v>1.34866</v>
      </c>
      <c r="C525" s="1">
        <f t="shared" si="56"/>
        <v>0.34754399999999996</v>
      </c>
      <c r="D525" s="1">
        <f t="shared" si="57"/>
        <v>1.0011160000000001</v>
      </c>
      <c r="E525" s="1">
        <v>0.5</v>
      </c>
      <c r="F525" s="1">
        <f t="shared" si="58"/>
        <v>0.50111600000000012</v>
      </c>
      <c r="G525" s="1">
        <f t="shared" si="59"/>
        <v>2.8024193548387095</v>
      </c>
      <c r="H525" s="4">
        <f t="shared" si="60"/>
        <v>1.4043371774193552</v>
      </c>
      <c r="I525" s="4">
        <f t="shared" si="61"/>
        <v>2.378301209677419</v>
      </c>
      <c r="J525" s="4">
        <f t="shared" si="62"/>
        <v>0.97396403225806438</v>
      </c>
    </row>
    <row r="526" spans="1:10">
      <c r="A526" t="s">
        <v>545</v>
      </c>
      <c r="B526" s="1">
        <v>1.3900600000000001</v>
      </c>
      <c r="C526" s="1">
        <f t="shared" si="56"/>
        <v>0.38480400000000003</v>
      </c>
      <c r="D526" s="1">
        <f t="shared" si="57"/>
        <v>1.0052560000000001</v>
      </c>
      <c r="E526" s="1">
        <v>0.5</v>
      </c>
      <c r="F526" s="1">
        <f t="shared" si="58"/>
        <v>0.50525600000000015</v>
      </c>
      <c r="G526" s="1">
        <f t="shared" si="59"/>
        <v>2.8024193548387095</v>
      </c>
      <c r="H526" s="4">
        <f t="shared" si="60"/>
        <v>1.4159391935483874</v>
      </c>
      <c r="I526" s="4">
        <f t="shared" si="61"/>
        <v>2.4943213709677421</v>
      </c>
      <c r="J526" s="4">
        <f t="shared" si="62"/>
        <v>1.0783821774193549</v>
      </c>
    </row>
    <row r="527" spans="1:10">
      <c r="A527" t="s">
        <v>546</v>
      </c>
      <c r="B527" s="1">
        <v>1.5129999999999999</v>
      </c>
      <c r="C527" s="1">
        <f t="shared" si="56"/>
        <v>0.49544999999999989</v>
      </c>
      <c r="D527" s="1">
        <f t="shared" si="57"/>
        <v>1.01755</v>
      </c>
      <c r="E527" s="1">
        <v>0.5</v>
      </c>
      <c r="F527" s="1">
        <f t="shared" si="58"/>
        <v>0.51754999999999995</v>
      </c>
      <c r="G527" s="1">
        <f t="shared" si="59"/>
        <v>2.8024193548387095</v>
      </c>
      <c r="H527" s="4">
        <f t="shared" si="60"/>
        <v>1.4503921370967741</v>
      </c>
      <c r="I527" s="4">
        <f t="shared" si="61"/>
        <v>2.8388508064516125</v>
      </c>
      <c r="J527" s="4">
        <f t="shared" si="62"/>
        <v>1.3884586693548384</v>
      </c>
    </row>
    <row r="528" spans="1:10">
      <c r="A528" t="s">
        <v>547</v>
      </c>
      <c r="B528" s="1">
        <v>1.6927399999999999</v>
      </c>
      <c r="C528" s="1">
        <f t="shared" si="56"/>
        <v>0.65721599999999991</v>
      </c>
      <c r="D528" s="1">
        <f t="shared" si="57"/>
        <v>1.0355240000000001</v>
      </c>
      <c r="E528" s="1">
        <v>0.5</v>
      </c>
      <c r="F528" s="1">
        <f t="shared" si="58"/>
        <v>0.53552400000000011</v>
      </c>
      <c r="G528" s="1">
        <f t="shared" si="59"/>
        <v>2.8024193548387095</v>
      </c>
      <c r="H528" s="4">
        <f t="shared" si="60"/>
        <v>1.5007628225806453</v>
      </c>
      <c r="I528" s="4">
        <f t="shared" si="61"/>
        <v>3.3425576612903223</v>
      </c>
      <c r="J528" s="4">
        <f t="shared" si="62"/>
        <v>1.841794838709677</v>
      </c>
    </row>
    <row r="529" spans="1:10">
      <c r="A529" t="s">
        <v>548</v>
      </c>
      <c r="B529" s="1">
        <v>1.81647</v>
      </c>
      <c r="C529" s="1">
        <f t="shared" si="56"/>
        <v>0.76857300000000006</v>
      </c>
      <c r="D529" s="1">
        <f t="shared" si="57"/>
        <v>1.0478969999999999</v>
      </c>
      <c r="E529" s="1">
        <v>0.5</v>
      </c>
      <c r="F529" s="1">
        <f t="shared" si="58"/>
        <v>0.54789699999999986</v>
      </c>
      <c r="G529" s="1">
        <f t="shared" si="59"/>
        <v>2.8024193548387095</v>
      </c>
      <c r="H529" s="4">
        <f t="shared" si="60"/>
        <v>1.5354371572580641</v>
      </c>
      <c r="I529" s="4">
        <f t="shared" si="61"/>
        <v>3.6893010080645161</v>
      </c>
      <c r="J529" s="4">
        <f t="shared" si="62"/>
        <v>2.1538638508064518</v>
      </c>
    </row>
    <row r="530" spans="1:10">
      <c r="A530" t="s">
        <v>549</v>
      </c>
      <c r="B530" s="1">
        <v>1.6516</v>
      </c>
      <c r="C530" s="1">
        <f t="shared" si="56"/>
        <v>0.62018999999999991</v>
      </c>
      <c r="D530" s="1">
        <f t="shared" si="57"/>
        <v>1.0314100000000002</v>
      </c>
      <c r="E530" s="1">
        <v>0.5</v>
      </c>
      <c r="F530" s="1">
        <f t="shared" si="58"/>
        <v>0.53141000000000016</v>
      </c>
      <c r="G530" s="1">
        <f t="shared" si="59"/>
        <v>2.8024193548387095</v>
      </c>
      <c r="H530" s="4">
        <f t="shared" si="60"/>
        <v>1.4892336693548391</v>
      </c>
      <c r="I530" s="4">
        <f t="shared" si="61"/>
        <v>3.227266129032258</v>
      </c>
      <c r="J530" s="4">
        <f t="shared" si="62"/>
        <v>1.738032459677419</v>
      </c>
    </row>
    <row r="531" spans="1:10">
      <c r="A531" t="s">
        <v>550</v>
      </c>
      <c r="B531" s="1">
        <v>1.5141800000000001</v>
      </c>
      <c r="C531" s="1">
        <f t="shared" si="56"/>
        <v>0.49651200000000006</v>
      </c>
      <c r="D531" s="1">
        <f t="shared" si="57"/>
        <v>1.017668</v>
      </c>
      <c r="E531" s="1">
        <v>0.5</v>
      </c>
      <c r="F531" s="1">
        <f t="shared" si="58"/>
        <v>0.51766800000000002</v>
      </c>
      <c r="G531" s="1">
        <f t="shared" si="59"/>
        <v>2.8024193548387095</v>
      </c>
      <c r="H531" s="4">
        <f t="shared" si="60"/>
        <v>1.4507228225806452</v>
      </c>
      <c r="I531" s="4">
        <f t="shared" si="61"/>
        <v>2.8421576612903228</v>
      </c>
      <c r="J531" s="4">
        <f t="shared" si="62"/>
        <v>1.3914348387096775</v>
      </c>
    </row>
    <row r="532" spans="1:10">
      <c r="A532" t="s">
        <v>551</v>
      </c>
      <c r="B532" s="1">
        <v>1.4732099999999999</v>
      </c>
      <c r="C532" s="1">
        <f t="shared" si="56"/>
        <v>0.45963899999999991</v>
      </c>
      <c r="D532" s="1">
        <f t="shared" si="57"/>
        <v>1.013571</v>
      </c>
      <c r="E532" s="1">
        <v>0.5</v>
      </c>
      <c r="F532" s="1">
        <f t="shared" si="58"/>
        <v>0.513571</v>
      </c>
      <c r="G532" s="1">
        <f t="shared" si="59"/>
        <v>2.8024193548387095</v>
      </c>
      <c r="H532" s="4">
        <f t="shared" si="60"/>
        <v>1.4392413104838708</v>
      </c>
      <c r="I532" s="4">
        <f t="shared" si="61"/>
        <v>2.7273425403225802</v>
      </c>
      <c r="J532" s="4">
        <f t="shared" si="62"/>
        <v>1.2881012298387093</v>
      </c>
    </row>
    <row r="533" spans="1:10">
      <c r="A533" t="s">
        <v>552</v>
      </c>
      <c r="B533" s="1">
        <v>1.4455</v>
      </c>
      <c r="C533" s="1">
        <f t="shared" si="56"/>
        <v>0.43469999999999998</v>
      </c>
      <c r="D533" s="1">
        <f t="shared" si="57"/>
        <v>1.0108000000000001</v>
      </c>
      <c r="E533" s="1">
        <v>0.5</v>
      </c>
      <c r="F533" s="1">
        <f t="shared" si="58"/>
        <v>0.51080000000000014</v>
      </c>
      <c r="G533" s="1">
        <f t="shared" si="59"/>
        <v>2.8024193548387095</v>
      </c>
      <c r="H533" s="4">
        <f t="shared" si="60"/>
        <v>1.4314758064516133</v>
      </c>
      <c r="I533" s="4">
        <f t="shared" si="61"/>
        <v>2.6496874999999998</v>
      </c>
      <c r="J533" s="4">
        <f t="shared" si="62"/>
        <v>1.2182116935483869</v>
      </c>
    </row>
    <row r="534" spans="1:10">
      <c r="A534" t="s">
        <v>553</v>
      </c>
      <c r="B534" s="1">
        <v>1.4309499999999999</v>
      </c>
      <c r="C534" s="1">
        <f t="shared" si="56"/>
        <v>0.42160499999999995</v>
      </c>
      <c r="D534" s="1">
        <f t="shared" si="57"/>
        <v>1.0093449999999999</v>
      </c>
      <c r="E534" s="1">
        <v>0.5</v>
      </c>
      <c r="F534" s="1">
        <f t="shared" si="58"/>
        <v>0.50934499999999994</v>
      </c>
      <c r="G534" s="1">
        <f t="shared" si="59"/>
        <v>2.8024193548387095</v>
      </c>
      <c r="H534" s="4">
        <f t="shared" si="60"/>
        <v>1.4273982862903223</v>
      </c>
      <c r="I534" s="4">
        <f t="shared" si="61"/>
        <v>2.6089122983870965</v>
      </c>
      <c r="J534" s="4">
        <f t="shared" si="62"/>
        <v>1.181514012096774</v>
      </c>
    </row>
    <row r="535" spans="1:10">
      <c r="A535" t="s">
        <v>554</v>
      </c>
      <c r="B535" s="1">
        <v>1.38395</v>
      </c>
      <c r="C535" s="1">
        <f t="shared" si="56"/>
        <v>0.379305</v>
      </c>
      <c r="D535" s="1">
        <f t="shared" si="57"/>
        <v>1.004645</v>
      </c>
      <c r="E535" s="1">
        <v>0.5</v>
      </c>
      <c r="F535" s="1">
        <f t="shared" si="58"/>
        <v>0.50464500000000001</v>
      </c>
      <c r="G535" s="1">
        <f t="shared" si="59"/>
        <v>2.8024193548387095</v>
      </c>
      <c r="H535" s="4">
        <f t="shared" si="60"/>
        <v>1.4142269153225806</v>
      </c>
      <c r="I535" s="4">
        <f t="shared" si="61"/>
        <v>2.4771985887096775</v>
      </c>
      <c r="J535" s="4">
        <f t="shared" si="62"/>
        <v>1.0629716733870966</v>
      </c>
    </row>
    <row r="536" spans="1:10">
      <c r="A536" t="s">
        <v>555</v>
      </c>
      <c r="B536" s="1">
        <v>1.36209</v>
      </c>
      <c r="C536" s="1">
        <f t="shared" si="56"/>
        <v>0.35963100000000003</v>
      </c>
      <c r="D536" s="1">
        <f t="shared" si="57"/>
        <v>1.002459</v>
      </c>
      <c r="E536" s="1">
        <v>0.5</v>
      </c>
      <c r="F536" s="1">
        <f t="shared" si="58"/>
        <v>0.50245899999999999</v>
      </c>
      <c r="G536" s="1">
        <f t="shared" si="59"/>
        <v>2.8024193548387095</v>
      </c>
      <c r="H536" s="4">
        <f t="shared" si="60"/>
        <v>1.4081008266129031</v>
      </c>
      <c r="I536" s="4">
        <f t="shared" si="61"/>
        <v>2.4159377016129033</v>
      </c>
      <c r="J536" s="4">
        <f t="shared" si="62"/>
        <v>1.007836875</v>
      </c>
    </row>
    <row r="537" spans="1:10">
      <c r="A537" t="s">
        <v>556</v>
      </c>
      <c r="B537" s="1">
        <v>1.3416999999999999</v>
      </c>
      <c r="C537" s="1">
        <f t="shared" si="56"/>
        <v>0.34127999999999992</v>
      </c>
      <c r="D537" s="1">
        <f t="shared" si="57"/>
        <v>1.0004200000000001</v>
      </c>
      <c r="E537" s="1">
        <v>0.5</v>
      </c>
      <c r="F537" s="1">
        <f t="shared" si="58"/>
        <v>0.50042000000000009</v>
      </c>
      <c r="G537" s="1">
        <f t="shared" si="59"/>
        <v>2.8024193548387095</v>
      </c>
      <c r="H537" s="4">
        <f t="shared" si="60"/>
        <v>1.4023866935483873</v>
      </c>
      <c r="I537" s="4">
        <f t="shared" si="61"/>
        <v>2.3587963709677413</v>
      </c>
      <c r="J537" s="4">
        <f t="shared" si="62"/>
        <v>0.95640967741935456</v>
      </c>
    </row>
    <row r="538" spans="1:10">
      <c r="A538" t="s">
        <v>557</v>
      </c>
      <c r="B538" s="1">
        <v>1.30366</v>
      </c>
      <c r="C538" s="1">
        <f t="shared" si="56"/>
        <v>0.30704400000000004</v>
      </c>
      <c r="D538" s="1">
        <f t="shared" si="57"/>
        <v>0.99661599999999995</v>
      </c>
      <c r="E538" s="1">
        <v>0.5</v>
      </c>
      <c r="F538" s="1">
        <f t="shared" si="58"/>
        <v>0.49661599999999995</v>
      </c>
      <c r="G538" s="1">
        <f t="shared" si="59"/>
        <v>2.8024193548387095</v>
      </c>
      <c r="H538" s="4">
        <f t="shared" si="60"/>
        <v>1.3917262903225804</v>
      </c>
      <c r="I538" s="4">
        <f t="shared" si="61"/>
        <v>2.2521923387096776</v>
      </c>
      <c r="J538" s="4">
        <f t="shared" si="62"/>
        <v>0.86046604838709684</v>
      </c>
    </row>
    <row r="539" spans="1:10">
      <c r="A539" t="s">
        <v>558</v>
      </c>
      <c r="B539" s="1">
        <v>1.34213</v>
      </c>
      <c r="C539" s="1">
        <f t="shared" si="56"/>
        <v>0.34166700000000005</v>
      </c>
      <c r="D539" s="1">
        <f t="shared" si="57"/>
        <v>1.0004629999999999</v>
      </c>
      <c r="E539" s="1">
        <v>0.5</v>
      </c>
      <c r="F539" s="1">
        <f t="shared" si="58"/>
        <v>0.50046299999999988</v>
      </c>
      <c r="G539" s="1">
        <f t="shared" si="59"/>
        <v>2.8024193548387095</v>
      </c>
      <c r="H539" s="4">
        <f t="shared" si="60"/>
        <v>1.4025071975806447</v>
      </c>
      <c r="I539" s="4">
        <f t="shared" si="61"/>
        <v>2.3600014112903227</v>
      </c>
      <c r="J539" s="4">
        <f t="shared" si="62"/>
        <v>0.95749421370967747</v>
      </c>
    </row>
    <row r="540" spans="1:10">
      <c r="A540" t="s">
        <v>559</v>
      </c>
      <c r="B540" s="1">
        <v>1.34057</v>
      </c>
      <c r="C540" s="1">
        <f t="shared" si="56"/>
        <v>0.34026300000000004</v>
      </c>
      <c r="D540" s="1">
        <f t="shared" si="57"/>
        <v>1.0003070000000001</v>
      </c>
      <c r="E540" s="1">
        <v>0.5</v>
      </c>
      <c r="F540" s="1">
        <f t="shared" si="58"/>
        <v>0.50030700000000006</v>
      </c>
      <c r="G540" s="1">
        <f t="shared" si="59"/>
        <v>2.8024193548387095</v>
      </c>
      <c r="H540" s="4">
        <f t="shared" si="60"/>
        <v>1.4020700201612903</v>
      </c>
      <c r="I540" s="4">
        <f t="shared" si="61"/>
        <v>2.355629637096774</v>
      </c>
      <c r="J540" s="4">
        <f t="shared" si="62"/>
        <v>0.95355961693548397</v>
      </c>
    </row>
    <row r="541" spans="1:10">
      <c r="A541" t="s">
        <v>560</v>
      </c>
      <c r="B541" s="1">
        <v>1.34514</v>
      </c>
      <c r="C541" s="1">
        <f t="shared" si="56"/>
        <v>0.34437600000000002</v>
      </c>
      <c r="D541" s="1">
        <f t="shared" si="57"/>
        <v>1.000764</v>
      </c>
      <c r="E541" s="1">
        <v>0.5</v>
      </c>
      <c r="F541" s="1">
        <f t="shared" si="58"/>
        <v>0.50076399999999999</v>
      </c>
      <c r="G541" s="1">
        <f t="shared" si="59"/>
        <v>2.8024193548387095</v>
      </c>
      <c r="H541" s="4">
        <f t="shared" si="60"/>
        <v>1.4033507258064515</v>
      </c>
      <c r="I541" s="4">
        <f t="shared" si="61"/>
        <v>2.3684366935483872</v>
      </c>
      <c r="J541" s="4">
        <f t="shared" si="62"/>
        <v>0.96508596774193545</v>
      </c>
    </row>
    <row r="542" spans="1:10">
      <c r="A542" t="s">
        <v>561</v>
      </c>
      <c r="B542" s="1">
        <v>1.4711799999999999</v>
      </c>
      <c r="C542" s="1">
        <f t="shared" si="56"/>
        <v>0.45781199999999994</v>
      </c>
      <c r="D542" s="1">
        <f t="shared" si="57"/>
        <v>1.013368</v>
      </c>
      <c r="E542" s="1">
        <v>0.5</v>
      </c>
      <c r="F542" s="1">
        <f t="shared" si="58"/>
        <v>0.51336800000000005</v>
      </c>
      <c r="G542" s="1">
        <f t="shared" si="59"/>
        <v>2.8024193548387095</v>
      </c>
      <c r="H542" s="4">
        <f t="shared" si="60"/>
        <v>1.4386724193548388</v>
      </c>
      <c r="I542" s="4">
        <f t="shared" si="61"/>
        <v>2.7216536290322577</v>
      </c>
      <c r="J542" s="4">
        <f t="shared" si="62"/>
        <v>1.2829812096774191</v>
      </c>
    </row>
    <row r="543" spans="1:10">
      <c r="A543" t="s">
        <v>562</v>
      </c>
      <c r="B543" s="1">
        <v>1.6071299999999999</v>
      </c>
      <c r="C543" s="1">
        <f t="shared" si="56"/>
        <v>0.58016699999999999</v>
      </c>
      <c r="D543" s="1">
        <f t="shared" si="57"/>
        <v>1.0269629999999998</v>
      </c>
      <c r="E543" s="1">
        <v>0.5</v>
      </c>
      <c r="F543" s="1">
        <f t="shared" si="58"/>
        <v>0.52696299999999985</v>
      </c>
      <c r="G543" s="1">
        <f t="shared" si="59"/>
        <v>2.8024193548387095</v>
      </c>
      <c r="H543" s="4">
        <f t="shared" si="60"/>
        <v>1.4767713104838704</v>
      </c>
      <c r="I543" s="4">
        <f t="shared" si="61"/>
        <v>3.1026425403225804</v>
      </c>
      <c r="J543" s="4">
        <f t="shared" si="62"/>
        <v>1.6258712298387095</v>
      </c>
    </row>
    <row r="544" spans="1:10">
      <c r="A544" t="s">
        <v>563</v>
      </c>
      <c r="B544" s="1">
        <v>1.9203600000000001</v>
      </c>
      <c r="C544" s="1">
        <f t="shared" si="56"/>
        <v>0.86207400000000001</v>
      </c>
      <c r="D544" s="1">
        <f t="shared" si="57"/>
        <v>1.0582860000000001</v>
      </c>
      <c r="E544" s="1">
        <v>0.5</v>
      </c>
      <c r="F544" s="1">
        <f t="shared" si="58"/>
        <v>0.55828600000000006</v>
      </c>
      <c r="G544" s="1">
        <f t="shared" si="59"/>
        <v>2.8024193548387095</v>
      </c>
      <c r="H544" s="4">
        <f t="shared" si="60"/>
        <v>1.5645514919354839</v>
      </c>
      <c r="I544" s="4">
        <f t="shared" si="61"/>
        <v>3.9804443548387098</v>
      </c>
      <c r="J544" s="4">
        <f t="shared" si="62"/>
        <v>2.4158928629032257</v>
      </c>
    </row>
    <row r="545" spans="1:10">
      <c r="A545" t="s">
        <v>564</v>
      </c>
      <c r="B545" s="1">
        <v>1.9641299999999999</v>
      </c>
      <c r="C545" s="1">
        <f t="shared" si="56"/>
        <v>0.90146700000000002</v>
      </c>
      <c r="D545" s="1">
        <f t="shared" si="57"/>
        <v>1.0626629999999999</v>
      </c>
      <c r="E545" s="1">
        <v>0.5</v>
      </c>
      <c r="F545" s="1">
        <f t="shared" si="58"/>
        <v>0.56266299999999991</v>
      </c>
      <c r="G545" s="1">
        <f t="shared" si="59"/>
        <v>2.8024193548387095</v>
      </c>
      <c r="H545" s="4">
        <f t="shared" si="60"/>
        <v>1.5768176814516126</v>
      </c>
      <c r="I545" s="4">
        <f t="shared" si="61"/>
        <v>4.1031062499999997</v>
      </c>
      <c r="J545" s="4">
        <f t="shared" si="62"/>
        <v>2.5262885685483871</v>
      </c>
    </row>
    <row r="546" spans="1:10">
      <c r="A546" t="s">
        <v>565</v>
      </c>
      <c r="B546" s="1">
        <v>1.6647000000000001</v>
      </c>
      <c r="C546" s="1">
        <f t="shared" si="56"/>
        <v>0.6319800000000001</v>
      </c>
      <c r="D546" s="1">
        <f t="shared" si="57"/>
        <v>1.0327199999999999</v>
      </c>
      <c r="E546" s="1">
        <v>0.5</v>
      </c>
      <c r="F546" s="1">
        <f t="shared" si="58"/>
        <v>0.53271999999999986</v>
      </c>
      <c r="G546" s="1">
        <f t="shared" si="59"/>
        <v>2.8024193548387095</v>
      </c>
      <c r="H546" s="4">
        <f t="shared" si="60"/>
        <v>1.4929048387096771</v>
      </c>
      <c r="I546" s="4">
        <f t="shared" si="61"/>
        <v>3.2639778225806451</v>
      </c>
      <c r="J546" s="4">
        <f t="shared" si="62"/>
        <v>1.771072983870968</v>
      </c>
    </row>
    <row r="547" spans="1:10">
      <c r="A547" t="s">
        <v>566</v>
      </c>
      <c r="B547" s="1">
        <v>1.4909600000000001</v>
      </c>
      <c r="C547" s="1">
        <f t="shared" si="56"/>
        <v>0.47561400000000004</v>
      </c>
      <c r="D547" s="1">
        <f t="shared" si="57"/>
        <v>1.0153460000000001</v>
      </c>
      <c r="E547" s="1">
        <v>0.5</v>
      </c>
      <c r="F547" s="1">
        <f t="shared" si="58"/>
        <v>0.51534600000000008</v>
      </c>
      <c r="G547" s="1">
        <f t="shared" si="59"/>
        <v>2.8024193548387095</v>
      </c>
      <c r="H547" s="4">
        <f t="shared" si="60"/>
        <v>1.4442156048387098</v>
      </c>
      <c r="I547" s="4">
        <f t="shared" si="61"/>
        <v>2.7770854838709678</v>
      </c>
      <c r="J547" s="4">
        <f t="shared" si="62"/>
        <v>1.3328698790322582</v>
      </c>
    </row>
    <row r="548" spans="1:10">
      <c r="A548" t="s">
        <v>567</v>
      </c>
      <c r="B548" s="1">
        <v>1.4943500000000001</v>
      </c>
      <c r="C548" s="1">
        <f t="shared" si="56"/>
        <v>0.47866500000000006</v>
      </c>
      <c r="D548" s="1">
        <f t="shared" si="57"/>
        <v>1.0156849999999999</v>
      </c>
      <c r="E548" s="1">
        <v>0.5</v>
      </c>
      <c r="F548" s="1">
        <f t="shared" si="58"/>
        <v>0.51568499999999995</v>
      </c>
      <c r="G548" s="1">
        <f t="shared" si="59"/>
        <v>2.8024193548387095</v>
      </c>
      <c r="H548" s="4">
        <f t="shared" si="60"/>
        <v>1.4451656249999998</v>
      </c>
      <c r="I548" s="4">
        <f t="shared" si="61"/>
        <v>2.7865856854838711</v>
      </c>
      <c r="J548" s="4">
        <f t="shared" si="62"/>
        <v>1.3414200604838711</v>
      </c>
    </row>
    <row r="549" spans="1:10">
      <c r="A549" t="s">
        <v>568</v>
      </c>
      <c r="B549" s="1">
        <v>1.4629399999999999</v>
      </c>
      <c r="C549" s="1">
        <f t="shared" si="56"/>
        <v>0.45039599999999991</v>
      </c>
      <c r="D549" s="1">
        <f t="shared" si="57"/>
        <v>1.0125440000000001</v>
      </c>
      <c r="E549" s="1">
        <v>0.5</v>
      </c>
      <c r="F549" s="1">
        <f t="shared" si="58"/>
        <v>0.51254400000000011</v>
      </c>
      <c r="G549" s="1">
        <f t="shared" si="59"/>
        <v>2.8024193548387095</v>
      </c>
      <c r="H549" s="4">
        <f t="shared" si="60"/>
        <v>1.4363632258064518</v>
      </c>
      <c r="I549" s="4">
        <f t="shared" si="61"/>
        <v>2.6985616935483865</v>
      </c>
      <c r="J549" s="4">
        <f t="shared" si="62"/>
        <v>1.2621984677419351</v>
      </c>
    </row>
    <row r="550" spans="1:10">
      <c r="A550" t="s">
        <v>569</v>
      </c>
      <c r="B550" s="1">
        <v>1.5094399999999999</v>
      </c>
      <c r="C550" s="1">
        <f t="shared" si="56"/>
        <v>0.49224599999999991</v>
      </c>
      <c r="D550" s="1">
        <f t="shared" si="57"/>
        <v>1.0171939999999999</v>
      </c>
      <c r="E550" s="1">
        <v>0.5</v>
      </c>
      <c r="F550" s="1">
        <f t="shared" si="58"/>
        <v>0.51719399999999993</v>
      </c>
      <c r="G550" s="1">
        <f t="shared" si="59"/>
        <v>2.8024193548387095</v>
      </c>
      <c r="H550" s="4">
        <f t="shared" si="60"/>
        <v>1.4493944758064514</v>
      </c>
      <c r="I550" s="4">
        <f t="shared" si="61"/>
        <v>2.8288741935483865</v>
      </c>
      <c r="J550" s="4">
        <f t="shared" si="62"/>
        <v>1.3794797177419351</v>
      </c>
    </row>
    <row r="551" spans="1:10">
      <c r="A551" t="s">
        <v>570</v>
      </c>
      <c r="B551" s="1">
        <v>1.55724</v>
      </c>
      <c r="C551" s="1">
        <f t="shared" si="56"/>
        <v>0.53526599999999991</v>
      </c>
      <c r="D551" s="1">
        <f t="shared" si="57"/>
        <v>1.0219740000000002</v>
      </c>
      <c r="E551" s="1">
        <v>0.5</v>
      </c>
      <c r="F551" s="1">
        <f t="shared" si="58"/>
        <v>0.52197400000000016</v>
      </c>
      <c r="G551" s="1">
        <f t="shared" si="59"/>
        <v>2.8024193548387095</v>
      </c>
      <c r="H551" s="4">
        <f t="shared" si="60"/>
        <v>1.4627900403225811</v>
      </c>
      <c r="I551" s="4">
        <f t="shared" si="61"/>
        <v>2.962829838709677</v>
      </c>
      <c r="J551" s="4">
        <f t="shared" si="62"/>
        <v>1.5000397983870963</v>
      </c>
    </row>
    <row r="552" spans="1:10">
      <c r="A552" t="s">
        <v>571</v>
      </c>
      <c r="B552" s="1">
        <v>1.7484</v>
      </c>
      <c r="C552" s="1">
        <f t="shared" si="56"/>
        <v>0.70730999999999999</v>
      </c>
      <c r="D552" s="1">
        <f t="shared" si="57"/>
        <v>1.0410900000000001</v>
      </c>
      <c r="E552" s="1">
        <v>0.5</v>
      </c>
      <c r="F552" s="1">
        <f t="shared" si="58"/>
        <v>0.54109000000000007</v>
      </c>
      <c r="G552" s="1">
        <f t="shared" si="59"/>
        <v>2.8024193548387095</v>
      </c>
      <c r="H552" s="4">
        <f t="shared" si="60"/>
        <v>1.5163610887096775</v>
      </c>
      <c r="I552" s="4">
        <f t="shared" si="61"/>
        <v>3.4985403225806446</v>
      </c>
      <c r="J552" s="4">
        <f t="shared" si="62"/>
        <v>1.9821792338709676</v>
      </c>
    </row>
    <row r="553" spans="1:10">
      <c r="A553" t="s">
        <v>572</v>
      </c>
      <c r="B553" s="1">
        <v>1.8222700000000001</v>
      </c>
      <c r="C553" s="1">
        <f t="shared" si="56"/>
        <v>0.77379300000000006</v>
      </c>
      <c r="D553" s="1">
        <f t="shared" si="57"/>
        <v>1.0484770000000001</v>
      </c>
      <c r="E553" s="1">
        <v>0.5</v>
      </c>
      <c r="F553" s="1">
        <f t="shared" si="58"/>
        <v>0.5484770000000001</v>
      </c>
      <c r="G553" s="1">
        <f t="shared" si="59"/>
        <v>2.8024193548387095</v>
      </c>
      <c r="H553" s="4">
        <f t="shared" si="60"/>
        <v>1.5370625604838712</v>
      </c>
      <c r="I553" s="4">
        <f t="shared" si="61"/>
        <v>3.7055550403225808</v>
      </c>
      <c r="J553" s="4">
        <f t="shared" si="62"/>
        <v>2.1684924798387097</v>
      </c>
    </row>
    <row r="554" spans="1:10">
      <c r="A554" t="s">
        <v>573</v>
      </c>
      <c r="B554" s="1">
        <v>1.762</v>
      </c>
      <c r="C554" s="1">
        <f t="shared" si="56"/>
        <v>0.71955000000000002</v>
      </c>
      <c r="D554" s="1">
        <f t="shared" si="57"/>
        <v>1.0424500000000001</v>
      </c>
      <c r="E554" s="1">
        <v>0.5</v>
      </c>
      <c r="F554" s="1">
        <f t="shared" si="58"/>
        <v>0.5424500000000001</v>
      </c>
      <c r="G554" s="1">
        <f t="shared" si="59"/>
        <v>2.8024193548387095</v>
      </c>
      <c r="H554" s="4">
        <f t="shared" si="60"/>
        <v>1.5201723790322583</v>
      </c>
      <c r="I554" s="4">
        <f t="shared" si="61"/>
        <v>3.5366532258064516</v>
      </c>
      <c r="J554" s="4">
        <f t="shared" si="62"/>
        <v>2.0164808467741935</v>
      </c>
    </row>
    <row r="555" spans="1:10">
      <c r="A555" t="s">
        <v>574</v>
      </c>
      <c r="B555" s="1">
        <v>1.5926800000000001</v>
      </c>
      <c r="C555" s="1">
        <f t="shared" si="56"/>
        <v>0.56716200000000005</v>
      </c>
      <c r="D555" s="1">
        <f t="shared" si="57"/>
        <v>1.0255179999999999</v>
      </c>
      <c r="E555" s="1">
        <v>0.5</v>
      </c>
      <c r="F555" s="1">
        <f t="shared" si="58"/>
        <v>0.52551799999999993</v>
      </c>
      <c r="G555" s="1">
        <f t="shared" si="59"/>
        <v>2.8024193548387095</v>
      </c>
      <c r="H555" s="4">
        <f t="shared" si="60"/>
        <v>1.4727218145161287</v>
      </c>
      <c r="I555" s="4">
        <f t="shared" si="61"/>
        <v>3.0621475806451612</v>
      </c>
      <c r="J555" s="4">
        <f t="shared" si="62"/>
        <v>1.5894257661290323</v>
      </c>
    </row>
    <row r="556" spans="1:10">
      <c r="A556" t="s">
        <v>575</v>
      </c>
      <c r="B556" s="1">
        <v>1.4823500000000001</v>
      </c>
      <c r="C556" s="1">
        <f t="shared" si="56"/>
        <v>0.46786500000000003</v>
      </c>
      <c r="D556" s="1">
        <f t="shared" si="57"/>
        <v>1.0144850000000001</v>
      </c>
      <c r="E556" s="1">
        <v>0.5</v>
      </c>
      <c r="F556" s="1">
        <f t="shared" si="58"/>
        <v>0.51448500000000008</v>
      </c>
      <c r="G556" s="1">
        <f t="shared" si="59"/>
        <v>2.8024193548387095</v>
      </c>
      <c r="H556" s="4">
        <f t="shared" si="60"/>
        <v>1.4418027217741938</v>
      </c>
      <c r="I556" s="4">
        <f t="shared" si="61"/>
        <v>2.7529566532258065</v>
      </c>
      <c r="J556" s="4">
        <f t="shared" si="62"/>
        <v>1.311153931451613</v>
      </c>
    </row>
    <row r="557" spans="1:10">
      <c r="A557" t="s">
        <v>576</v>
      </c>
      <c r="B557" s="1">
        <v>1.4426099999999999</v>
      </c>
      <c r="C557" s="1">
        <f t="shared" si="56"/>
        <v>0.43209899999999996</v>
      </c>
      <c r="D557" s="1">
        <f t="shared" si="57"/>
        <v>1.0105109999999999</v>
      </c>
      <c r="E557" s="1">
        <v>0.5</v>
      </c>
      <c r="F557" s="1">
        <f t="shared" si="58"/>
        <v>0.51051099999999994</v>
      </c>
      <c r="G557" s="1">
        <f t="shared" si="59"/>
        <v>2.8024193548387095</v>
      </c>
      <c r="H557" s="4">
        <f t="shared" si="60"/>
        <v>1.4306659072580643</v>
      </c>
      <c r="I557" s="4">
        <f t="shared" si="61"/>
        <v>2.6415885080645158</v>
      </c>
      <c r="J557" s="4">
        <f t="shared" si="62"/>
        <v>1.2109226008064513</v>
      </c>
    </row>
    <row r="558" spans="1:10">
      <c r="A558" t="s">
        <v>577</v>
      </c>
      <c r="B558" s="1">
        <v>1.42106</v>
      </c>
      <c r="C558" s="1">
        <f t="shared" si="56"/>
        <v>0.41270399999999996</v>
      </c>
      <c r="D558" s="1">
        <f t="shared" si="57"/>
        <v>1.008356</v>
      </c>
      <c r="E558" s="1">
        <v>0.5</v>
      </c>
      <c r="F558" s="1">
        <f t="shared" si="58"/>
        <v>0.50835600000000003</v>
      </c>
      <c r="G558" s="1">
        <f t="shared" si="59"/>
        <v>2.8024193548387095</v>
      </c>
      <c r="H558" s="4">
        <f t="shared" si="60"/>
        <v>1.4246266935483871</v>
      </c>
      <c r="I558" s="4">
        <f t="shared" si="61"/>
        <v>2.5811963709677417</v>
      </c>
      <c r="J558" s="4">
        <f t="shared" si="62"/>
        <v>1.1565696774193546</v>
      </c>
    </row>
    <row r="559" spans="1:10">
      <c r="A559" t="s">
        <v>578</v>
      </c>
      <c r="B559" s="1">
        <v>1.38165</v>
      </c>
      <c r="C559" s="1">
        <f t="shared" si="56"/>
        <v>0.37723500000000004</v>
      </c>
      <c r="D559" s="1">
        <f t="shared" si="57"/>
        <v>1.0044150000000001</v>
      </c>
      <c r="E559" s="1">
        <v>0.5</v>
      </c>
      <c r="F559" s="1">
        <f t="shared" si="58"/>
        <v>0.50441500000000006</v>
      </c>
      <c r="G559" s="1">
        <f t="shared" si="59"/>
        <v>2.8024193548387095</v>
      </c>
      <c r="H559" s="4">
        <f t="shared" si="60"/>
        <v>1.4135823588709677</v>
      </c>
      <c r="I559" s="4">
        <f t="shared" si="61"/>
        <v>2.4707530241935483</v>
      </c>
      <c r="J559" s="4">
        <f t="shared" si="62"/>
        <v>1.0571706653225807</v>
      </c>
    </row>
    <row r="560" spans="1:10">
      <c r="A560" t="s">
        <v>579</v>
      </c>
      <c r="B560" s="1">
        <v>1.46482</v>
      </c>
      <c r="C560" s="1">
        <f t="shared" si="56"/>
        <v>0.45208799999999999</v>
      </c>
      <c r="D560" s="1">
        <f t="shared" si="57"/>
        <v>1.012732</v>
      </c>
      <c r="E560" s="1">
        <v>0.5</v>
      </c>
      <c r="F560" s="1">
        <f t="shared" si="58"/>
        <v>0.51273199999999997</v>
      </c>
      <c r="G560" s="1">
        <f t="shared" si="59"/>
        <v>2.8024193548387095</v>
      </c>
      <c r="H560" s="4">
        <f t="shared" si="60"/>
        <v>1.4368900806451612</v>
      </c>
      <c r="I560" s="4">
        <f t="shared" si="61"/>
        <v>2.7038302419354836</v>
      </c>
      <c r="J560" s="4">
        <f t="shared" si="62"/>
        <v>1.2669401612903224</v>
      </c>
    </row>
    <row r="561" spans="1:10">
      <c r="A561" t="s">
        <v>580</v>
      </c>
      <c r="B561" s="1">
        <v>1.419</v>
      </c>
      <c r="C561" s="1">
        <f t="shared" si="56"/>
        <v>0.41085000000000005</v>
      </c>
      <c r="D561" s="1">
        <f t="shared" si="57"/>
        <v>1.0081500000000001</v>
      </c>
      <c r="E561" s="1">
        <v>0.5</v>
      </c>
      <c r="F561" s="1">
        <f t="shared" si="58"/>
        <v>0.5081500000000001</v>
      </c>
      <c r="G561" s="1">
        <f t="shared" si="59"/>
        <v>2.8024193548387095</v>
      </c>
      <c r="H561" s="4">
        <f t="shared" si="60"/>
        <v>1.4240493951612905</v>
      </c>
      <c r="I561" s="4">
        <f t="shared" si="61"/>
        <v>2.575423387096774</v>
      </c>
      <c r="J561" s="4">
        <f t="shared" si="62"/>
        <v>1.151373991935484</v>
      </c>
    </row>
    <row r="562" spans="1:10">
      <c r="A562" t="s">
        <v>581</v>
      </c>
      <c r="B562" s="1">
        <v>1.37541</v>
      </c>
      <c r="C562" s="1">
        <f t="shared" si="56"/>
        <v>0.37161900000000003</v>
      </c>
      <c r="D562" s="1">
        <f t="shared" si="57"/>
        <v>1.0037910000000001</v>
      </c>
      <c r="E562" s="1">
        <v>0.5</v>
      </c>
      <c r="F562" s="1">
        <f t="shared" si="58"/>
        <v>0.5037910000000001</v>
      </c>
      <c r="G562" s="1">
        <f t="shared" si="59"/>
        <v>2.8024193548387095</v>
      </c>
      <c r="H562" s="4">
        <f t="shared" si="60"/>
        <v>1.4118336491935486</v>
      </c>
      <c r="I562" s="4">
        <f t="shared" si="61"/>
        <v>2.4532659274193547</v>
      </c>
      <c r="J562" s="4">
        <f t="shared" si="62"/>
        <v>1.0414322782258065</v>
      </c>
    </row>
    <row r="563" spans="1:10">
      <c r="A563" t="s">
        <v>582</v>
      </c>
      <c r="B563" s="1">
        <v>1.36863</v>
      </c>
      <c r="C563" s="1">
        <f t="shared" si="56"/>
        <v>0.36551699999999998</v>
      </c>
      <c r="D563" s="1">
        <f t="shared" si="57"/>
        <v>1.0031129999999999</v>
      </c>
      <c r="E563" s="1">
        <v>0.5</v>
      </c>
      <c r="F563" s="1">
        <f t="shared" si="58"/>
        <v>0.50311299999999992</v>
      </c>
      <c r="G563" s="1">
        <f t="shared" si="59"/>
        <v>2.8024193548387095</v>
      </c>
      <c r="H563" s="4">
        <f t="shared" si="60"/>
        <v>1.4099336088709675</v>
      </c>
      <c r="I563" s="4">
        <f t="shared" si="61"/>
        <v>2.4342655241935485</v>
      </c>
      <c r="J563" s="4">
        <f t="shared" si="62"/>
        <v>1.0243319153225805</v>
      </c>
    </row>
    <row r="564" spans="1:10">
      <c r="A564" t="s">
        <v>583</v>
      </c>
      <c r="B564" s="1">
        <v>1.36541</v>
      </c>
      <c r="C564" s="1">
        <f t="shared" si="56"/>
        <v>0.36261900000000002</v>
      </c>
      <c r="D564" s="1">
        <f t="shared" si="57"/>
        <v>1.002791</v>
      </c>
      <c r="E564" s="1">
        <v>0.5</v>
      </c>
      <c r="F564" s="1">
        <f t="shared" si="58"/>
        <v>0.50279099999999999</v>
      </c>
      <c r="G564" s="1">
        <f t="shared" si="59"/>
        <v>2.8024193548387095</v>
      </c>
      <c r="H564" s="4">
        <f t="shared" si="60"/>
        <v>1.4090312298387095</v>
      </c>
      <c r="I564" s="4">
        <f t="shared" si="61"/>
        <v>2.4252417338709678</v>
      </c>
      <c r="J564" s="4">
        <f t="shared" si="62"/>
        <v>1.016210504032258</v>
      </c>
    </row>
    <row r="565" spans="1:10">
      <c r="A565" t="s">
        <v>584</v>
      </c>
      <c r="B565" s="1">
        <v>1.37845</v>
      </c>
      <c r="C565" s="1">
        <f t="shared" si="56"/>
        <v>0.37435499999999994</v>
      </c>
      <c r="D565" s="1">
        <f t="shared" si="57"/>
        <v>1.004095</v>
      </c>
      <c r="E565" s="1">
        <v>0.5</v>
      </c>
      <c r="F565" s="1">
        <f t="shared" si="58"/>
        <v>0.50409499999999996</v>
      </c>
      <c r="G565" s="1">
        <f t="shared" si="59"/>
        <v>2.8024193548387095</v>
      </c>
      <c r="H565" s="4">
        <f t="shared" si="60"/>
        <v>1.4126855846774191</v>
      </c>
      <c r="I565" s="4">
        <f t="shared" si="61"/>
        <v>2.4617852822580644</v>
      </c>
      <c r="J565" s="4">
        <f t="shared" si="62"/>
        <v>1.049099697580645</v>
      </c>
    </row>
    <row r="566" spans="1:10">
      <c r="A566" t="s">
        <v>585</v>
      </c>
      <c r="B566" s="1">
        <v>1.4678599999999999</v>
      </c>
      <c r="C566" s="1">
        <f t="shared" si="56"/>
        <v>0.45482399999999995</v>
      </c>
      <c r="D566" s="1">
        <f t="shared" si="57"/>
        <v>1.013036</v>
      </c>
      <c r="E566" s="1">
        <v>0.5</v>
      </c>
      <c r="F566" s="1">
        <f t="shared" si="58"/>
        <v>0.51303600000000005</v>
      </c>
      <c r="G566" s="1">
        <f t="shared" si="59"/>
        <v>2.8024193548387095</v>
      </c>
      <c r="H566" s="4">
        <f t="shared" si="60"/>
        <v>1.4377420161290324</v>
      </c>
      <c r="I566" s="4">
        <f t="shared" si="61"/>
        <v>2.7123495967741933</v>
      </c>
      <c r="J566" s="4">
        <f t="shared" si="62"/>
        <v>1.2746075806451611</v>
      </c>
    </row>
    <row r="567" spans="1:10">
      <c r="A567" t="s">
        <v>586</v>
      </c>
      <c r="B567" s="1">
        <v>1.4598899999999999</v>
      </c>
      <c r="C567" s="1">
        <f t="shared" si="56"/>
        <v>0.44765099999999991</v>
      </c>
      <c r="D567" s="1">
        <f t="shared" si="57"/>
        <v>1.0122390000000001</v>
      </c>
      <c r="E567" s="1">
        <v>0.5</v>
      </c>
      <c r="F567" s="1">
        <f t="shared" si="58"/>
        <v>0.51223900000000011</v>
      </c>
      <c r="G567" s="1">
        <f t="shared" si="59"/>
        <v>2.8024193548387095</v>
      </c>
      <c r="H567" s="4">
        <f t="shared" si="60"/>
        <v>1.435508487903226</v>
      </c>
      <c r="I567" s="4">
        <f t="shared" si="61"/>
        <v>2.6900143145161288</v>
      </c>
      <c r="J567" s="4">
        <f t="shared" si="62"/>
        <v>1.254505826612903</v>
      </c>
    </row>
    <row r="568" spans="1:10">
      <c r="A568" t="s">
        <v>587</v>
      </c>
      <c r="B568" s="1">
        <v>1.62025</v>
      </c>
      <c r="C568" s="1">
        <f t="shared" si="56"/>
        <v>0.59197499999999992</v>
      </c>
      <c r="D568" s="1">
        <f t="shared" si="57"/>
        <v>1.0282750000000001</v>
      </c>
      <c r="E568" s="1">
        <v>0.5</v>
      </c>
      <c r="F568" s="1">
        <f t="shared" si="58"/>
        <v>0.52827500000000005</v>
      </c>
      <c r="G568" s="1">
        <f t="shared" si="59"/>
        <v>2.8024193548387095</v>
      </c>
      <c r="H568" s="4">
        <f t="shared" si="60"/>
        <v>1.4804480846774195</v>
      </c>
      <c r="I568" s="4">
        <f t="shared" si="61"/>
        <v>3.1394102822580643</v>
      </c>
      <c r="J568" s="4">
        <f t="shared" si="62"/>
        <v>1.6589621975806448</v>
      </c>
    </row>
    <row r="569" spans="1:10">
      <c r="A569" t="s">
        <v>588</v>
      </c>
      <c r="B569" s="1">
        <v>1.8584499999999999</v>
      </c>
      <c r="C569" s="1">
        <f t="shared" si="56"/>
        <v>0.80635499999999993</v>
      </c>
      <c r="D569" s="1">
        <f t="shared" si="57"/>
        <v>1.052095</v>
      </c>
      <c r="E569" s="1">
        <v>0.5</v>
      </c>
      <c r="F569" s="1">
        <f t="shared" si="58"/>
        <v>0.552095</v>
      </c>
      <c r="G569" s="1">
        <f t="shared" si="59"/>
        <v>2.8024193548387095</v>
      </c>
      <c r="H569" s="4">
        <f t="shared" si="60"/>
        <v>1.5472017137096774</v>
      </c>
      <c r="I569" s="4">
        <f t="shared" si="61"/>
        <v>3.8069465725806446</v>
      </c>
      <c r="J569" s="4">
        <f t="shared" si="62"/>
        <v>2.2597448588709672</v>
      </c>
    </row>
    <row r="570" spans="1:10">
      <c r="A570" t="s">
        <v>589</v>
      </c>
      <c r="B570" s="1">
        <v>1.7451000000000001</v>
      </c>
      <c r="C570" s="1">
        <f t="shared" si="56"/>
        <v>0.70434000000000008</v>
      </c>
      <c r="D570" s="1">
        <f t="shared" si="57"/>
        <v>1.0407600000000001</v>
      </c>
      <c r="E570" s="1">
        <v>0.5</v>
      </c>
      <c r="F570" s="1">
        <f t="shared" si="58"/>
        <v>0.54076000000000013</v>
      </c>
      <c r="G570" s="1">
        <f t="shared" si="59"/>
        <v>2.8024193548387095</v>
      </c>
      <c r="H570" s="4">
        <f t="shared" si="60"/>
        <v>1.5154362903225809</v>
      </c>
      <c r="I570" s="4">
        <f t="shared" si="61"/>
        <v>3.4892923387096775</v>
      </c>
      <c r="J570" s="4">
        <f t="shared" si="62"/>
        <v>1.9738560483870968</v>
      </c>
    </row>
    <row r="571" spans="1:10">
      <c r="A571" t="s">
        <v>590</v>
      </c>
      <c r="B571" s="1">
        <v>1.56179</v>
      </c>
      <c r="C571" s="1">
        <f t="shared" si="56"/>
        <v>0.53936099999999998</v>
      </c>
      <c r="D571" s="1">
        <f t="shared" si="57"/>
        <v>1.022429</v>
      </c>
      <c r="E571" s="1">
        <v>0.5</v>
      </c>
      <c r="F571" s="1">
        <f t="shared" si="58"/>
        <v>0.52242900000000003</v>
      </c>
      <c r="G571" s="1">
        <f t="shared" si="59"/>
        <v>2.8024193548387095</v>
      </c>
      <c r="H571" s="4">
        <f t="shared" si="60"/>
        <v>1.4640651411290322</v>
      </c>
      <c r="I571" s="4">
        <f t="shared" si="61"/>
        <v>2.9755808467741933</v>
      </c>
      <c r="J571" s="4">
        <f t="shared" si="62"/>
        <v>1.5115157056451611</v>
      </c>
    </row>
    <row r="572" spans="1:10">
      <c r="A572" t="s">
        <v>591</v>
      </c>
      <c r="B572" s="1">
        <v>1.5325500000000001</v>
      </c>
      <c r="C572" s="1">
        <f t="shared" si="56"/>
        <v>0.51304500000000008</v>
      </c>
      <c r="D572" s="1">
        <f t="shared" si="57"/>
        <v>1.0195050000000001</v>
      </c>
      <c r="E572" s="1">
        <v>0.5</v>
      </c>
      <c r="F572" s="1">
        <f t="shared" si="58"/>
        <v>0.51950500000000011</v>
      </c>
      <c r="G572" s="1">
        <f t="shared" si="59"/>
        <v>2.8024193548387095</v>
      </c>
      <c r="H572" s="4">
        <f t="shared" si="60"/>
        <v>1.4558708669354841</v>
      </c>
      <c r="I572" s="4">
        <f t="shared" si="61"/>
        <v>2.8936381048387099</v>
      </c>
      <c r="J572" s="4">
        <f t="shared" si="62"/>
        <v>1.437767237903226</v>
      </c>
    </row>
    <row r="573" spans="1:10">
      <c r="A573" t="s">
        <v>592</v>
      </c>
      <c r="B573" s="1">
        <v>1.4718</v>
      </c>
      <c r="C573" s="1">
        <f t="shared" si="56"/>
        <v>0.45837</v>
      </c>
      <c r="D573" s="1">
        <f t="shared" si="57"/>
        <v>1.0134300000000001</v>
      </c>
      <c r="E573" s="1">
        <v>0.5</v>
      </c>
      <c r="F573" s="1">
        <f t="shared" si="58"/>
        <v>0.51343000000000005</v>
      </c>
      <c r="G573" s="1">
        <f t="shared" si="59"/>
        <v>2.8024193548387095</v>
      </c>
      <c r="H573" s="4">
        <f t="shared" si="60"/>
        <v>1.4388461693548387</v>
      </c>
      <c r="I573" s="4">
        <f t="shared" si="61"/>
        <v>2.7233911290322581</v>
      </c>
      <c r="J573" s="4">
        <f t="shared" si="62"/>
        <v>1.2845449596774192</v>
      </c>
    </row>
    <row r="574" spans="1:10">
      <c r="A574" t="s">
        <v>593</v>
      </c>
      <c r="B574" s="1">
        <v>1.5109900000000001</v>
      </c>
      <c r="C574" s="1">
        <f t="shared" si="56"/>
        <v>0.49364100000000005</v>
      </c>
      <c r="D574" s="1">
        <f t="shared" si="57"/>
        <v>1.0173490000000001</v>
      </c>
      <c r="E574" s="1">
        <v>0.5</v>
      </c>
      <c r="F574" s="1">
        <f t="shared" si="58"/>
        <v>0.51734900000000006</v>
      </c>
      <c r="G574" s="1">
        <f t="shared" si="59"/>
        <v>2.8024193548387095</v>
      </c>
      <c r="H574" s="4">
        <f t="shared" si="60"/>
        <v>1.4498288508064516</v>
      </c>
      <c r="I574" s="4">
        <f t="shared" si="61"/>
        <v>2.8332179435483873</v>
      </c>
      <c r="J574" s="4">
        <f t="shared" si="62"/>
        <v>1.3833890927419354</v>
      </c>
    </row>
    <row r="575" spans="1:10">
      <c r="A575" t="s">
        <v>594</v>
      </c>
      <c r="B575" s="1">
        <v>1.65781</v>
      </c>
      <c r="C575" s="1">
        <f t="shared" si="56"/>
        <v>0.62577899999999997</v>
      </c>
      <c r="D575" s="1">
        <f t="shared" si="57"/>
        <v>1.0320309999999999</v>
      </c>
      <c r="E575" s="1">
        <v>0.5</v>
      </c>
      <c r="F575" s="1">
        <f t="shared" si="58"/>
        <v>0.53203099999999992</v>
      </c>
      <c r="G575" s="1">
        <f t="shared" si="59"/>
        <v>2.8024193548387095</v>
      </c>
      <c r="H575" s="4">
        <f t="shared" si="60"/>
        <v>1.4909739717741932</v>
      </c>
      <c r="I575" s="4">
        <f t="shared" si="61"/>
        <v>3.2446691532258063</v>
      </c>
      <c r="J575" s="4">
        <f t="shared" si="62"/>
        <v>1.7536951814516126</v>
      </c>
    </row>
    <row r="576" spans="1:10">
      <c r="A576" t="s">
        <v>595</v>
      </c>
      <c r="B576" s="1">
        <v>1.8383499999999999</v>
      </c>
      <c r="C576" s="1">
        <f t="shared" si="56"/>
        <v>0.78826499999999988</v>
      </c>
      <c r="D576" s="1">
        <f t="shared" si="57"/>
        <v>1.0500850000000002</v>
      </c>
      <c r="E576" s="1">
        <v>0.5</v>
      </c>
      <c r="F576" s="1">
        <f t="shared" si="58"/>
        <v>0.55008500000000016</v>
      </c>
      <c r="G576" s="1">
        <f t="shared" si="59"/>
        <v>2.8024193548387095</v>
      </c>
      <c r="H576" s="4">
        <f t="shared" si="60"/>
        <v>1.541568850806452</v>
      </c>
      <c r="I576" s="4">
        <f t="shared" si="61"/>
        <v>3.7506179435483866</v>
      </c>
      <c r="J576" s="4">
        <f t="shared" si="62"/>
        <v>2.2090490927419348</v>
      </c>
    </row>
    <row r="577" spans="1:10">
      <c r="A577" t="s">
        <v>596</v>
      </c>
      <c r="B577" s="1">
        <v>2.03349</v>
      </c>
      <c r="C577" s="1">
        <f t="shared" si="56"/>
        <v>0.96389100000000016</v>
      </c>
      <c r="D577" s="1">
        <f t="shared" si="57"/>
        <v>1.0695989999999997</v>
      </c>
      <c r="E577" s="1">
        <v>0.5</v>
      </c>
      <c r="F577" s="1">
        <f t="shared" si="58"/>
        <v>0.56959899999999974</v>
      </c>
      <c r="G577" s="1">
        <f t="shared" si="59"/>
        <v>2.8024193548387095</v>
      </c>
      <c r="H577" s="4">
        <f t="shared" si="60"/>
        <v>1.5962552620967734</v>
      </c>
      <c r="I577" s="4">
        <f t="shared" si="61"/>
        <v>4.2974820564516127</v>
      </c>
      <c r="J577" s="4">
        <f t="shared" si="62"/>
        <v>2.7012267943548389</v>
      </c>
    </row>
    <row r="578" spans="1:10">
      <c r="A578" t="s">
        <v>597</v>
      </c>
      <c r="B578" s="1">
        <v>1.9560900000000001</v>
      </c>
      <c r="C578" s="1">
        <f t="shared" si="56"/>
        <v>0.89423100000000011</v>
      </c>
      <c r="D578" s="1">
        <f t="shared" si="57"/>
        <v>1.0618590000000001</v>
      </c>
      <c r="E578" s="1">
        <v>0.5</v>
      </c>
      <c r="F578" s="1">
        <f t="shared" si="58"/>
        <v>0.56185900000000011</v>
      </c>
      <c r="G578" s="1">
        <f t="shared" si="59"/>
        <v>2.8024193548387095</v>
      </c>
      <c r="H578" s="4">
        <f t="shared" si="60"/>
        <v>1.5745645362903229</v>
      </c>
      <c r="I578" s="4">
        <f t="shared" si="61"/>
        <v>4.0805747983870972</v>
      </c>
      <c r="J578" s="4">
        <f t="shared" si="62"/>
        <v>2.5060102620967744</v>
      </c>
    </row>
    <row r="579" spans="1:10">
      <c r="A579" t="s">
        <v>598</v>
      </c>
      <c r="B579" s="1">
        <v>1.84243</v>
      </c>
      <c r="C579" s="1">
        <f t="shared" si="56"/>
        <v>0.791937</v>
      </c>
      <c r="D579" s="1">
        <f t="shared" si="57"/>
        <v>1.0504929999999999</v>
      </c>
      <c r="E579" s="1">
        <v>0.5</v>
      </c>
      <c r="F579" s="1">
        <f t="shared" si="58"/>
        <v>0.5504929999999999</v>
      </c>
      <c r="G579" s="1">
        <f t="shared" si="59"/>
        <v>2.8024193548387095</v>
      </c>
      <c r="H579" s="4">
        <f t="shared" si="60"/>
        <v>1.5427122379032254</v>
      </c>
      <c r="I579" s="4">
        <f t="shared" si="61"/>
        <v>3.7620518145161288</v>
      </c>
      <c r="J579" s="4">
        <f t="shared" si="62"/>
        <v>2.2193395766129029</v>
      </c>
    </row>
    <row r="580" spans="1:10">
      <c r="A580" t="s">
        <v>599</v>
      </c>
      <c r="B580" s="1">
        <v>1.62303</v>
      </c>
      <c r="C580" s="1">
        <f t="shared" si="56"/>
        <v>0.59447699999999992</v>
      </c>
      <c r="D580" s="1">
        <f t="shared" si="57"/>
        <v>1.0285530000000001</v>
      </c>
      <c r="E580" s="1">
        <v>0.5</v>
      </c>
      <c r="F580" s="1">
        <f t="shared" si="58"/>
        <v>0.52855300000000005</v>
      </c>
      <c r="G580" s="1">
        <f t="shared" si="59"/>
        <v>2.8024193548387095</v>
      </c>
      <c r="H580" s="4">
        <f t="shared" si="60"/>
        <v>1.4812271572580646</v>
      </c>
      <c r="I580" s="4">
        <f t="shared" si="61"/>
        <v>3.1472010080645161</v>
      </c>
      <c r="J580" s="4">
        <f t="shared" si="62"/>
        <v>1.6659738508064512</v>
      </c>
    </row>
    <row r="581" spans="1:10">
      <c r="A581" t="s">
        <v>600</v>
      </c>
      <c r="B581" s="1">
        <v>1.52755</v>
      </c>
      <c r="C581" s="1">
        <f t="shared" si="56"/>
        <v>0.50854499999999991</v>
      </c>
      <c r="D581" s="1">
        <f t="shared" si="57"/>
        <v>1.0190049999999999</v>
      </c>
      <c r="E581" s="1">
        <v>0.5</v>
      </c>
      <c r="F581" s="1">
        <f t="shared" si="58"/>
        <v>0.51900499999999994</v>
      </c>
      <c r="G581" s="1">
        <f t="shared" si="59"/>
        <v>2.8024193548387095</v>
      </c>
      <c r="H581" s="4">
        <f t="shared" si="60"/>
        <v>1.4544696572580642</v>
      </c>
      <c r="I581" s="4">
        <f t="shared" si="61"/>
        <v>2.8796260080645157</v>
      </c>
      <c r="J581" s="4">
        <f t="shared" si="62"/>
        <v>1.4251563508064513</v>
      </c>
    </row>
    <row r="582" spans="1:10">
      <c r="A582" t="s">
        <v>601</v>
      </c>
      <c r="B582" s="1">
        <v>1.5725</v>
      </c>
      <c r="C582" s="1">
        <f t="shared" si="56"/>
        <v>0.54900000000000004</v>
      </c>
      <c r="D582" s="1">
        <f t="shared" si="57"/>
        <v>1.0234999999999999</v>
      </c>
      <c r="E582" s="1">
        <v>0.5</v>
      </c>
      <c r="F582" s="1">
        <f t="shared" si="58"/>
        <v>0.52349999999999985</v>
      </c>
      <c r="G582" s="1">
        <f t="shared" si="59"/>
        <v>2.8024193548387095</v>
      </c>
      <c r="H582" s="4">
        <f t="shared" si="60"/>
        <v>1.467066532258064</v>
      </c>
      <c r="I582" s="4">
        <f t="shared" si="61"/>
        <v>3.0055947580645159</v>
      </c>
      <c r="J582" s="4">
        <f t="shared" si="62"/>
        <v>1.5385282258064517</v>
      </c>
    </row>
    <row r="583" spans="1:10">
      <c r="A583" t="s">
        <v>602</v>
      </c>
      <c r="B583" s="1">
        <v>1.5425599999999999</v>
      </c>
      <c r="C583" s="1">
        <f t="shared" si="56"/>
        <v>0.52205399999999991</v>
      </c>
      <c r="D583" s="1">
        <f t="shared" si="57"/>
        <v>1.0205060000000001</v>
      </c>
      <c r="E583" s="1">
        <v>0.5</v>
      </c>
      <c r="F583" s="1">
        <f t="shared" si="58"/>
        <v>0.52050600000000014</v>
      </c>
      <c r="G583" s="1">
        <f t="shared" si="59"/>
        <v>2.8024193548387095</v>
      </c>
      <c r="H583" s="4">
        <f t="shared" si="60"/>
        <v>1.4586760887096777</v>
      </c>
      <c r="I583" s="4">
        <f t="shared" si="61"/>
        <v>2.9216903225806448</v>
      </c>
      <c r="J583" s="4">
        <f t="shared" si="62"/>
        <v>1.4630142338709673</v>
      </c>
    </row>
    <row r="584" spans="1:10">
      <c r="A584" t="s">
        <v>603</v>
      </c>
      <c r="B584" s="1">
        <v>1.4897800000000001</v>
      </c>
      <c r="C584" s="1">
        <f t="shared" si="56"/>
        <v>0.47455200000000008</v>
      </c>
      <c r="D584" s="1">
        <f t="shared" si="57"/>
        <v>1.015228</v>
      </c>
      <c r="E584" s="1">
        <v>0.5</v>
      </c>
      <c r="F584" s="1">
        <f t="shared" si="58"/>
        <v>0.51522800000000002</v>
      </c>
      <c r="G584" s="1">
        <f t="shared" si="59"/>
        <v>2.8024193548387095</v>
      </c>
      <c r="H584" s="4">
        <f t="shared" si="60"/>
        <v>1.4438849193548386</v>
      </c>
      <c r="I584" s="4">
        <f t="shared" si="61"/>
        <v>2.7737786290322584</v>
      </c>
      <c r="J584" s="4">
        <f t="shared" si="62"/>
        <v>1.3298937096774195</v>
      </c>
    </row>
    <row r="585" spans="1:10">
      <c r="A585" t="s">
        <v>604</v>
      </c>
      <c r="B585" s="1">
        <v>1.42615</v>
      </c>
      <c r="C585" s="1">
        <f t="shared" ref="C585:C648" si="63">IF((B585-0.9625)*0.9&lt;0,0,(B585-0.9625)*0.9)</f>
        <v>0.41728500000000002</v>
      </c>
      <c r="D585" s="1">
        <f t="shared" ref="D585:D648" si="64">(B585-C585)</f>
        <v>1.0088650000000001</v>
      </c>
      <c r="E585" s="1">
        <v>0.5</v>
      </c>
      <c r="F585" s="1">
        <f t="shared" ref="F585:F648" si="65">(D585-E585)</f>
        <v>0.50886500000000012</v>
      </c>
      <c r="G585" s="1">
        <f t="shared" ref="G585:G648" si="66">($B$5)</f>
        <v>2.8024193548387095</v>
      </c>
      <c r="H585" s="4">
        <f t="shared" ref="H585:H648" si="67">(F585*G585)</f>
        <v>1.4260531250000004</v>
      </c>
      <c r="I585" s="4">
        <f t="shared" ref="I585:I648" si="68">(B585-E585)*G585</f>
        <v>2.5954606854838711</v>
      </c>
      <c r="J585" s="4">
        <f t="shared" ref="J585:J648" si="69">(C585*G585)</f>
        <v>1.169407560483871</v>
      </c>
    </row>
    <row r="586" spans="1:10">
      <c r="A586" t="s">
        <v>605</v>
      </c>
      <c r="B586" s="1">
        <v>1.4255</v>
      </c>
      <c r="C586" s="1">
        <f t="shared" si="63"/>
        <v>0.41669999999999996</v>
      </c>
      <c r="D586" s="1">
        <f t="shared" si="64"/>
        <v>1.0087999999999999</v>
      </c>
      <c r="E586" s="1">
        <v>0.5</v>
      </c>
      <c r="F586" s="1">
        <f t="shared" si="65"/>
        <v>0.50879999999999992</v>
      </c>
      <c r="G586" s="1">
        <f t="shared" si="66"/>
        <v>2.8024193548387095</v>
      </c>
      <c r="H586" s="4">
        <f t="shared" si="67"/>
        <v>1.4258709677419352</v>
      </c>
      <c r="I586" s="4">
        <f t="shared" si="68"/>
        <v>2.5936391129032255</v>
      </c>
      <c r="J586" s="4">
        <f t="shared" si="69"/>
        <v>1.1677681451612902</v>
      </c>
    </row>
    <row r="587" spans="1:10">
      <c r="A587" t="s">
        <v>606</v>
      </c>
      <c r="B587" s="1">
        <v>1.40245</v>
      </c>
      <c r="C587" s="1">
        <f t="shared" si="63"/>
        <v>0.39595499999999995</v>
      </c>
      <c r="D587" s="1">
        <f t="shared" si="64"/>
        <v>1.0064950000000001</v>
      </c>
      <c r="E587" s="1">
        <v>0.5</v>
      </c>
      <c r="F587" s="1">
        <f t="shared" si="65"/>
        <v>0.50649500000000014</v>
      </c>
      <c r="G587" s="1">
        <f t="shared" si="66"/>
        <v>2.8024193548387095</v>
      </c>
      <c r="H587" s="4">
        <f t="shared" si="67"/>
        <v>1.4194113911290325</v>
      </c>
      <c r="I587" s="4">
        <f t="shared" si="68"/>
        <v>2.5290433467741935</v>
      </c>
      <c r="J587" s="4">
        <f t="shared" si="69"/>
        <v>1.109631955645161</v>
      </c>
    </row>
    <row r="588" spans="1:10">
      <c r="A588" t="s">
        <v>607</v>
      </c>
      <c r="B588" s="1">
        <v>1.39523</v>
      </c>
      <c r="C588" s="1">
        <f t="shared" si="63"/>
        <v>0.38945699999999994</v>
      </c>
      <c r="D588" s="1">
        <f t="shared" si="64"/>
        <v>1.005773</v>
      </c>
      <c r="E588" s="1">
        <v>0.5</v>
      </c>
      <c r="F588" s="1">
        <f t="shared" si="65"/>
        <v>0.50577300000000003</v>
      </c>
      <c r="G588" s="1">
        <f t="shared" si="66"/>
        <v>2.8024193548387095</v>
      </c>
      <c r="H588" s="4">
        <f t="shared" si="67"/>
        <v>1.4173880443548388</v>
      </c>
      <c r="I588" s="4">
        <f t="shared" si="68"/>
        <v>2.5088098790322579</v>
      </c>
      <c r="J588" s="4">
        <f t="shared" si="69"/>
        <v>1.0914218346774192</v>
      </c>
    </row>
    <row r="589" spans="1:10">
      <c r="A589" t="s">
        <v>608</v>
      </c>
      <c r="B589" s="1">
        <v>1.43573</v>
      </c>
      <c r="C589" s="1">
        <f t="shared" si="63"/>
        <v>0.42590699999999992</v>
      </c>
      <c r="D589" s="1">
        <f t="shared" si="64"/>
        <v>1.0098229999999999</v>
      </c>
      <c r="E589" s="1">
        <v>0.5</v>
      </c>
      <c r="F589" s="1">
        <f t="shared" si="65"/>
        <v>0.50982299999999992</v>
      </c>
      <c r="G589" s="1">
        <f t="shared" si="66"/>
        <v>2.8024193548387095</v>
      </c>
      <c r="H589" s="4">
        <f t="shared" si="67"/>
        <v>1.4287378427419353</v>
      </c>
      <c r="I589" s="4">
        <f t="shared" si="68"/>
        <v>2.6223078629032255</v>
      </c>
      <c r="J589" s="4">
        <f t="shared" si="69"/>
        <v>1.19357002016129</v>
      </c>
    </row>
    <row r="590" spans="1:10">
      <c r="A590" t="s">
        <v>609</v>
      </c>
      <c r="B590" s="1">
        <v>1.51508</v>
      </c>
      <c r="C590" s="1">
        <f t="shared" si="63"/>
        <v>0.49732199999999999</v>
      </c>
      <c r="D590" s="1">
        <f t="shared" si="64"/>
        <v>1.0177579999999999</v>
      </c>
      <c r="E590" s="1">
        <v>0.5</v>
      </c>
      <c r="F590" s="1">
        <f t="shared" si="65"/>
        <v>0.51775799999999994</v>
      </c>
      <c r="G590" s="1">
        <f t="shared" si="66"/>
        <v>2.8024193548387095</v>
      </c>
      <c r="H590" s="4">
        <f t="shared" si="67"/>
        <v>1.4509750403225803</v>
      </c>
      <c r="I590" s="4">
        <f t="shared" si="68"/>
        <v>2.844679838709677</v>
      </c>
      <c r="J590" s="4">
        <f t="shared" si="69"/>
        <v>1.3937047983870967</v>
      </c>
    </row>
    <row r="591" spans="1:10">
      <c r="A591" t="s">
        <v>610</v>
      </c>
      <c r="B591" s="1">
        <v>1.50698</v>
      </c>
      <c r="C591" s="1">
        <f t="shared" si="63"/>
        <v>0.49003199999999997</v>
      </c>
      <c r="D591" s="1">
        <f t="shared" si="64"/>
        <v>1.016948</v>
      </c>
      <c r="E591" s="1">
        <v>0.5</v>
      </c>
      <c r="F591" s="1">
        <f t="shared" si="65"/>
        <v>0.51694799999999996</v>
      </c>
      <c r="G591" s="1">
        <f t="shared" si="66"/>
        <v>2.8024193548387095</v>
      </c>
      <c r="H591" s="4">
        <f t="shared" si="67"/>
        <v>1.4487050806451611</v>
      </c>
      <c r="I591" s="4">
        <f t="shared" si="68"/>
        <v>2.8219802419354836</v>
      </c>
      <c r="J591" s="4">
        <f t="shared" si="69"/>
        <v>1.3732751612903225</v>
      </c>
    </row>
    <row r="592" spans="1:10">
      <c r="A592" t="s">
        <v>611</v>
      </c>
      <c r="B592" s="1">
        <v>1.5238499999999999</v>
      </c>
      <c r="C592" s="1">
        <f t="shared" si="63"/>
        <v>0.50521499999999997</v>
      </c>
      <c r="D592" s="1">
        <f t="shared" si="64"/>
        <v>1.018635</v>
      </c>
      <c r="E592" s="1">
        <v>0.5</v>
      </c>
      <c r="F592" s="1">
        <f t="shared" si="65"/>
        <v>0.51863499999999996</v>
      </c>
      <c r="G592" s="1">
        <f t="shared" si="66"/>
        <v>2.8024193548387095</v>
      </c>
      <c r="H592" s="4">
        <f t="shared" si="67"/>
        <v>1.453432762096774</v>
      </c>
      <c r="I592" s="4">
        <f t="shared" si="68"/>
        <v>2.8692570564516124</v>
      </c>
      <c r="J592" s="4">
        <f t="shared" si="69"/>
        <v>1.4158242943548385</v>
      </c>
    </row>
    <row r="593" spans="1:10">
      <c r="A593" t="s">
        <v>612</v>
      </c>
      <c r="B593" s="1">
        <v>1.54766</v>
      </c>
      <c r="C593" s="1">
        <f t="shared" si="63"/>
        <v>0.526644</v>
      </c>
      <c r="D593" s="1">
        <f t="shared" si="64"/>
        <v>1.0210159999999999</v>
      </c>
      <c r="E593" s="1">
        <v>0.5</v>
      </c>
      <c r="F593" s="1">
        <f t="shared" si="65"/>
        <v>0.52101599999999992</v>
      </c>
      <c r="G593" s="1">
        <f t="shared" si="66"/>
        <v>2.8024193548387095</v>
      </c>
      <c r="H593" s="4">
        <f t="shared" si="67"/>
        <v>1.4601053225806448</v>
      </c>
      <c r="I593" s="4">
        <f t="shared" si="68"/>
        <v>2.9359826612903226</v>
      </c>
      <c r="J593" s="4">
        <f t="shared" si="69"/>
        <v>1.4758773387096773</v>
      </c>
    </row>
    <row r="594" spans="1:10">
      <c r="A594" t="s">
        <v>613</v>
      </c>
      <c r="B594" s="1">
        <v>1.5777300000000001</v>
      </c>
      <c r="C594" s="1">
        <f t="shared" si="63"/>
        <v>0.55370700000000006</v>
      </c>
      <c r="D594" s="1">
        <f t="shared" si="64"/>
        <v>1.0240230000000001</v>
      </c>
      <c r="E594" s="1">
        <v>0.5</v>
      </c>
      <c r="F594" s="1">
        <f t="shared" si="65"/>
        <v>0.52402300000000013</v>
      </c>
      <c r="G594" s="1">
        <f t="shared" si="66"/>
        <v>2.8024193548387095</v>
      </c>
      <c r="H594" s="4">
        <f t="shared" si="67"/>
        <v>1.4685321975806453</v>
      </c>
      <c r="I594" s="4">
        <f t="shared" si="68"/>
        <v>3.0202514112903227</v>
      </c>
      <c r="J594" s="4">
        <f t="shared" si="69"/>
        <v>1.5517192137096776</v>
      </c>
    </row>
    <row r="595" spans="1:10">
      <c r="A595" t="s">
        <v>614</v>
      </c>
      <c r="B595" s="1">
        <v>1.62503</v>
      </c>
      <c r="C595" s="1">
        <f t="shared" si="63"/>
        <v>0.59627699999999995</v>
      </c>
      <c r="D595" s="1">
        <f t="shared" si="64"/>
        <v>1.028753</v>
      </c>
      <c r="E595" s="1">
        <v>0.5</v>
      </c>
      <c r="F595" s="1">
        <f t="shared" si="65"/>
        <v>0.52875300000000003</v>
      </c>
      <c r="G595" s="1">
        <f t="shared" si="66"/>
        <v>2.8024193548387095</v>
      </c>
      <c r="H595" s="4">
        <f t="shared" si="67"/>
        <v>1.4817876411290323</v>
      </c>
      <c r="I595" s="4">
        <f t="shared" si="68"/>
        <v>3.1528058467741933</v>
      </c>
      <c r="J595" s="4">
        <f t="shared" si="69"/>
        <v>1.671018205645161</v>
      </c>
    </row>
    <row r="596" spans="1:10">
      <c r="A596" t="s">
        <v>615</v>
      </c>
      <c r="B596" s="1">
        <v>1.68584</v>
      </c>
      <c r="C596" s="1">
        <f t="shared" si="63"/>
        <v>0.65100599999999997</v>
      </c>
      <c r="D596" s="1">
        <f t="shared" si="64"/>
        <v>1.034834</v>
      </c>
      <c r="E596" s="1">
        <v>0.5</v>
      </c>
      <c r="F596" s="1">
        <f t="shared" si="65"/>
        <v>0.53483400000000003</v>
      </c>
      <c r="G596" s="1">
        <f t="shared" si="66"/>
        <v>2.8024193548387095</v>
      </c>
      <c r="H596" s="4">
        <f t="shared" si="67"/>
        <v>1.4988291532258065</v>
      </c>
      <c r="I596" s="4">
        <f t="shared" si="68"/>
        <v>3.3232209677419351</v>
      </c>
      <c r="J596" s="4">
        <f t="shared" si="69"/>
        <v>1.8243918145161289</v>
      </c>
    </row>
    <row r="597" spans="1:10">
      <c r="A597" t="s">
        <v>616</v>
      </c>
      <c r="B597" s="1">
        <v>1.6347100000000001</v>
      </c>
      <c r="C597" s="1">
        <f t="shared" si="63"/>
        <v>0.60498900000000011</v>
      </c>
      <c r="D597" s="1">
        <f t="shared" si="64"/>
        <v>1.0297209999999999</v>
      </c>
      <c r="E597" s="1">
        <v>0.5</v>
      </c>
      <c r="F597" s="1">
        <f t="shared" si="65"/>
        <v>0.52972099999999989</v>
      </c>
      <c r="G597" s="1">
        <f t="shared" si="66"/>
        <v>2.8024193548387095</v>
      </c>
      <c r="H597" s="4">
        <f t="shared" si="67"/>
        <v>1.4845003830645158</v>
      </c>
      <c r="I597" s="4">
        <f t="shared" si="68"/>
        <v>3.1799332661290323</v>
      </c>
      <c r="J597" s="4">
        <f t="shared" si="69"/>
        <v>1.6954328830645164</v>
      </c>
    </row>
    <row r="598" spans="1:10">
      <c r="A598" t="s">
        <v>617</v>
      </c>
      <c r="B598" s="1">
        <v>1.6106499999999999</v>
      </c>
      <c r="C598" s="1">
        <f t="shared" si="63"/>
        <v>0.58333499999999994</v>
      </c>
      <c r="D598" s="1">
        <f t="shared" si="64"/>
        <v>1.027315</v>
      </c>
      <c r="E598" s="1">
        <v>0.5</v>
      </c>
      <c r="F598" s="1">
        <f t="shared" si="65"/>
        <v>0.52731499999999998</v>
      </c>
      <c r="G598" s="1">
        <f t="shared" si="66"/>
        <v>2.8024193548387095</v>
      </c>
      <c r="H598" s="4">
        <f t="shared" si="67"/>
        <v>1.4777577620967741</v>
      </c>
      <c r="I598" s="4">
        <f t="shared" si="68"/>
        <v>3.1125070564516126</v>
      </c>
      <c r="J598" s="4">
        <f t="shared" si="69"/>
        <v>1.6347492943548385</v>
      </c>
    </row>
    <row r="599" spans="1:10">
      <c r="A599" t="s">
        <v>618</v>
      </c>
      <c r="B599" s="1">
        <v>1.60605</v>
      </c>
      <c r="C599" s="1">
        <f t="shared" si="63"/>
        <v>0.57919500000000002</v>
      </c>
      <c r="D599" s="1">
        <f t="shared" si="64"/>
        <v>1.0268549999999999</v>
      </c>
      <c r="E599" s="1">
        <v>0.5</v>
      </c>
      <c r="F599" s="1">
        <f t="shared" si="65"/>
        <v>0.52685499999999985</v>
      </c>
      <c r="G599" s="1">
        <f t="shared" si="66"/>
        <v>2.8024193548387095</v>
      </c>
      <c r="H599" s="4">
        <f t="shared" si="67"/>
        <v>1.4764686491935479</v>
      </c>
      <c r="I599" s="4">
        <f t="shared" si="68"/>
        <v>3.0996159274193547</v>
      </c>
      <c r="J599" s="4">
        <f t="shared" si="69"/>
        <v>1.6231472782258065</v>
      </c>
    </row>
    <row r="600" spans="1:10">
      <c r="A600" t="s">
        <v>619</v>
      </c>
      <c r="B600" s="1">
        <v>1.6791499999999999</v>
      </c>
      <c r="C600" s="1">
        <f t="shared" si="63"/>
        <v>0.64498499999999992</v>
      </c>
      <c r="D600" s="1">
        <f t="shared" si="64"/>
        <v>1.034165</v>
      </c>
      <c r="E600" s="1">
        <v>0.5</v>
      </c>
      <c r="F600" s="1">
        <f t="shared" si="65"/>
        <v>0.534165</v>
      </c>
      <c r="G600" s="1">
        <f t="shared" si="66"/>
        <v>2.8024193548387095</v>
      </c>
      <c r="H600" s="4">
        <f t="shared" si="67"/>
        <v>1.4969543346774192</v>
      </c>
      <c r="I600" s="4">
        <f t="shared" si="68"/>
        <v>3.3044727822580642</v>
      </c>
      <c r="J600" s="4">
        <f t="shared" si="69"/>
        <v>1.8075184475806447</v>
      </c>
    </row>
    <row r="601" spans="1:10">
      <c r="A601" t="s">
        <v>620</v>
      </c>
      <c r="B601" s="1">
        <v>1.8452500000000001</v>
      </c>
      <c r="C601" s="1">
        <f t="shared" si="63"/>
        <v>0.79447500000000004</v>
      </c>
      <c r="D601" s="1">
        <f t="shared" si="64"/>
        <v>1.050775</v>
      </c>
      <c r="E601" s="1">
        <v>0.5</v>
      </c>
      <c r="F601" s="1">
        <f t="shared" si="65"/>
        <v>0.55077500000000001</v>
      </c>
      <c r="G601" s="1">
        <f t="shared" si="66"/>
        <v>2.8024193548387095</v>
      </c>
      <c r="H601" s="4">
        <f t="shared" si="67"/>
        <v>1.5435025201612902</v>
      </c>
      <c r="I601" s="4">
        <f t="shared" si="68"/>
        <v>3.7699546370967743</v>
      </c>
      <c r="J601" s="4">
        <f t="shared" si="69"/>
        <v>2.2264521169354841</v>
      </c>
    </row>
    <row r="602" spans="1:10">
      <c r="A602" t="s">
        <v>621</v>
      </c>
      <c r="B602" s="1">
        <v>1.9294500000000001</v>
      </c>
      <c r="C602" s="1">
        <f t="shared" si="63"/>
        <v>0.87025500000000011</v>
      </c>
      <c r="D602" s="1">
        <f t="shared" si="64"/>
        <v>1.0591949999999999</v>
      </c>
      <c r="E602" s="1">
        <v>0.5</v>
      </c>
      <c r="F602" s="1">
        <f t="shared" si="65"/>
        <v>0.55919499999999989</v>
      </c>
      <c r="G602" s="1">
        <f t="shared" si="66"/>
        <v>2.8024193548387095</v>
      </c>
      <c r="H602" s="4">
        <f t="shared" si="67"/>
        <v>1.5670988911290318</v>
      </c>
      <c r="I602" s="4">
        <f t="shared" si="68"/>
        <v>4.0059183467741937</v>
      </c>
      <c r="J602" s="4">
        <f t="shared" si="69"/>
        <v>2.4388194556451617</v>
      </c>
    </row>
    <row r="603" spans="1:10">
      <c r="A603" t="s">
        <v>622</v>
      </c>
      <c r="B603" s="1">
        <v>1.85788</v>
      </c>
      <c r="C603" s="1">
        <f t="shared" si="63"/>
        <v>0.80584199999999995</v>
      </c>
      <c r="D603" s="1">
        <f t="shared" si="64"/>
        <v>1.052038</v>
      </c>
      <c r="E603" s="1">
        <v>0.5</v>
      </c>
      <c r="F603" s="1">
        <f t="shared" si="65"/>
        <v>0.55203800000000003</v>
      </c>
      <c r="G603" s="1">
        <f t="shared" si="66"/>
        <v>2.8024193548387095</v>
      </c>
      <c r="H603" s="4">
        <f t="shared" si="67"/>
        <v>1.5470419758064515</v>
      </c>
      <c r="I603" s="4">
        <f t="shared" si="68"/>
        <v>3.8053491935483867</v>
      </c>
      <c r="J603" s="4">
        <f t="shared" si="69"/>
        <v>2.258307217741935</v>
      </c>
    </row>
    <row r="604" spans="1:10">
      <c r="A604" t="s">
        <v>623</v>
      </c>
      <c r="B604" s="1">
        <v>1.74058</v>
      </c>
      <c r="C604" s="1">
        <f t="shared" si="63"/>
        <v>0.70027200000000001</v>
      </c>
      <c r="D604" s="1">
        <f t="shared" si="64"/>
        <v>1.040308</v>
      </c>
      <c r="E604" s="1">
        <v>0.5</v>
      </c>
      <c r="F604" s="1">
        <f t="shared" si="65"/>
        <v>0.54030800000000001</v>
      </c>
      <c r="G604" s="1">
        <f t="shared" si="66"/>
        <v>2.8024193548387095</v>
      </c>
      <c r="H604" s="4">
        <f t="shared" si="67"/>
        <v>1.5141695967741935</v>
      </c>
      <c r="I604" s="4">
        <f t="shared" si="68"/>
        <v>3.4766254032258064</v>
      </c>
      <c r="J604" s="4">
        <f t="shared" si="69"/>
        <v>1.9624558064516129</v>
      </c>
    </row>
    <row r="605" spans="1:10">
      <c r="A605" t="s">
        <v>624</v>
      </c>
      <c r="B605" s="1">
        <v>1.61</v>
      </c>
      <c r="C605" s="1">
        <f t="shared" si="63"/>
        <v>0.5827500000000001</v>
      </c>
      <c r="D605" s="1">
        <f t="shared" si="64"/>
        <v>1.02725</v>
      </c>
      <c r="E605" s="1">
        <v>0.5</v>
      </c>
      <c r="F605" s="1">
        <f t="shared" si="65"/>
        <v>0.52725</v>
      </c>
      <c r="G605" s="1">
        <f t="shared" si="66"/>
        <v>2.8024193548387095</v>
      </c>
      <c r="H605" s="4">
        <f t="shared" si="67"/>
        <v>1.4775756048387096</v>
      </c>
      <c r="I605" s="4">
        <f t="shared" si="68"/>
        <v>3.1106854838709679</v>
      </c>
      <c r="J605" s="4">
        <f t="shared" si="69"/>
        <v>1.6331098790322582</v>
      </c>
    </row>
    <row r="606" spans="1:10">
      <c r="A606" t="s">
        <v>625</v>
      </c>
      <c r="B606" s="1">
        <v>1.5593399999999999</v>
      </c>
      <c r="C606" s="1">
        <f t="shared" si="63"/>
        <v>0.53715599999999997</v>
      </c>
      <c r="D606" s="1">
        <f t="shared" si="64"/>
        <v>1.022184</v>
      </c>
      <c r="E606" s="1">
        <v>0.5</v>
      </c>
      <c r="F606" s="1">
        <f t="shared" si="65"/>
        <v>0.52218399999999998</v>
      </c>
      <c r="G606" s="1">
        <f t="shared" si="66"/>
        <v>2.8024193548387095</v>
      </c>
      <c r="H606" s="4">
        <f t="shared" si="67"/>
        <v>1.4633785483870967</v>
      </c>
      <c r="I606" s="4">
        <f t="shared" si="68"/>
        <v>2.9687149193548383</v>
      </c>
      <c r="J606" s="4">
        <f t="shared" si="69"/>
        <v>1.5053363709677419</v>
      </c>
    </row>
    <row r="607" spans="1:10">
      <c r="A607" t="s">
        <v>626</v>
      </c>
      <c r="B607" s="1">
        <v>1.46763</v>
      </c>
      <c r="C607" s="1">
        <f t="shared" si="63"/>
        <v>0.45461699999999999</v>
      </c>
      <c r="D607" s="1">
        <f t="shared" si="64"/>
        <v>1.0130129999999999</v>
      </c>
      <c r="E607" s="1">
        <v>0.5</v>
      </c>
      <c r="F607" s="1">
        <f t="shared" si="65"/>
        <v>0.51301299999999994</v>
      </c>
      <c r="G607" s="1">
        <f t="shared" si="66"/>
        <v>2.8024193548387095</v>
      </c>
      <c r="H607" s="4">
        <f t="shared" si="67"/>
        <v>1.4376775604838707</v>
      </c>
      <c r="I607" s="4">
        <f t="shared" si="68"/>
        <v>2.7117050403225806</v>
      </c>
      <c r="J607" s="4">
        <f t="shared" si="69"/>
        <v>1.2740274798387097</v>
      </c>
    </row>
    <row r="608" spans="1:10">
      <c r="A608" t="s">
        <v>627</v>
      </c>
      <c r="B608" s="1">
        <v>1.45035</v>
      </c>
      <c r="C608" s="1">
        <f t="shared" si="63"/>
        <v>0.43906500000000004</v>
      </c>
      <c r="D608" s="1">
        <f t="shared" si="64"/>
        <v>1.011285</v>
      </c>
      <c r="E608" s="1">
        <v>0.5</v>
      </c>
      <c r="F608" s="1">
        <f t="shared" si="65"/>
        <v>0.51128499999999999</v>
      </c>
      <c r="G608" s="1">
        <f t="shared" si="66"/>
        <v>2.8024193548387095</v>
      </c>
      <c r="H608" s="4">
        <f t="shared" si="67"/>
        <v>1.4328349798387097</v>
      </c>
      <c r="I608" s="4">
        <f t="shared" si="68"/>
        <v>2.6632792338709677</v>
      </c>
      <c r="J608" s="4">
        <f t="shared" si="69"/>
        <v>1.2304442540322582</v>
      </c>
    </row>
    <row r="609" spans="1:10">
      <c r="A609" t="s">
        <v>628</v>
      </c>
      <c r="B609" s="1">
        <v>1.43634</v>
      </c>
      <c r="C609" s="1">
        <f t="shared" si="63"/>
        <v>0.42645599999999995</v>
      </c>
      <c r="D609" s="1">
        <f t="shared" si="64"/>
        <v>1.009884</v>
      </c>
      <c r="E609" s="1">
        <v>0.5</v>
      </c>
      <c r="F609" s="1">
        <f t="shared" si="65"/>
        <v>0.509884</v>
      </c>
      <c r="G609" s="1">
        <f t="shared" si="66"/>
        <v>2.8024193548387095</v>
      </c>
      <c r="H609" s="4">
        <f t="shared" si="67"/>
        <v>1.4289087903225806</v>
      </c>
      <c r="I609" s="4">
        <f t="shared" si="68"/>
        <v>2.624017338709677</v>
      </c>
      <c r="J609" s="4">
        <f t="shared" si="69"/>
        <v>1.1951085483870965</v>
      </c>
    </row>
    <row r="610" spans="1:10">
      <c r="A610" t="s">
        <v>629</v>
      </c>
      <c r="B610" s="1">
        <v>1.45198</v>
      </c>
      <c r="C610" s="1">
        <f t="shared" si="63"/>
        <v>0.44053200000000003</v>
      </c>
      <c r="D610" s="1">
        <f t="shared" si="64"/>
        <v>1.0114480000000001</v>
      </c>
      <c r="E610" s="1">
        <v>0.5</v>
      </c>
      <c r="F610" s="1">
        <f t="shared" si="65"/>
        <v>0.51144800000000012</v>
      </c>
      <c r="G610" s="1">
        <f t="shared" si="66"/>
        <v>2.8024193548387095</v>
      </c>
      <c r="H610" s="4">
        <f t="shared" si="67"/>
        <v>1.4332917741935487</v>
      </c>
      <c r="I610" s="4">
        <f t="shared" si="68"/>
        <v>2.6678471774193548</v>
      </c>
      <c r="J610" s="4">
        <f t="shared" si="69"/>
        <v>1.2345554032258064</v>
      </c>
    </row>
    <row r="611" spans="1:10">
      <c r="A611" t="s">
        <v>630</v>
      </c>
      <c r="B611" s="1">
        <v>1.4521200000000001</v>
      </c>
      <c r="C611" s="1">
        <f t="shared" si="63"/>
        <v>0.44065800000000005</v>
      </c>
      <c r="D611" s="1">
        <f t="shared" si="64"/>
        <v>1.0114620000000001</v>
      </c>
      <c r="E611" s="1">
        <v>0.5</v>
      </c>
      <c r="F611" s="1">
        <f t="shared" si="65"/>
        <v>0.51146200000000008</v>
      </c>
      <c r="G611" s="1">
        <f t="shared" si="66"/>
        <v>2.8024193548387095</v>
      </c>
      <c r="H611" s="4">
        <f t="shared" si="67"/>
        <v>1.4333310080645163</v>
      </c>
      <c r="I611" s="4">
        <f t="shared" si="68"/>
        <v>2.6682395161290322</v>
      </c>
      <c r="J611" s="4">
        <f t="shared" si="69"/>
        <v>1.2349085080645161</v>
      </c>
    </row>
    <row r="612" spans="1:10">
      <c r="A612" t="s">
        <v>631</v>
      </c>
      <c r="B612" s="1">
        <v>1.4672000000000001</v>
      </c>
      <c r="C612" s="1">
        <f t="shared" si="63"/>
        <v>0.45423000000000002</v>
      </c>
      <c r="D612" s="1">
        <f t="shared" si="64"/>
        <v>1.0129700000000001</v>
      </c>
      <c r="E612" s="1">
        <v>0.5</v>
      </c>
      <c r="F612" s="1">
        <f t="shared" si="65"/>
        <v>0.51297000000000015</v>
      </c>
      <c r="G612" s="1">
        <f t="shared" si="66"/>
        <v>2.8024193548387095</v>
      </c>
      <c r="H612" s="4">
        <f t="shared" si="67"/>
        <v>1.4375570564516131</v>
      </c>
      <c r="I612" s="4">
        <f t="shared" si="68"/>
        <v>2.7105000000000001</v>
      </c>
      <c r="J612" s="4">
        <f t="shared" si="69"/>
        <v>1.272942943548387</v>
      </c>
    </row>
    <row r="613" spans="1:10">
      <c r="A613" t="s">
        <v>632</v>
      </c>
      <c r="B613" s="1">
        <v>1.40093</v>
      </c>
      <c r="C613" s="1">
        <f t="shared" si="63"/>
        <v>0.39458700000000002</v>
      </c>
      <c r="D613" s="1">
        <f t="shared" si="64"/>
        <v>1.006343</v>
      </c>
      <c r="E613" s="1">
        <v>0.5</v>
      </c>
      <c r="F613" s="1">
        <f t="shared" si="65"/>
        <v>0.50634299999999999</v>
      </c>
      <c r="G613" s="1">
        <f t="shared" si="66"/>
        <v>2.8024193548387095</v>
      </c>
      <c r="H613" s="4">
        <f t="shared" si="67"/>
        <v>1.4189854233870967</v>
      </c>
      <c r="I613" s="4">
        <f t="shared" si="68"/>
        <v>2.5247836693548384</v>
      </c>
      <c r="J613" s="4">
        <f t="shared" si="69"/>
        <v>1.105798245967742</v>
      </c>
    </row>
    <row r="614" spans="1:10">
      <c r="A614" t="s">
        <v>633</v>
      </c>
      <c r="B614" s="1">
        <v>1.59236</v>
      </c>
      <c r="C614" s="1">
        <f t="shared" si="63"/>
        <v>0.56687399999999999</v>
      </c>
      <c r="D614" s="1">
        <f t="shared" si="64"/>
        <v>1.0254859999999999</v>
      </c>
      <c r="E614" s="1">
        <v>0.5</v>
      </c>
      <c r="F614" s="1">
        <f t="shared" si="65"/>
        <v>0.5254859999999999</v>
      </c>
      <c r="G614" s="1">
        <f t="shared" si="66"/>
        <v>2.8024193548387095</v>
      </c>
      <c r="H614" s="4">
        <f t="shared" si="67"/>
        <v>1.4726321370967739</v>
      </c>
      <c r="I614" s="4">
        <f t="shared" si="68"/>
        <v>3.0612508064516128</v>
      </c>
      <c r="J614" s="4">
        <f t="shared" si="69"/>
        <v>1.5886186693548385</v>
      </c>
    </row>
    <row r="615" spans="1:10">
      <c r="A615" t="s">
        <v>634</v>
      </c>
      <c r="B615" s="1">
        <v>1.7424299999999999</v>
      </c>
      <c r="C615" s="1">
        <f t="shared" si="63"/>
        <v>0.70193699999999992</v>
      </c>
      <c r="D615" s="1">
        <f t="shared" si="64"/>
        <v>1.0404930000000001</v>
      </c>
      <c r="E615" s="1">
        <v>0.5</v>
      </c>
      <c r="F615" s="1">
        <f t="shared" si="65"/>
        <v>0.54049300000000011</v>
      </c>
      <c r="G615" s="1">
        <f t="shared" si="66"/>
        <v>2.8024193548387095</v>
      </c>
      <c r="H615" s="4">
        <f t="shared" si="67"/>
        <v>1.5146880443548389</v>
      </c>
      <c r="I615" s="4">
        <f t="shared" si="68"/>
        <v>3.4818098790322578</v>
      </c>
      <c r="J615" s="4">
        <f t="shared" si="69"/>
        <v>1.9671218346774191</v>
      </c>
    </row>
    <row r="616" spans="1:10">
      <c r="A616" t="s">
        <v>635</v>
      </c>
      <c r="B616" s="1">
        <v>1.96485</v>
      </c>
      <c r="C616" s="1">
        <f t="shared" si="63"/>
        <v>0.90211499999999989</v>
      </c>
      <c r="D616" s="1">
        <f t="shared" si="64"/>
        <v>1.062735</v>
      </c>
      <c r="E616" s="1">
        <v>0.5</v>
      </c>
      <c r="F616" s="1">
        <f t="shared" si="65"/>
        <v>0.56273499999999999</v>
      </c>
      <c r="G616" s="1">
        <f t="shared" si="66"/>
        <v>2.8024193548387095</v>
      </c>
      <c r="H616" s="4">
        <f t="shared" si="67"/>
        <v>1.5770194556451611</v>
      </c>
      <c r="I616" s="4">
        <f t="shared" si="68"/>
        <v>4.1051239919354838</v>
      </c>
      <c r="J616" s="4">
        <f t="shared" si="69"/>
        <v>2.5281045362903223</v>
      </c>
    </row>
    <row r="617" spans="1:10">
      <c r="A617" t="s">
        <v>636</v>
      </c>
      <c r="B617" s="1">
        <v>1.9315800000000001</v>
      </c>
      <c r="C617" s="1">
        <f t="shared" si="63"/>
        <v>0.87217200000000006</v>
      </c>
      <c r="D617" s="1">
        <f t="shared" si="64"/>
        <v>1.0594079999999999</v>
      </c>
      <c r="E617" s="1">
        <v>0.5</v>
      </c>
      <c r="F617" s="1">
        <f t="shared" si="65"/>
        <v>0.55940799999999991</v>
      </c>
      <c r="G617" s="1">
        <f t="shared" si="66"/>
        <v>2.8024193548387095</v>
      </c>
      <c r="H617" s="4">
        <f t="shared" si="67"/>
        <v>1.5676958064516124</v>
      </c>
      <c r="I617" s="4">
        <f t="shared" si="68"/>
        <v>4.0118875000000003</v>
      </c>
      <c r="J617" s="4">
        <f t="shared" si="69"/>
        <v>2.4441916935483872</v>
      </c>
    </row>
    <row r="618" spans="1:10">
      <c r="A618" t="s">
        <v>637</v>
      </c>
      <c r="B618" s="1">
        <v>2.1442600000000001</v>
      </c>
      <c r="C618" s="1">
        <f t="shared" si="63"/>
        <v>1.0635840000000001</v>
      </c>
      <c r="D618" s="1">
        <f t="shared" si="64"/>
        <v>1.080676</v>
      </c>
      <c r="E618" s="1">
        <v>0.5</v>
      </c>
      <c r="F618" s="1">
        <f t="shared" si="65"/>
        <v>0.58067599999999997</v>
      </c>
      <c r="G618" s="1">
        <f t="shared" si="66"/>
        <v>2.8024193548387095</v>
      </c>
      <c r="H618" s="4">
        <f t="shared" si="67"/>
        <v>1.6272976612903225</v>
      </c>
      <c r="I618" s="4">
        <f t="shared" si="68"/>
        <v>4.6079060483870968</v>
      </c>
      <c r="J618" s="4">
        <f t="shared" si="69"/>
        <v>2.9806083870967743</v>
      </c>
    </row>
    <row r="619" spans="1:10">
      <c r="A619" t="s">
        <v>638</v>
      </c>
      <c r="B619" s="1">
        <v>1.9974499999999999</v>
      </c>
      <c r="C619" s="1">
        <f t="shared" si="63"/>
        <v>0.93145499999999981</v>
      </c>
      <c r="D619" s="1">
        <f t="shared" si="64"/>
        <v>1.065995</v>
      </c>
      <c r="E619" s="1">
        <v>0.5</v>
      </c>
      <c r="F619" s="1">
        <f t="shared" si="65"/>
        <v>0.56599500000000003</v>
      </c>
      <c r="G619" s="1">
        <f t="shared" si="66"/>
        <v>2.8024193548387095</v>
      </c>
      <c r="H619" s="4">
        <f t="shared" si="67"/>
        <v>1.5861553427419355</v>
      </c>
      <c r="I619" s="4">
        <f t="shared" si="68"/>
        <v>4.1964828629032258</v>
      </c>
      <c r="J619" s="4">
        <f t="shared" si="69"/>
        <v>2.6103275201612894</v>
      </c>
    </row>
    <row r="620" spans="1:10">
      <c r="A620" t="s">
        <v>639</v>
      </c>
      <c r="B620" s="1">
        <v>2.0215900000000002</v>
      </c>
      <c r="C620" s="1">
        <f t="shared" si="63"/>
        <v>0.95318100000000028</v>
      </c>
      <c r="D620" s="1">
        <f t="shared" si="64"/>
        <v>1.0684089999999999</v>
      </c>
      <c r="E620" s="1">
        <v>0.5</v>
      </c>
      <c r="F620" s="1">
        <f t="shared" si="65"/>
        <v>0.56840899999999994</v>
      </c>
      <c r="G620" s="1">
        <f t="shared" si="66"/>
        <v>2.8024193548387095</v>
      </c>
      <c r="H620" s="4">
        <f t="shared" si="67"/>
        <v>1.5929203830645158</v>
      </c>
      <c r="I620" s="4">
        <f t="shared" si="68"/>
        <v>4.2641332661290328</v>
      </c>
      <c r="J620" s="4">
        <f t="shared" si="69"/>
        <v>2.6712128830645168</v>
      </c>
    </row>
    <row r="621" spans="1:10">
      <c r="A621" t="s">
        <v>640</v>
      </c>
      <c r="B621" s="1">
        <v>1.8060499999999999</v>
      </c>
      <c r="C621" s="1">
        <f t="shared" si="63"/>
        <v>0.75919499999999995</v>
      </c>
      <c r="D621" s="1">
        <f t="shared" si="64"/>
        <v>1.0468549999999999</v>
      </c>
      <c r="E621" s="1">
        <v>0.5</v>
      </c>
      <c r="F621" s="1">
        <f t="shared" si="65"/>
        <v>0.54685499999999987</v>
      </c>
      <c r="G621" s="1">
        <f t="shared" si="66"/>
        <v>2.8024193548387095</v>
      </c>
      <c r="H621" s="4">
        <f t="shared" si="67"/>
        <v>1.5325170362903222</v>
      </c>
      <c r="I621" s="4">
        <f t="shared" si="68"/>
        <v>3.6600997983870962</v>
      </c>
      <c r="J621" s="4">
        <f t="shared" si="69"/>
        <v>2.127582762096774</v>
      </c>
    </row>
    <row r="622" spans="1:10">
      <c r="A622" t="s">
        <v>641</v>
      </c>
      <c r="B622" s="1">
        <v>1.9104399999999999</v>
      </c>
      <c r="C622" s="1">
        <f t="shared" si="63"/>
        <v>0.85314599999999996</v>
      </c>
      <c r="D622" s="1">
        <f t="shared" si="64"/>
        <v>1.057294</v>
      </c>
      <c r="E622" s="1">
        <v>0.5</v>
      </c>
      <c r="F622" s="1">
        <f t="shared" si="65"/>
        <v>0.55729399999999996</v>
      </c>
      <c r="G622" s="1">
        <f t="shared" si="66"/>
        <v>2.8024193548387095</v>
      </c>
      <c r="H622" s="4">
        <f t="shared" si="67"/>
        <v>1.5617714919354837</v>
      </c>
      <c r="I622" s="4">
        <f t="shared" si="68"/>
        <v>3.9526443548387094</v>
      </c>
      <c r="J622" s="4">
        <f t="shared" si="69"/>
        <v>2.3908728629032256</v>
      </c>
    </row>
    <row r="623" spans="1:10">
      <c r="A623" t="s">
        <v>642</v>
      </c>
      <c r="B623" s="1">
        <v>2.2012499999999999</v>
      </c>
      <c r="C623" s="1">
        <f t="shared" si="63"/>
        <v>1.1148750000000001</v>
      </c>
      <c r="D623" s="1">
        <f t="shared" si="64"/>
        <v>1.0863749999999999</v>
      </c>
      <c r="E623" s="1">
        <v>0.5</v>
      </c>
      <c r="F623" s="1">
        <f t="shared" si="65"/>
        <v>0.58637499999999987</v>
      </c>
      <c r="G623" s="1">
        <f t="shared" si="66"/>
        <v>2.8024193548387095</v>
      </c>
      <c r="H623" s="4">
        <f t="shared" si="67"/>
        <v>1.643268649193548</v>
      </c>
      <c r="I623" s="4">
        <f t="shared" si="68"/>
        <v>4.7676159274193548</v>
      </c>
      <c r="J623" s="4">
        <f t="shared" si="69"/>
        <v>3.1243472782258066</v>
      </c>
    </row>
    <row r="624" spans="1:10">
      <c r="A624" t="s">
        <v>643</v>
      </c>
      <c r="B624" s="1">
        <v>2.37975</v>
      </c>
      <c r="C624" s="1">
        <f t="shared" si="63"/>
        <v>1.2755250000000002</v>
      </c>
      <c r="D624" s="1">
        <f t="shared" si="64"/>
        <v>1.1042249999999998</v>
      </c>
      <c r="E624" s="1">
        <v>0.5</v>
      </c>
      <c r="F624" s="1">
        <f t="shared" si="65"/>
        <v>0.60422499999999979</v>
      </c>
      <c r="G624" s="1">
        <f t="shared" si="66"/>
        <v>2.8024193548387095</v>
      </c>
      <c r="H624" s="4">
        <f t="shared" si="67"/>
        <v>1.6932918346774186</v>
      </c>
      <c r="I624" s="4">
        <f t="shared" si="68"/>
        <v>5.2678477822580643</v>
      </c>
      <c r="J624" s="4">
        <f t="shared" si="69"/>
        <v>3.5745559475806457</v>
      </c>
    </row>
    <row r="625" spans="1:10">
      <c r="A625" t="s">
        <v>644</v>
      </c>
      <c r="B625" s="1">
        <v>2.55748</v>
      </c>
      <c r="C625" s="1">
        <f t="shared" si="63"/>
        <v>1.4354820000000001</v>
      </c>
      <c r="D625" s="1">
        <f t="shared" si="64"/>
        <v>1.1219979999999998</v>
      </c>
      <c r="E625" s="1">
        <v>0.5</v>
      </c>
      <c r="F625" s="1">
        <f t="shared" si="65"/>
        <v>0.62199799999999983</v>
      </c>
      <c r="G625" s="1">
        <f t="shared" si="66"/>
        <v>2.8024193548387095</v>
      </c>
      <c r="H625" s="4">
        <f t="shared" si="67"/>
        <v>1.7430992338709672</v>
      </c>
      <c r="I625" s="4">
        <f t="shared" si="68"/>
        <v>5.765921774193548</v>
      </c>
      <c r="J625" s="4">
        <f t="shared" si="69"/>
        <v>4.022822540322581</v>
      </c>
    </row>
    <row r="626" spans="1:10">
      <c r="A626" t="s">
        <v>645</v>
      </c>
      <c r="B626" s="1">
        <v>2.5674299999999999</v>
      </c>
      <c r="C626" s="1">
        <f t="shared" si="63"/>
        <v>1.444437</v>
      </c>
      <c r="D626" s="1">
        <f t="shared" si="64"/>
        <v>1.1229929999999999</v>
      </c>
      <c r="E626" s="1">
        <v>0.5</v>
      </c>
      <c r="F626" s="1">
        <f t="shared" si="65"/>
        <v>0.62299299999999991</v>
      </c>
      <c r="G626" s="1">
        <f t="shared" si="66"/>
        <v>2.8024193548387095</v>
      </c>
      <c r="H626" s="4">
        <f t="shared" si="67"/>
        <v>1.7458876411290318</v>
      </c>
      <c r="I626" s="4">
        <f t="shared" si="68"/>
        <v>5.7938058467741929</v>
      </c>
      <c r="J626" s="4">
        <f t="shared" si="69"/>
        <v>4.0479182056451606</v>
      </c>
    </row>
    <row r="627" spans="1:10">
      <c r="A627" t="s">
        <v>646</v>
      </c>
      <c r="B627" s="1">
        <v>2.4415</v>
      </c>
      <c r="C627" s="1">
        <f t="shared" si="63"/>
        <v>1.3311000000000002</v>
      </c>
      <c r="D627" s="1">
        <f t="shared" si="64"/>
        <v>1.1103999999999998</v>
      </c>
      <c r="E627" s="1">
        <v>0.5</v>
      </c>
      <c r="F627" s="1">
        <f t="shared" si="65"/>
        <v>0.61039999999999983</v>
      </c>
      <c r="G627" s="1">
        <f t="shared" si="66"/>
        <v>2.8024193548387095</v>
      </c>
      <c r="H627" s="4">
        <f t="shared" si="67"/>
        <v>1.7105967741935477</v>
      </c>
      <c r="I627" s="4">
        <f t="shared" si="68"/>
        <v>5.4408971774193544</v>
      </c>
      <c r="J627" s="4">
        <f t="shared" si="69"/>
        <v>3.7303004032258067</v>
      </c>
    </row>
    <row r="628" spans="1:10">
      <c r="A628" t="s">
        <v>647</v>
      </c>
      <c r="B628" s="1">
        <v>2.1436099999999998</v>
      </c>
      <c r="C628" s="1">
        <f t="shared" si="63"/>
        <v>1.062999</v>
      </c>
      <c r="D628" s="1">
        <f t="shared" si="64"/>
        <v>1.0806109999999998</v>
      </c>
      <c r="E628" s="1">
        <v>0.5</v>
      </c>
      <c r="F628" s="1">
        <f t="shared" si="65"/>
        <v>0.58061099999999977</v>
      </c>
      <c r="G628" s="1">
        <f t="shared" si="66"/>
        <v>2.8024193548387095</v>
      </c>
      <c r="H628" s="4">
        <f t="shared" si="67"/>
        <v>1.6271155040322574</v>
      </c>
      <c r="I628" s="4">
        <f t="shared" si="68"/>
        <v>4.6060844758064512</v>
      </c>
      <c r="J628" s="4">
        <f t="shared" si="69"/>
        <v>2.9789689717741936</v>
      </c>
    </row>
    <row r="629" spans="1:10">
      <c r="A629" t="s">
        <v>648</v>
      </c>
      <c r="B629" s="1">
        <v>1.92675</v>
      </c>
      <c r="C629" s="1">
        <f t="shared" si="63"/>
        <v>0.86782499999999996</v>
      </c>
      <c r="D629" s="1">
        <f t="shared" si="64"/>
        <v>1.0589249999999999</v>
      </c>
      <c r="E629" s="1">
        <v>0.5</v>
      </c>
      <c r="F629" s="1">
        <f t="shared" si="65"/>
        <v>0.55892499999999989</v>
      </c>
      <c r="G629" s="1">
        <f t="shared" si="66"/>
        <v>2.8024193548387095</v>
      </c>
      <c r="H629" s="4">
        <f t="shared" si="67"/>
        <v>1.5663422379032255</v>
      </c>
      <c r="I629" s="4">
        <f t="shared" si="68"/>
        <v>3.9983518145161288</v>
      </c>
      <c r="J629" s="4">
        <f t="shared" si="69"/>
        <v>2.4320095766129031</v>
      </c>
    </row>
    <row r="630" spans="1:10">
      <c r="A630" t="s">
        <v>649</v>
      </c>
      <c r="B630" s="1">
        <v>1.6975100000000001</v>
      </c>
      <c r="C630" s="1">
        <f t="shared" si="63"/>
        <v>0.66150900000000001</v>
      </c>
      <c r="D630" s="1">
        <f t="shared" si="64"/>
        <v>1.0360010000000002</v>
      </c>
      <c r="E630" s="1">
        <v>0.5</v>
      </c>
      <c r="F630" s="1">
        <f t="shared" si="65"/>
        <v>0.53600100000000017</v>
      </c>
      <c r="G630" s="1">
        <f t="shared" si="66"/>
        <v>2.8024193548387095</v>
      </c>
      <c r="H630" s="4">
        <f t="shared" si="67"/>
        <v>1.5020995766129037</v>
      </c>
      <c r="I630" s="4">
        <f t="shared" si="68"/>
        <v>3.3559252016129033</v>
      </c>
      <c r="J630" s="4">
        <f t="shared" si="69"/>
        <v>1.853825625</v>
      </c>
    </row>
    <row r="631" spans="1:10">
      <c r="A631" t="s">
        <v>650</v>
      </c>
      <c r="B631" s="1">
        <v>1.5590900000000001</v>
      </c>
      <c r="C631" s="1">
        <f t="shared" si="63"/>
        <v>0.53693100000000005</v>
      </c>
      <c r="D631" s="1">
        <f t="shared" si="64"/>
        <v>1.022159</v>
      </c>
      <c r="E631" s="1">
        <v>0.5</v>
      </c>
      <c r="F631" s="1">
        <f t="shared" si="65"/>
        <v>0.52215900000000004</v>
      </c>
      <c r="G631" s="1">
        <f t="shared" si="66"/>
        <v>2.8024193548387095</v>
      </c>
      <c r="H631" s="4">
        <f t="shared" si="67"/>
        <v>1.4633084879032259</v>
      </c>
      <c r="I631" s="4">
        <f t="shared" si="68"/>
        <v>2.9680143145161293</v>
      </c>
      <c r="J631" s="4">
        <f t="shared" si="69"/>
        <v>1.5047058266129032</v>
      </c>
    </row>
    <row r="632" spans="1:10">
      <c r="A632" t="s">
        <v>651</v>
      </c>
      <c r="B632" s="1">
        <v>1.6204400000000001</v>
      </c>
      <c r="C632" s="1">
        <f t="shared" si="63"/>
        <v>0.59214600000000006</v>
      </c>
      <c r="D632" s="1">
        <f t="shared" si="64"/>
        <v>1.028294</v>
      </c>
      <c r="E632" s="1">
        <v>0.5</v>
      </c>
      <c r="F632" s="1">
        <f t="shared" si="65"/>
        <v>0.52829400000000004</v>
      </c>
      <c r="G632" s="1">
        <f t="shared" si="66"/>
        <v>2.8024193548387095</v>
      </c>
      <c r="H632" s="4">
        <f t="shared" si="67"/>
        <v>1.4805013306451613</v>
      </c>
      <c r="I632" s="4">
        <f t="shared" si="68"/>
        <v>3.1399427419354842</v>
      </c>
      <c r="J632" s="4">
        <f t="shared" si="69"/>
        <v>1.6594414112903226</v>
      </c>
    </row>
    <row r="633" spans="1:10">
      <c r="A633" t="s">
        <v>652</v>
      </c>
      <c r="B633" s="1">
        <v>1.55426</v>
      </c>
      <c r="C633" s="1">
        <f t="shared" si="63"/>
        <v>0.53258399999999995</v>
      </c>
      <c r="D633" s="1">
        <f t="shared" si="64"/>
        <v>1.021676</v>
      </c>
      <c r="E633" s="1">
        <v>0.5</v>
      </c>
      <c r="F633" s="1">
        <f t="shared" si="65"/>
        <v>0.52167600000000003</v>
      </c>
      <c r="G633" s="1">
        <f t="shared" si="66"/>
        <v>2.8024193548387095</v>
      </c>
      <c r="H633" s="4">
        <f t="shared" si="67"/>
        <v>1.4619549193548387</v>
      </c>
      <c r="I633" s="4">
        <f t="shared" si="68"/>
        <v>2.9544786290322578</v>
      </c>
      <c r="J633" s="4">
        <f t="shared" si="69"/>
        <v>1.4925237096774191</v>
      </c>
    </row>
    <row r="634" spans="1:10">
      <c r="A634" t="s">
        <v>653</v>
      </c>
      <c r="B634" s="1">
        <v>1.4834499999999999</v>
      </c>
      <c r="C634" s="1">
        <f t="shared" si="63"/>
        <v>0.46885499999999991</v>
      </c>
      <c r="D634" s="1">
        <f t="shared" si="64"/>
        <v>1.0145949999999999</v>
      </c>
      <c r="E634" s="1">
        <v>0.5</v>
      </c>
      <c r="F634" s="1">
        <f t="shared" si="65"/>
        <v>0.51459499999999991</v>
      </c>
      <c r="G634" s="1">
        <f t="shared" si="66"/>
        <v>2.8024193548387095</v>
      </c>
      <c r="H634" s="4">
        <f t="shared" si="67"/>
        <v>1.4421109879032254</v>
      </c>
      <c r="I634" s="4">
        <f t="shared" si="68"/>
        <v>2.7560393145161286</v>
      </c>
      <c r="J634" s="4">
        <f t="shared" si="69"/>
        <v>1.3139283266129029</v>
      </c>
    </row>
    <row r="635" spans="1:10">
      <c r="A635" t="s">
        <v>654</v>
      </c>
      <c r="B635" s="1">
        <v>1.4573700000000001</v>
      </c>
      <c r="C635" s="1">
        <f t="shared" si="63"/>
        <v>0.44538300000000003</v>
      </c>
      <c r="D635" s="1">
        <f t="shared" si="64"/>
        <v>1.011987</v>
      </c>
      <c r="E635" s="1">
        <v>0.5</v>
      </c>
      <c r="F635" s="1">
        <f t="shared" si="65"/>
        <v>0.51198699999999997</v>
      </c>
      <c r="G635" s="1">
        <f t="shared" si="66"/>
        <v>2.8024193548387095</v>
      </c>
      <c r="H635" s="4">
        <f t="shared" si="67"/>
        <v>1.4348022782258063</v>
      </c>
      <c r="I635" s="4">
        <f t="shared" si="68"/>
        <v>2.6829522177419354</v>
      </c>
      <c r="J635" s="4">
        <f t="shared" si="69"/>
        <v>1.2481499395161291</v>
      </c>
    </row>
    <row r="636" spans="1:10">
      <c r="A636" t="s">
        <v>655</v>
      </c>
      <c r="B636" s="1">
        <v>1.45028</v>
      </c>
      <c r="C636" s="1">
        <f t="shared" si="63"/>
        <v>0.439002</v>
      </c>
      <c r="D636" s="1">
        <f t="shared" si="64"/>
        <v>1.0112779999999999</v>
      </c>
      <c r="E636" s="1">
        <v>0.5</v>
      </c>
      <c r="F636" s="1">
        <f t="shared" si="65"/>
        <v>0.5112779999999999</v>
      </c>
      <c r="G636" s="1">
        <f t="shared" si="66"/>
        <v>2.8024193548387095</v>
      </c>
      <c r="H636" s="4">
        <f t="shared" si="67"/>
        <v>1.4328153629032254</v>
      </c>
      <c r="I636" s="4">
        <f t="shared" si="68"/>
        <v>2.6630830645161288</v>
      </c>
      <c r="J636" s="4">
        <f t="shared" si="69"/>
        <v>1.2302677016129031</v>
      </c>
    </row>
    <row r="637" spans="1:10">
      <c r="A637" t="s">
        <v>656</v>
      </c>
      <c r="B637" s="1">
        <v>1.4975499999999999</v>
      </c>
      <c r="C637" s="1">
        <f t="shared" si="63"/>
        <v>0.48154499999999995</v>
      </c>
      <c r="D637" s="1">
        <f t="shared" si="64"/>
        <v>1.016005</v>
      </c>
      <c r="E637" s="1">
        <v>0.5</v>
      </c>
      <c r="F637" s="1">
        <f t="shared" si="65"/>
        <v>0.51600500000000005</v>
      </c>
      <c r="G637" s="1">
        <f t="shared" si="66"/>
        <v>2.8024193548387095</v>
      </c>
      <c r="H637" s="4">
        <f t="shared" si="67"/>
        <v>1.4460623991935484</v>
      </c>
      <c r="I637" s="4">
        <f t="shared" si="68"/>
        <v>2.7955534274193545</v>
      </c>
      <c r="J637" s="4">
        <f t="shared" si="69"/>
        <v>1.3494910282258061</v>
      </c>
    </row>
    <row r="638" spans="1:10">
      <c r="A638" t="s">
        <v>657</v>
      </c>
      <c r="B638" s="1">
        <v>1.71994</v>
      </c>
      <c r="C638" s="1">
        <f t="shared" si="63"/>
        <v>0.68169599999999997</v>
      </c>
      <c r="D638" s="1">
        <f t="shared" si="64"/>
        <v>1.0382440000000002</v>
      </c>
      <c r="E638" s="1">
        <v>0.5</v>
      </c>
      <c r="F638" s="1">
        <f t="shared" si="65"/>
        <v>0.53824400000000017</v>
      </c>
      <c r="G638" s="1">
        <f t="shared" si="66"/>
        <v>2.8024193548387095</v>
      </c>
      <c r="H638" s="4">
        <f t="shared" si="67"/>
        <v>1.5083854032258068</v>
      </c>
      <c r="I638" s="4">
        <f t="shared" si="68"/>
        <v>3.4187834677419353</v>
      </c>
      <c r="J638" s="4">
        <f t="shared" si="69"/>
        <v>1.9103980645161289</v>
      </c>
    </row>
    <row r="639" spans="1:10">
      <c r="A639" t="s">
        <v>658</v>
      </c>
      <c r="B639" s="1">
        <v>2.2078000000000002</v>
      </c>
      <c r="C639" s="1">
        <f t="shared" si="63"/>
        <v>1.1207700000000003</v>
      </c>
      <c r="D639" s="1">
        <f t="shared" si="64"/>
        <v>1.0870299999999999</v>
      </c>
      <c r="E639" s="1">
        <v>0.5</v>
      </c>
      <c r="F639" s="1">
        <f t="shared" si="65"/>
        <v>0.58702999999999994</v>
      </c>
      <c r="G639" s="1">
        <f t="shared" si="66"/>
        <v>2.8024193548387095</v>
      </c>
      <c r="H639" s="4">
        <f t="shared" si="67"/>
        <v>1.6451042338709674</v>
      </c>
      <c r="I639" s="4">
        <f t="shared" si="68"/>
        <v>4.7859717741935484</v>
      </c>
      <c r="J639" s="4">
        <f t="shared" si="69"/>
        <v>3.1408675403225814</v>
      </c>
    </row>
    <row r="640" spans="1:10">
      <c r="A640" t="s">
        <v>659</v>
      </c>
      <c r="B640" s="1">
        <v>2.8544499999999999</v>
      </c>
      <c r="C640" s="1">
        <f t="shared" si="63"/>
        <v>1.702755</v>
      </c>
      <c r="D640" s="1">
        <f t="shared" si="64"/>
        <v>1.1516949999999999</v>
      </c>
      <c r="E640" s="1">
        <v>0.5</v>
      </c>
      <c r="F640" s="1">
        <f t="shared" si="65"/>
        <v>0.65169499999999991</v>
      </c>
      <c r="G640" s="1">
        <f t="shared" si="66"/>
        <v>2.8024193548387095</v>
      </c>
      <c r="H640" s="4">
        <f t="shared" si="67"/>
        <v>1.8263226814516125</v>
      </c>
      <c r="I640" s="4">
        <f t="shared" si="68"/>
        <v>6.5981562499999997</v>
      </c>
      <c r="J640" s="4">
        <f t="shared" si="69"/>
        <v>4.771833568548387</v>
      </c>
    </row>
    <row r="641" spans="1:10">
      <c r="A641" t="s">
        <v>660</v>
      </c>
      <c r="B641" s="1">
        <v>2.9150800000000001</v>
      </c>
      <c r="C641" s="1">
        <f t="shared" si="63"/>
        <v>1.7573220000000003</v>
      </c>
      <c r="D641" s="1">
        <f t="shared" si="64"/>
        <v>1.1577579999999998</v>
      </c>
      <c r="E641" s="1">
        <v>0.5</v>
      </c>
      <c r="F641" s="1">
        <f t="shared" si="65"/>
        <v>0.65775799999999984</v>
      </c>
      <c r="G641" s="1">
        <f t="shared" si="66"/>
        <v>2.8024193548387095</v>
      </c>
      <c r="H641" s="4">
        <f t="shared" si="67"/>
        <v>1.8433137499999994</v>
      </c>
      <c r="I641" s="4">
        <f t="shared" si="68"/>
        <v>6.7680669354838709</v>
      </c>
      <c r="J641" s="4">
        <f t="shared" si="69"/>
        <v>4.9247531854838718</v>
      </c>
    </row>
    <row r="642" spans="1:10">
      <c r="A642" t="s">
        <v>661</v>
      </c>
      <c r="B642" s="1">
        <v>2.7153499999999999</v>
      </c>
      <c r="C642" s="1">
        <f t="shared" si="63"/>
        <v>1.5775650000000001</v>
      </c>
      <c r="D642" s="1">
        <f t="shared" si="64"/>
        <v>1.1377849999999998</v>
      </c>
      <c r="E642" s="1">
        <v>0.5</v>
      </c>
      <c r="F642" s="1">
        <f t="shared" si="65"/>
        <v>0.63778499999999982</v>
      </c>
      <c r="G642" s="1">
        <f t="shared" si="66"/>
        <v>2.8024193548387095</v>
      </c>
      <c r="H642" s="4">
        <f t="shared" si="67"/>
        <v>1.7873410282258058</v>
      </c>
      <c r="I642" s="4">
        <f t="shared" si="68"/>
        <v>6.2083397177419348</v>
      </c>
      <c r="J642" s="4">
        <f t="shared" si="69"/>
        <v>4.4209986895161295</v>
      </c>
    </row>
    <row r="643" spans="1:10">
      <c r="A643" t="s">
        <v>662</v>
      </c>
      <c r="B643" s="1">
        <v>2.2334000000000001</v>
      </c>
      <c r="C643" s="1">
        <f t="shared" si="63"/>
        <v>1.1438100000000002</v>
      </c>
      <c r="D643" s="1">
        <f t="shared" si="64"/>
        <v>1.0895899999999998</v>
      </c>
      <c r="E643" s="1">
        <v>0.5</v>
      </c>
      <c r="F643" s="1">
        <f t="shared" si="65"/>
        <v>0.58958999999999984</v>
      </c>
      <c r="G643" s="1">
        <f t="shared" si="66"/>
        <v>2.8024193548387095</v>
      </c>
      <c r="H643" s="4">
        <f t="shared" si="67"/>
        <v>1.6522784274193543</v>
      </c>
      <c r="I643" s="4">
        <f t="shared" si="68"/>
        <v>4.8577137096774194</v>
      </c>
      <c r="J643" s="4">
        <f t="shared" si="69"/>
        <v>3.205435282258065</v>
      </c>
    </row>
    <row r="644" spans="1:10">
      <c r="A644" t="s">
        <v>663</v>
      </c>
      <c r="B644" s="1">
        <v>1.85443</v>
      </c>
      <c r="C644" s="1">
        <f t="shared" si="63"/>
        <v>0.80273700000000003</v>
      </c>
      <c r="D644" s="1">
        <f t="shared" si="64"/>
        <v>1.051693</v>
      </c>
      <c r="E644" s="1">
        <v>0.5</v>
      </c>
      <c r="F644" s="1">
        <f t="shared" si="65"/>
        <v>0.55169299999999999</v>
      </c>
      <c r="G644" s="1">
        <f t="shared" si="66"/>
        <v>2.8024193548387095</v>
      </c>
      <c r="H644" s="4">
        <f t="shared" si="67"/>
        <v>1.5460751411290321</v>
      </c>
      <c r="I644" s="4">
        <f t="shared" si="68"/>
        <v>3.7956808467741934</v>
      </c>
      <c r="J644" s="4">
        <f t="shared" si="69"/>
        <v>2.2496057056451613</v>
      </c>
    </row>
    <row r="645" spans="1:10">
      <c r="A645" t="s">
        <v>664</v>
      </c>
      <c r="B645" s="1">
        <v>1.71896</v>
      </c>
      <c r="C645" s="1">
        <f t="shared" si="63"/>
        <v>0.68081400000000003</v>
      </c>
      <c r="D645" s="1">
        <f t="shared" si="64"/>
        <v>1.038146</v>
      </c>
      <c r="E645" s="1">
        <v>0.5</v>
      </c>
      <c r="F645" s="1">
        <f t="shared" si="65"/>
        <v>0.53814600000000001</v>
      </c>
      <c r="G645" s="1">
        <f t="shared" si="66"/>
        <v>2.8024193548387095</v>
      </c>
      <c r="H645" s="4">
        <f t="shared" si="67"/>
        <v>1.5081107661290323</v>
      </c>
      <c r="I645" s="4">
        <f t="shared" si="68"/>
        <v>3.4160370967741933</v>
      </c>
      <c r="J645" s="4">
        <f t="shared" si="69"/>
        <v>1.9079263306451613</v>
      </c>
    </row>
    <row r="646" spans="1:10">
      <c r="A646" t="s">
        <v>665</v>
      </c>
      <c r="B646" s="1">
        <v>1.7102200000000001</v>
      </c>
      <c r="C646" s="1">
        <f t="shared" si="63"/>
        <v>0.6729480000000001</v>
      </c>
      <c r="D646" s="1">
        <f t="shared" si="64"/>
        <v>1.037272</v>
      </c>
      <c r="E646" s="1">
        <v>0.5</v>
      </c>
      <c r="F646" s="1">
        <f t="shared" si="65"/>
        <v>0.53727199999999997</v>
      </c>
      <c r="G646" s="1">
        <f t="shared" si="66"/>
        <v>2.8024193548387095</v>
      </c>
      <c r="H646" s="4">
        <f t="shared" si="67"/>
        <v>1.505661451612903</v>
      </c>
      <c r="I646" s="4">
        <f t="shared" si="68"/>
        <v>3.3915439516129031</v>
      </c>
      <c r="J646" s="4">
        <f t="shared" si="69"/>
        <v>1.8858825000000001</v>
      </c>
    </row>
    <row r="647" spans="1:10">
      <c r="A647" t="s">
        <v>666</v>
      </c>
      <c r="B647" s="1">
        <v>1.81853</v>
      </c>
      <c r="C647" s="1">
        <f t="shared" si="63"/>
        <v>0.77042699999999997</v>
      </c>
      <c r="D647" s="1">
        <f t="shared" si="64"/>
        <v>1.048103</v>
      </c>
      <c r="E647" s="1">
        <v>0.5</v>
      </c>
      <c r="F647" s="1">
        <f t="shared" si="65"/>
        <v>0.54810300000000001</v>
      </c>
      <c r="G647" s="1">
        <f t="shared" si="66"/>
        <v>2.8024193548387095</v>
      </c>
      <c r="H647" s="4">
        <f t="shared" si="67"/>
        <v>1.5360144556451611</v>
      </c>
      <c r="I647" s="4">
        <f t="shared" si="68"/>
        <v>3.6950739919354838</v>
      </c>
      <c r="J647" s="4">
        <f t="shared" si="69"/>
        <v>2.1590595362903224</v>
      </c>
    </row>
    <row r="648" spans="1:10">
      <c r="A648" t="s">
        <v>667</v>
      </c>
      <c r="B648" s="1">
        <v>2.1138400000000002</v>
      </c>
      <c r="C648" s="1">
        <f t="shared" si="63"/>
        <v>1.0362060000000002</v>
      </c>
      <c r="D648" s="1">
        <f t="shared" si="64"/>
        <v>1.077634</v>
      </c>
      <c r="E648" s="1">
        <v>0.5</v>
      </c>
      <c r="F648" s="1">
        <f t="shared" si="65"/>
        <v>0.57763399999999998</v>
      </c>
      <c r="G648" s="1">
        <f t="shared" si="66"/>
        <v>2.8024193548387095</v>
      </c>
      <c r="H648" s="4">
        <f t="shared" si="67"/>
        <v>1.618772701612903</v>
      </c>
      <c r="I648" s="4">
        <f t="shared" si="68"/>
        <v>4.5226564516129031</v>
      </c>
      <c r="J648" s="4">
        <f t="shared" si="69"/>
        <v>2.9038837500000003</v>
      </c>
    </row>
    <row r="649" spans="1:10">
      <c r="A649" t="s">
        <v>668</v>
      </c>
      <c r="B649" s="1">
        <v>2.4130500000000001</v>
      </c>
      <c r="C649" s="1">
        <f t="shared" ref="C649:C712" si="70">IF((B649-0.9625)*0.9&lt;0,0,(B649-0.9625)*0.9)</f>
        <v>1.3054950000000003</v>
      </c>
      <c r="D649" s="1">
        <f t="shared" ref="D649:D712" si="71">(B649-C649)</f>
        <v>1.1075549999999998</v>
      </c>
      <c r="E649" s="1">
        <v>0.5</v>
      </c>
      <c r="F649" s="1">
        <f t="shared" ref="F649:F712" si="72">(D649-E649)</f>
        <v>0.60755499999999985</v>
      </c>
      <c r="G649" s="1">
        <f t="shared" ref="G649:G712" si="73">($B$5)</f>
        <v>2.8024193548387095</v>
      </c>
      <c r="H649" s="4">
        <f t="shared" ref="H649:H712" si="74">(F649*G649)</f>
        <v>1.7026238911290317</v>
      </c>
      <c r="I649" s="4">
        <f t="shared" ref="I649:I712" si="75">(B649-E649)*G649</f>
        <v>5.3611683467741935</v>
      </c>
      <c r="J649" s="4">
        <f t="shared" ref="J649:J712" si="76">(C649*G649)</f>
        <v>3.6585444556451621</v>
      </c>
    </row>
    <row r="650" spans="1:10">
      <c r="A650" t="s">
        <v>669</v>
      </c>
      <c r="B650" s="1">
        <v>2.1049600000000002</v>
      </c>
      <c r="C650" s="1">
        <f t="shared" si="70"/>
        <v>1.0282140000000002</v>
      </c>
      <c r="D650" s="1">
        <f t="shared" si="71"/>
        <v>1.076746</v>
      </c>
      <c r="E650" s="1">
        <v>0.5</v>
      </c>
      <c r="F650" s="1">
        <f t="shared" si="72"/>
        <v>0.57674599999999998</v>
      </c>
      <c r="G650" s="1">
        <f t="shared" si="73"/>
        <v>2.8024193548387095</v>
      </c>
      <c r="H650" s="4">
        <f t="shared" si="74"/>
        <v>1.6162841532258063</v>
      </c>
      <c r="I650" s="4">
        <f t="shared" si="75"/>
        <v>4.4977709677419355</v>
      </c>
      <c r="J650" s="4">
        <f t="shared" si="76"/>
        <v>2.8814868145161294</v>
      </c>
    </row>
    <row r="651" spans="1:10">
      <c r="A651" t="s">
        <v>670</v>
      </c>
      <c r="B651" s="1">
        <v>1.8456999999999999</v>
      </c>
      <c r="C651" s="1">
        <f t="shared" si="70"/>
        <v>0.79487999999999992</v>
      </c>
      <c r="D651" s="1">
        <f t="shared" si="71"/>
        <v>1.0508199999999999</v>
      </c>
      <c r="E651" s="1">
        <v>0.5</v>
      </c>
      <c r="F651" s="1">
        <f t="shared" si="72"/>
        <v>0.55081999999999987</v>
      </c>
      <c r="G651" s="1">
        <f t="shared" si="73"/>
        <v>2.8024193548387095</v>
      </c>
      <c r="H651" s="4">
        <f t="shared" si="74"/>
        <v>1.5436286290322576</v>
      </c>
      <c r="I651" s="4">
        <f t="shared" si="75"/>
        <v>3.7712157258064511</v>
      </c>
      <c r="J651" s="4">
        <f t="shared" si="76"/>
        <v>2.2275870967741933</v>
      </c>
    </row>
    <row r="652" spans="1:10">
      <c r="A652" t="s">
        <v>671</v>
      </c>
      <c r="B652" s="1">
        <v>1.61236</v>
      </c>
      <c r="C652" s="1">
        <f t="shared" si="70"/>
        <v>0.584874</v>
      </c>
      <c r="D652" s="1">
        <f t="shared" si="71"/>
        <v>1.0274860000000001</v>
      </c>
      <c r="E652" s="1">
        <v>0.5</v>
      </c>
      <c r="F652" s="1">
        <f t="shared" si="72"/>
        <v>0.52748600000000012</v>
      </c>
      <c r="G652" s="1">
        <f t="shared" si="73"/>
        <v>2.8024193548387095</v>
      </c>
      <c r="H652" s="4">
        <f t="shared" si="74"/>
        <v>1.478236975806452</v>
      </c>
      <c r="I652" s="4">
        <f t="shared" si="75"/>
        <v>3.1172991935483871</v>
      </c>
      <c r="J652" s="4">
        <f t="shared" si="76"/>
        <v>1.6390622177419354</v>
      </c>
    </row>
    <row r="653" spans="1:10">
      <c r="A653" t="s">
        <v>672</v>
      </c>
      <c r="B653" s="1">
        <v>1.6647400000000001</v>
      </c>
      <c r="C653" s="1">
        <f t="shared" si="70"/>
        <v>0.63201600000000013</v>
      </c>
      <c r="D653" s="1">
        <f t="shared" si="71"/>
        <v>1.032724</v>
      </c>
      <c r="E653" s="1">
        <v>0.5</v>
      </c>
      <c r="F653" s="1">
        <f t="shared" si="72"/>
        <v>0.53272399999999998</v>
      </c>
      <c r="G653" s="1">
        <f t="shared" si="73"/>
        <v>2.8024193548387095</v>
      </c>
      <c r="H653" s="4">
        <f t="shared" si="74"/>
        <v>1.4929160483870967</v>
      </c>
      <c r="I653" s="4">
        <f t="shared" si="75"/>
        <v>3.2640899193548387</v>
      </c>
      <c r="J653" s="4">
        <f t="shared" si="76"/>
        <v>1.7711738709677423</v>
      </c>
    </row>
    <row r="654" spans="1:10">
      <c r="A654" t="s">
        <v>673</v>
      </c>
      <c r="B654" s="1">
        <v>1.6377900000000001</v>
      </c>
      <c r="C654" s="1">
        <f t="shared" si="70"/>
        <v>0.60776100000000011</v>
      </c>
      <c r="D654" s="1">
        <f t="shared" si="71"/>
        <v>1.0300289999999999</v>
      </c>
      <c r="E654" s="1">
        <v>0.5</v>
      </c>
      <c r="F654" s="1">
        <f t="shared" si="72"/>
        <v>0.53002899999999986</v>
      </c>
      <c r="G654" s="1">
        <f t="shared" si="73"/>
        <v>2.8024193548387095</v>
      </c>
      <c r="H654" s="4">
        <f t="shared" si="74"/>
        <v>1.485363528225806</v>
      </c>
      <c r="I654" s="4">
        <f t="shared" si="75"/>
        <v>3.1885647177419356</v>
      </c>
      <c r="J654" s="4">
        <f t="shared" si="76"/>
        <v>1.7032011895161292</v>
      </c>
    </row>
    <row r="655" spans="1:10">
      <c r="A655" t="s">
        <v>674</v>
      </c>
      <c r="B655" s="1">
        <v>1.55281</v>
      </c>
      <c r="C655" s="1">
        <f t="shared" si="70"/>
        <v>0.53127900000000006</v>
      </c>
      <c r="D655" s="1">
        <f t="shared" si="71"/>
        <v>1.021531</v>
      </c>
      <c r="E655" s="1">
        <v>0.5</v>
      </c>
      <c r="F655" s="1">
        <f t="shared" si="72"/>
        <v>0.52153099999999997</v>
      </c>
      <c r="G655" s="1">
        <f t="shared" si="73"/>
        <v>2.8024193548387095</v>
      </c>
      <c r="H655" s="4">
        <f t="shared" si="74"/>
        <v>1.4615485685483869</v>
      </c>
      <c r="I655" s="4">
        <f t="shared" si="75"/>
        <v>2.9504151209677421</v>
      </c>
      <c r="J655" s="4">
        <f t="shared" si="76"/>
        <v>1.4888665524193549</v>
      </c>
    </row>
    <row r="656" spans="1:10">
      <c r="A656" t="s">
        <v>675</v>
      </c>
      <c r="B656" s="1">
        <v>1.47251</v>
      </c>
      <c r="C656" s="1">
        <f t="shared" si="70"/>
        <v>0.459009</v>
      </c>
      <c r="D656" s="1">
        <f t="shared" si="71"/>
        <v>1.013501</v>
      </c>
      <c r="E656" s="1">
        <v>0.5</v>
      </c>
      <c r="F656" s="1">
        <f t="shared" si="72"/>
        <v>0.51350099999999999</v>
      </c>
      <c r="G656" s="1">
        <f t="shared" si="73"/>
        <v>2.8024193548387095</v>
      </c>
      <c r="H656" s="4">
        <f t="shared" si="74"/>
        <v>1.4390451411290321</v>
      </c>
      <c r="I656" s="4">
        <f t="shared" si="75"/>
        <v>2.7253808467741933</v>
      </c>
      <c r="J656" s="4">
        <f t="shared" si="76"/>
        <v>1.2863357056451612</v>
      </c>
    </row>
    <row r="657" spans="1:10">
      <c r="A657" t="s">
        <v>676</v>
      </c>
      <c r="B657" s="1">
        <v>1.46028</v>
      </c>
      <c r="C657" s="1">
        <f t="shared" si="70"/>
        <v>0.44800200000000001</v>
      </c>
      <c r="D657" s="1">
        <f t="shared" si="71"/>
        <v>1.012278</v>
      </c>
      <c r="E657" s="1">
        <v>0.5</v>
      </c>
      <c r="F657" s="1">
        <f t="shared" si="72"/>
        <v>0.51227800000000001</v>
      </c>
      <c r="G657" s="1">
        <f t="shared" si="73"/>
        <v>2.8024193548387095</v>
      </c>
      <c r="H657" s="4">
        <f t="shared" si="74"/>
        <v>1.4356177822580645</v>
      </c>
      <c r="I657" s="4">
        <f t="shared" si="75"/>
        <v>2.6911072580645161</v>
      </c>
      <c r="J657" s="4">
        <f t="shared" si="76"/>
        <v>1.2554894758064516</v>
      </c>
    </row>
    <row r="658" spans="1:10">
      <c r="A658" t="s">
        <v>677</v>
      </c>
      <c r="B658" s="1">
        <v>1.46896</v>
      </c>
      <c r="C658" s="1">
        <f t="shared" si="70"/>
        <v>0.45581400000000005</v>
      </c>
      <c r="D658" s="1">
        <f t="shared" si="71"/>
        <v>1.0131459999999999</v>
      </c>
      <c r="E658" s="1">
        <v>0.5</v>
      </c>
      <c r="F658" s="1">
        <f t="shared" si="72"/>
        <v>0.51314599999999988</v>
      </c>
      <c r="G658" s="1">
        <f t="shared" si="73"/>
        <v>2.8024193548387095</v>
      </c>
      <c r="H658" s="4">
        <f t="shared" si="74"/>
        <v>1.4380502822580641</v>
      </c>
      <c r="I658" s="4">
        <f t="shared" si="75"/>
        <v>2.7154322580645163</v>
      </c>
      <c r="J658" s="4">
        <f t="shared" si="76"/>
        <v>1.2773819758064517</v>
      </c>
    </row>
    <row r="659" spans="1:10">
      <c r="A659" t="s">
        <v>678</v>
      </c>
      <c r="B659" s="1">
        <v>1.43876</v>
      </c>
      <c r="C659" s="1">
        <f t="shared" si="70"/>
        <v>0.42863400000000001</v>
      </c>
      <c r="D659" s="1">
        <f t="shared" si="71"/>
        <v>1.0101260000000001</v>
      </c>
      <c r="E659" s="1">
        <v>0.5</v>
      </c>
      <c r="F659" s="1">
        <f t="shared" si="72"/>
        <v>0.51012600000000008</v>
      </c>
      <c r="G659" s="1">
        <f t="shared" si="73"/>
        <v>2.8024193548387095</v>
      </c>
      <c r="H659" s="4">
        <f t="shared" si="74"/>
        <v>1.4295869758064517</v>
      </c>
      <c r="I659" s="4">
        <f t="shared" si="75"/>
        <v>2.6307991935483872</v>
      </c>
      <c r="J659" s="4">
        <f t="shared" si="76"/>
        <v>1.2012122177419355</v>
      </c>
    </row>
    <row r="660" spans="1:10">
      <c r="A660" t="s">
        <v>679</v>
      </c>
      <c r="B660" s="1">
        <v>1.44485</v>
      </c>
      <c r="C660" s="1">
        <f t="shared" si="70"/>
        <v>0.43411499999999997</v>
      </c>
      <c r="D660" s="1">
        <f t="shared" si="71"/>
        <v>1.0107349999999999</v>
      </c>
      <c r="E660" s="1">
        <v>0.5</v>
      </c>
      <c r="F660" s="1">
        <f t="shared" si="72"/>
        <v>0.51073499999999994</v>
      </c>
      <c r="G660" s="1">
        <f t="shared" si="73"/>
        <v>2.8024193548387095</v>
      </c>
      <c r="H660" s="4">
        <f t="shared" si="74"/>
        <v>1.4312936491935482</v>
      </c>
      <c r="I660" s="4">
        <f t="shared" si="75"/>
        <v>2.6478659274193546</v>
      </c>
      <c r="J660" s="4">
        <f t="shared" si="76"/>
        <v>1.2165722782258064</v>
      </c>
    </row>
    <row r="661" spans="1:10">
      <c r="A661" t="s">
        <v>680</v>
      </c>
      <c r="B661" s="1">
        <v>1.45753</v>
      </c>
      <c r="C661" s="1">
        <f t="shared" si="70"/>
        <v>0.44552700000000001</v>
      </c>
      <c r="D661" s="1">
        <f t="shared" si="71"/>
        <v>1.012003</v>
      </c>
      <c r="E661" s="1">
        <v>0.5</v>
      </c>
      <c r="F661" s="1">
        <f t="shared" si="72"/>
        <v>0.51200299999999999</v>
      </c>
      <c r="G661" s="1">
        <f t="shared" si="73"/>
        <v>2.8024193548387095</v>
      </c>
      <c r="H661" s="4">
        <f t="shared" si="74"/>
        <v>1.4348471169354837</v>
      </c>
      <c r="I661" s="4">
        <f t="shared" si="75"/>
        <v>2.6834006048387096</v>
      </c>
      <c r="J661" s="4">
        <f t="shared" si="76"/>
        <v>1.2485534879032258</v>
      </c>
    </row>
    <row r="662" spans="1:10">
      <c r="A662" t="s">
        <v>681</v>
      </c>
      <c r="B662" s="1">
        <v>1.5266500000000001</v>
      </c>
      <c r="C662" s="1">
        <f t="shared" si="70"/>
        <v>0.50773500000000005</v>
      </c>
      <c r="D662" s="1">
        <f t="shared" si="71"/>
        <v>1.018915</v>
      </c>
      <c r="E662" s="1">
        <v>0.5</v>
      </c>
      <c r="F662" s="1">
        <f t="shared" si="72"/>
        <v>0.51891500000000002</v>
      </c>
      <c r="G662" s="1">
        <f t="shared" si="73"/>
        <v>2.8024193548387095</v>
      </c>
      <c r="H662" s="4">
        <f t="shared" si="74"/>
        <v>1.4542174395161289</v>
      </c>
      <c r="I662" s="4">
        <f t="shared" si="75"/>
        <v>2.8771038306451615</v>
      </c>
      <c r="J662" s="4">
        <f t="shared" si="76"/>
        <v>1.4228863911290324</v>
      </c>
    </row>
    <row r="663" spans="1:10">
      <c r="A663" t="s">
        <v>682</v>
      </c>
      <c r="B663" s="1">
        <v>1.96689</v>
      </c>
      <c r="C663" s="1">
        <f t="shared" si="70"/>
        <v>0.90395099999999995</v>
      </c>
      <c r="D663" s="1">
        <f t="shared" si="71"/>
        <v>1.0629390000000001</v>
      </c>
      <c r="E663" s="1">
        <v>0.5</v>
      </c>
      <c r="F663" s="1">
        <f t="shared" si="72"/>
        <v>0.56293900000000008</v>
      </c>
      <c r="G663" s="1">
        <f t="shared" si="73"/>
        <v>2.8024193548387095</v>
      </c>
      <c r="H663" s="4">
        <f t="shared" si="74"/>
        <v>1.5775911491935486</v>
      </c>
      <c r="I663" s="4">
        <f t="shared" si="75"/>
        <v>4.1108409274193543</v>
      </c>
      <c r="J663" s="4">
        <f t="shared" si="76"/>
        <v>2.5332497782258061</v>
      </c>
    </row>
    <row r="664" spans="1:10">
      <c r="A664" t="s">
        <v>683</v>
      </c>
      <c r="B664" s="1">
        <v>2.4231199999999999</v>
      </c>
      <c r="C664" s="1">
        <f t="shared" si="70"/>
        <v>1.3145580000000001</v>
      </c>
      <c r="D664" s="1">
        <f t="shared" si="71"/>
        <v>1.1085619999999998</v>
      </c>
      <c r="E664" s="1">
        <v>0.5</v>
      </c>
      <c r="F664" s="1">
        <f t="shared" si="72"/>
        <v>0.60856199999999983</v>
      </c>
      <c r="G664" s="1">
        <f t="shared" si="73"/>
        <v>2.8024193548387095</v>
      </c>
      <c r="H664" s="4">
        <f t="shared" si="74"/>
        <v>1.7054459274193543</v>
      </c>
      <c r="I664" s="4">
        <f t="shared" si="75"/>
        <v>5.3893887096774185</v>
      </c>
      <c r="J664" s="4">
        <f t="shared" si="76"/>
        <v>3.6839427822580646</v>
      </c>
    </row>
    <row r="665" spans="1:10">
      <c r="A665" t="s">
        <v>684</v>
      </c>
      <c r="B665" s="1">
        <v>2.5175399999999999</v>
      </c>
      <c r="C665" s="1">
        <f t="shared" si="70"/>
        <v>1.3995360000000001</v>
      </c>
      <c r="D665" s="1">
        <f t="shared" si="71"/>
        <v>1.1180039999999998</v>
      </c>
      <c r="E665" s="1">
        <v>0.5</v>
      </c>
      <c r="F665" s="1">
        <f t="shared" si="72"/>
        <v>0.61800399999999978</v>
      </c>
      <c r="G665" s="1">
        <f t="shared" si="73"/>
        <v>2.8024193548387095</v>
      </c>
      <c r="H665" s="4">
        <f t="shared" si="74"/>
        <v>1.7319063709677411</v>
      </c>
      <c r="I665" s="4">
        <f t="shared" si="75"/>
        <v>5.6539931451612899</v>
      </c>
      <c r="J665" s="4">
        <f t="shared" si="76"/>
        <v>3.9220867741935486</v>
      </c>
    </row>
    <row r="666" spans="1:10">
      <c r="A666" t="s">
        <v>685</v>
      </c>
      <c r="B666" s="1">
        <v>2.4898799999999999</v>
      </c>
      <c r="C666" s="1">
        <f t="shared" si="70"/>
        <v>1.3746419999999999</v>
      </c>
      <c r="D666" s="1">
        <f t="shared" si="71"/>
        <v>1.115238</v>
      </c>
      <c r="E666" s="1">
        <v>0.5</v>
      </c>
      <c r="F666" s="1">
        <f t="shared" si="72"/>
        <v>0.61523799999999995</v>
      </c>
      <c r="G666" s="1">
        <f t="shared" si="73"/>
        <v>2.8024193548387095</v>
      </c>
      <c r="H666" s="4">
        <f t="shared" si="74"/>
        <v>1.7241548790322578</v>
      </c>
      <c r="I666" s="4">
        <f t="shared" si="75"/>
        <v>5.5764782258064507</v>
      </c>
      <c r="J666" s="4">
        <f t="shared" si="76"/>
        <v>3.8523233467741931</v>
      </c>
    </row>
    <row r="667" spans="1:10">
      <c r="A667" t="s">
        <v>686</v>
      </c>
      <c r="B667" s="1">
        <v>2.4034599999999999</v>
      </c>
      <c r="C667" s="1">
        <f t="shared" si="70"/>
        <v>1.296864</v>
      </c>
      <c r="D667" s="1">
        <f t="shared" si="71"/>
        <v>1.1065959999999999</v>
      </c>
      <c r="E667" s="1">
        <v>0.5</v>
      </c>
      <c r="F667" s="1">
        <f t="shared" si="72"/>
        <v>0.60659599999999991</v>
      </c>
      <c r="G667" s="1">
        <f t="shared" si="73"/>
        <v>2.8024193548387095</v>
      </c>
      <c r="H667" s="4">
        <f t="shared" si="74"/>
        <v>1.6999363709677415</v>
      </c>
      <c r="I667" s="4">
        <f t="shared" si="75"/>
        <v>5.3342931451612898</v>
      </c>
      <c r="J667" s="4">
        <f t="shared" si="76"/>
        <v>3.6343567741935483</v>
      </c>
    </row>
    <row r="668" spans="1:10">
      <c r="A668" t="s">
        <v>687</v>
      </c>
      <c r="B668" s="1">
        <v>2.2662499999999999</v>
      </c>
      <c r="C668" s="1">
        <f t="shared" si="70"/>
        <v>1.1733750000000001</v>
      </c>
      <c r="D668" s="1">
        <f t="shared" si="71"/>
        <v>1.0928749999999998</v>
      </c>
      <c r="E668" s="1">
        <v>0.5</v>
      </c>
      <c r="F668" s="1">
        <f t="shared" si="72"/>
        <v>0.59287499999999982</v>
      </c>
      <c r="G668" s="1">
        <f t="shared" si="73"/>
        <v>2.8024193548387095</v>
      </c>
      <c r="H668" s="4">
        <f t="shared" si="74"/>
        <v>1.6614843749999995</v>
      </c>
      <c r="I668" s="4">
        <f t="shared" si="75"/>
        <v>4.9497731854838705</v>
      </c>
      <c r="J668" s="4">
        <f t="shared" si="76"/>
        <v>3.2882888104838708</v>
      </c>
    </row>
    <row r="669" spans="1:10">
      <c r="A669" t="s">
        <v>688</v>
      </c>
      <c r="B669" s="1">
        <v>2.1302400000000001</v>
      </c>
      <c r="C669" s="1">
        <f t="shared" si="70"/>
        <v>1.0509660000000003</v>
      </c>
      <c r="D669" s="1">
        <f t="shared" si="71"/>
        <v>1.0792739999999998</v>
      </c>
      <c r="E669" s="1">
        <v>0.5</v>
      </c>
      <c r="F669" s="1">
        <f t="shared" si="72"/>
        <v>0.57927399999999984</v>
      </c>
      <c r="G669" s="1">
        <f t="shared" si="73"/>
        <v>2.8024193548387095</v>
      </c>
      <c r="H669" s="4">
        <f t="shared" si="74"/>
        <v>1.6233686693548381</v>
      </c>
      <c r="I669" s="4">
        <f t="shared" si="75"/>
        <v>4.5686161290322582</v>
      </c>
      <c r="J669" s="4">
        <f t="shared" si="76"/>
        <v>2.9452474596774199</v>
      </c>
    </row>
    <row r="670" spans="1:10">
      <c r="A670" t="s">
        <v>689</v>
      </c>
      <c r="B670" s="1">
        <v>2.0362300000000002</v>
      </c>
      <c r="C670" s="1">
        <f t="shared" si="70"/>
        <v>0.96635700000000024</v>
      </c>
      <c r="D670" s="1">
        <f t="shared" si="71"/>
        <v>1.0698729999999999</v>
      </c>
      <c r="E670" s="1">
        <v>0.5</v>
      </c>
      <c r="F670" s="1">
        <f t="shared" si="72"/>
        <v>0.56987299999999985</v>
      </c>
      <c r="G670" s="1">
        <f t="shared" si="73"/>
        <v>2.8024193548387095</v>
      </c>
      <c r="H670" s="4">
        <f t="shared" si="74"/>
        <v>1.5970231249999995</v>
      </c>
      <c r="I670" s="4">
        <f t="shared" si="75"/>
        <v>4.3051606854838713</v>
      </c>
      <c r="J670" s="4">
        <f t="shared" si="76"/>
        <v>2.7081375604838716</v>
      </c>
    </row>
    <row r="671" spans="1:10">
      <c r="A671" t="s">
        <v>690</v>
      </c>
      <c r="B671" s="1">
        <v>2.0548099999999998</v>
      </c>
      <c r="C671" s="1">
        <f t="shared" si="70"/>
        <v>0.98307899999999993</v>
      </c>
      <c r="D671" s="1">
        <f t="shared" si="71"/>
        <v>1.0717309999999998</v>
      </c>
      <c r="E671" s="1">
        <v>0.5</v>
      </c>
      <c r="F671" s="1">
        <f t="shared" si="72"/>
        <v>0.57173099999999977</v>
      </c>
      <c r="G671" s="1">
        <f t="shared" si="73"/>
        <v>2.8024193548387095</v>
      </c>
      <c r="H671" s="4">
        <f t="shared" si="74"/>
        <v>1.6022300201612896</v>
      </c>
      <c r="I671" s="4">
        <f t="shared" si="75"/>
        <v>4.3572296370967738</v>
      </c>
      <c r="J671" s="4">
        <f t="shared" si="76"/>
        <v>2.7549996169354833</v>
      </c>
    </row>
    <row r="672" spans="1:10">
      <c r="A672" t="s">
        <v>691</v>
      </c>
      <c r="B672" s="1">
        <v>2.1296300000000001</v>
      </c>
      <c r="C672" s="1">
        <f t="shared" si="70"/>
        <v>1.0504170000000002</v>
      </c>
      <c r="D672" s="1">
        <f t="shared" si="71"/>
        <v>1.079213</v>
      </c>
      <c r="E672" s="1">
        <v>0.5</v>
      </c>
      <c r="F672" s="1">
        <f t="shared" si="72"/>
        <v>0.57921299999999998</v>
      </c>
      <c r="G672" s="1">
        <f t="shared" si="73"/>
        <v>2.8024193548387095</v>
      </c>
      <c r="H672" s="4">
        <f t="shared" si="74"/>
        <v>1.6231977217741933</v>
      </c>
      <c r="I672" s="4">
        <f t="shared" si="75"/>
        <v>4.5669066532258062</v>
      </c>
      <c r="J672" s="4">
        <f t="shared" si="76"/>
        <v>2.9437089314516132</v>
      </c>
    </row>
    <row r="673" spans="1:10">
      <c r="A673" t="s">
        <v>692</v>
      </c>
      <c r="B673" s="1">
        <v>2.4051999999999998</v>
      </c>
      <c r="C673" s="1">
        <f t="shared" si="70"/>
        <v>1.29843</v>
      </c>
      <c r="D673" s="1">
        <f t="shared" si="71"/>
        <v>1.1067699999999998</v>
      </c>
      <c r="E673" s="1">
        <v>0.5</v>
      </c>
      <c r="F673" s="1">
        <f t="shared" si="72"/>
        <v>0.60676999999999981</v>
      </c>
      <c r="G673" s="1">
        <f t="shared" si="73"/>
        <v>2.8024193548387095</v>
      </c>
      <c r="H673" s="4">
        <f t="shared" si="74"/>
        <v>1.7004239919354833</v>
      </c>
      <c r="I673" s="4">
        <f t="shared" si="75"/>
        <v>5.3391693548387087</v>
      </c>
      <c r="J673" s="4">
        <f t="shared" si="76"/>
        <v>3.6387453629032254</v>
      </c>
    </row>
    <row r="674" spans="1:10">
      <c r="A674" t="s">
        <v>693</v>
      </c>
      <c r="B674" s="1">
        <v>2.4651999999999998</v>
      </c>
      <c r="C674" s="1">
        <f t="shared" si="70"/>
        <v>1.35243</v>
      </c>
      <c r="D674" s="1">
        <f t="shared" si="71"/>
        <v>1.1127699999999998</v>
      </c>
      <c r="E674" s="1">
        <v>0.5</v>
      </c>
      <c r="F674" s="1">
        <f t="shared" si="72"/>
        <v>0.61276999999999981</v>
      </c>
      <c r="G674" s="1">
        <f t="shared" si="73"/>
        <v>2.8024193548387095</v>
      </c>
      <c r="H674" s="4">
        <f t="shared" si="74"/>
        <v>1.7172385080645156</v>
      </c>
      <c r="I674" s="4">
        <f t="shared" si="75"/>
        <v>5.5073145161290311</v>
      </c>
      <c r="J674" s="4">
        <f t="shared" si="76"/>
        <v>3.7900760080645162</v>
      </c>
    </row>
    <row r="675" spans="1:10">
      <c r="A675" t="s">
        <v>694</v>
      </c>
      <c r="B675" s="1">
        <v>2.3237299999999999</v>
      </c>
      <c r="C675" s="1">
        <f t="shared" si="70"/>
        <v>1.2251069999999999</v>
      </c>
      <c r="D675" s="1">
        <f t="shared" si="71"/>
        <v>1.0986229999999999</v>
      </c>
      <c r="E675" s="1">
        <v>0.5</v>
      </c>
      <c r="F675" s="1">
        <f t="shared" si="72"/>
        <v>0.59862299999999991</v>
      </c>
      <c r="G675" s="1">
        <f t="shared" si="73"/>
        <v>2.8024193548387095</v>
      </c>
      <c r="H675" s="4">
        <f t="shared" si="74"/>
        <v>1.6775926814516124</v>
      </c>
      <c r="I675" s="4">
        <f t="shared" si="75"/>
        <v>5.1108562499999994</v>
      </c>
      <c r="J675" s="4">
        <f t="shared" si="76"/>
        <v>3.4332635685483868</v>
      </c>
    </row>
    <row r="676" spans="1:10">
      <c r="A676" t="s">
        <v>695</v>
      </c>
      <c r="B676" s="1">
        <v>1.8485</v>
      </c>
      <c r="C676" s="1">
        <f t="shared" si="70"/>
        <v>0.7974</v>
      </c>
      <c r="D676" s="1">
        <f t="shared" si="71"/>
        <v>1.0510999999999999</v>
      </c>
      <c r="E676" s="1">
        <v>0.5</v>
      </c>
      <c r="F676" s="1">
        <f t="shared" si="72"/>
        <v>0.55109999999999992</v>
      </c>
      <c r="G676" s="1">
        <f t="shared" si="73"/>
        <v>2.8024193548387095</v>
      </c>
      <c r="H676" s="4">
        <f t="shared" si="74"/>
        <v>1.5444133064516126</v>
      </c>
      <c r="I676" s="4">
        <f t="shared" si="75"/>
        <v>3.7790624999999998</v>
      </c>
      <c r="J676" s="4">
        <f t="shared" si="76"/>
        <v>2.2346491935483868</v>
      </c>
    </row>
    <row r="677" spans="1:10">
      <c r="A677" t="s">
        <v>696</v>
      </c>
      <c r="B677" s="1">
        <v>1.7096</v>
      </c>
      <c r="C677" s="1">
        <f t="shared" si="70"/>
        <v>0.67239000000000004</v>
      </c>
      <c r="D677" s="1">
        <f t="shared" si="71"/>
        <v>1.03721</v>
      </c>
      <c r="E677" s="1">
        <v>0.5</v>
      </c>
      <c r="F677" s="1">
        <f t="shared" si="72"/>
        <v>0.53720999999999997</v>
      </c>
      <c r="G677" s="1">
        <f t="shared" si="73"/>
        <v>2.8024193548387095</v>
      </c>
      <c r="H677" s="4">
        <f t="shared" si="74"/>
        <v>1.5054877016129031</v>
      </c>
      <c r="I677" s="4">
        <f t="shared" si="75"/>
        <v>3.3898064516129032</v>
      </c>
      <c r="J677" s="4">
        <f t="shared" si="76"/>
        <v>1.88431875</v>
      </c>
    </row>
    <row r="678" spans="1:10">
      <c r="A678" t="s">
        <v>697</v>
      </c>
      <c r="B678" s="1">
        <v>1.6633500000000001</v>
      </c>
      <c r="C678" s="1">
        <f t="shared" si="70"/>
        <v>0.63076500000000013</v>
      </c>
      <c r="D678" s="1">
        <f t="shared" si="71"/>
        <v>1.0325850000000001</v>
      </c>
      <c r="E678" s="1">
        <v>0.5</v>
      </c>
      <c r="F678" s="1">
        <f t="shared" si="72"/>
        <v>0.53258500000000009</v>
      </c>
      <c r="G678" s="1">
        <f t="shared" si="73"/>
        <v>2.8024193548387095</v>
      </c>
      <c r="H678" s="4">
        <f t="shared" si="74"/>
        <v>1.4925265120967743</v>
      </c>
      <c r="I678" s="4">
        <f t="shared" si="75"/>
        <v>3.260194556451613</v>
      </c>
      <c r="J678" s="4">
        <f t="shared" si="76"/>
        <v>1.7676680443548389</v>
      </c>
    </row>
    <row r="679" spans="1:10">
      <c r="A679" t="s">
        <v>698</v>
      </c>
      <c r="B679" s="1">
        <v>1.5834999999999999</v>
      </c>
      <c r="C679" s="1">
        <f t="shared" si="70"/>
        <v>0.55889999999999995</v>
      </c>
      <c r="D679" s="1">
        <f t="shared" si="71"/>
        <v>1.0246</v>
      </c>
      <c r="E679" s="1">
        <v>0.5</v>
      </c>
      <c r="F679" s="1">
        <f t="shared" si="72"/>
        <v>0.52459999999999996</v>
      </c>
      <c r="G679" s="1">
        <f t="shared" si="73"/>
        <v>2.8024193548387095</v>
      </c>
      <c r="H679" s="4">
        <f t="shared" si="74"/>
        <v>1.4701491935483868</v>
      </c>
      <c r="I679" s="4">
        <f t="shared" si="75"/>
        <v>3.0364213709677417</v>
      </c>
      <c r="J679" s="4">
        <f t="shared" si="76"/>
        <v>1.5662721774193546</v>
      </c>
    </row>
    <row r="680" spans="1:10">
      <c r="A680" t="s">
        <v>699</v>
      </c>
      <c r="B680" s="1">
        <v>1.4915799999999999</v>
      </c>
      <c r="C680" s="1">
        <f t="shared" si="70"/>
        <v>0.47617199999999993</v>
      </c>
      <c r="D680" s="1">
        <f t="shared" si="71"/>
        <v>1.0154079999999999</v>
      </c>
      <c r="E680" s="1">
        <v>0.5</v>
      </c>
      <c r="F680" s="1">
        <f t="shared" si="72"/>
        <v>0.51540799999999987</v>
      </c>
      <c r="G680" s="1">
        <f t="shared" si="73"/>
        <v>2.8024193548387095</v>
      </c>
      <c r="H680" s="4">
        <f t="shared" si="74"/>
        <v>1.4443893548387092</v>
      </c>
      <c r="I680" s="4">
        <f t="shared" si="75"/>
        <v>2.7788229838709673</v>
      </c>
      <c r="J680" s="4">
        <f t="shared" si="76"/>
        <v>1.3344336290322578</v>
      </c>
    </row>
    <row r="681" spans="1:10">
      <c r="A681" t="s">
        <v>700</v>
      </c>
      <c r="B681" s="1">
        <v>1.4986600000000001</v>
      </c>
      <c r="C681" s="1">
        <f t="shared" si="70"/>
        <v>0.48254400000000008</v>
      </c>
      <c r="D681" s="1">
        <f t="shared" si="71"/>
        <v>1.016116</v>
      </c>
      <c r="E681" s="1">
        <v>0.5</v>
      </c>
      <c r="F681" s="1">
        <f t="shared" si="72"/>
        <v>0.51611600000000002</v>
      </c>
      <c r="G681" s="1">
        <f t="shared" si="73"/>
        <v>2.8024193548387095</v>
      </c>
      <c r="H681" s="4">
        <f t="shared" si="74"/>
        <v>1.4463734677419355</v>
      </c>
      <c r="I681" s="4">
        <f t="shared" si="75"/>
        <v>2.7986641129032259</v>
      </c>
      <c r="J681" s="4">
        <f t="shared" si="76"/>
        <v>1.3522906451612904</v>
      </c>
    </row>
    <row r="682" spans="1:10">
      <c r="A682" t="s">
        <v>701</v>
      </c>
      <c r="B682" s="1">
        <v>1.4680500000000001</v>
      </c>
      <c r="C682" s="1">
        <f t="shared" si="70"/>
        <v>0.45499500000000004</v>
      </c>
      <c r="D682" s="1">
        <f t="shared" si="71"/>
        <v>1.013055</v>
      </c>
      <c r="E682" s="1">
        <v>0.5</v>
      </c>
      <c r="F682" s="1">
        <f t="shared" si="72"/>
        <v>0.51305500000000004</v>
      </c>
      <c r="G682" s="1">
        <f t="shared" si="73"/>
        <v>2.8024193548387095</v>
      </c>
      <c r="H682" s="4">
        <f t="shared" si="74"/>
        <v>1.4377952620967742</v>
      </c>
      <c r="I682" s="4">
        <f t="shared" si="75"/>
        <v>2.7128820564516132</v>
      </c>
      <c r="J682" s="4">
        <f t="shared" si="76"/>
        <v>1.2750867943548387</v>
      </c>
    </row>
    <row r="683" spans="1:10">
      <c r="A683" t="s">
        <v>702</v>
      </c>
      <c r="B683" s="1">
        <v>1.44028</v>
      </c>
      <c r="C683" s="1">
        <f t="shared" si="70"/>
        <v>0.430002</v>
      </c>
      <c r="D683" s="1">
        <f t="shared" si="71"/>
        <v>1.010278</v>
      </c>
      <c r="E683" s="1">
        <v>0.5</v>
      </c>
      <c r="F683" s="1">
        <f t="shared" si="72"/>
        <v>0.51027800000000001</v>
      </c>
      <c r="G683" s="1">
        <f t="shared" si="73"/>
        <v>2.8024193548387095</v>
      </c>
      <c r="H683" s="4">
        <f t="shared" si="74"/>
        <v>1.430012943548387</v>
      </c>
      <c r="I683" s="4">
        <f t="shared" si="75"/>
        <v>2.6350588709677418</v>
      </c>
      <c r="J683" s="4">
        <f t="shared" si="76"/>
        <v>1.2050459274193548</v>
      </c>
    </row>
    <row r="684" spans="1:10">
      <c r="A684" t="s">
        <v>703</v>
      </c>
      <c r="B684" s="1">
        <v>1.4413899999999999</v>
      </c>
      <c r="C684" s="1">
        <f t="shared" si="70"/>
        <v>0.43100099999999997</v>
      </c>
      <c r="D684" s="1">
        <f t="shared" si="71"/>
        <v>1.010389</v>
      </c>
      <c r="E684" s="1">
        <v>0.5</v>
      </c>
      <c r="F684" s="1">
        <f t="shared" si="72"/>
        <v>0.51038899999999998</v>
      </c>
      <c r="G684" s="1">
        <f t="shared" si="73"/>
        <v>2.8024193548387095</v>
      </c>
      <c r="H684" s="4">
        <f t="shared" si="74"/>
        <v>1.430324012096774</v>
      </c>
      <c r="I684" s="4">
        <f t="shared" si="75"/>
        <v>2.6381695564516128</v>
      </c>
      <c r="J684" s="4">
        <f t="shared" si="76"/>
        <v>1.2078455443548386</v>
      </c>
    </row>
    <row r="685" spans="1:10">
      <c r="A685" t="s">
        <v>704</v>
      </c>
      <c r="B685" s="1">
        <v>1.4179200000000001</v>
      </c>
      <c r="C685" s="1">
        <f t="shared" si="70"/>
        <v>0.40987800000000008</v>
      </c>
      <c r="D685" s="1">
        <f t="shared" si="71"/>
        <v>1.0080420000000001</v>
      </c>
      <c r="E685" s="1">
        <v>0.5</v>
      </c>
      <c r="F685" s="1">
        <f t="shared" si="72"/>
        <v>0.5080420000000001</v>
      </c>
      <c r="G685" s="1">
        <f t="shared" si="73"/>
        <v>2.8024193548387095</v>
      </c>
      <c r="H685" s="4">
        <f t="shared" si="74"/>
        <v>1.423746733870968</v>
      </c>
      <c r="I685" s="4">
        <f t="shared" si="75"/>
        <v>2.5723967741935483</v>
      </c>
      <c r="J685" s="4">
        <f t="shared" si="76"/>
        <v>1.1486500403225808</v>
      </c>
    </row>
    <row r="686" spans="1:10">
      <c r="A686" t="s">
        <v>705</v>
      </c>
      <c r="B686" s="1">
        <v>1.53369</v>
      </c>
      <c r="C686" s="1">
        <f t="shared" si="70"/>
        <v>0.51407099999999994</v>
      </c>
      <c r="D686" s="1">
        <f t="shared" si="71"/>
        <v>1.0196190000000001</v>
      </c>
      <c r="E686" s="1">
        <v>0.5</v>
      </c>
      <c r="F686" s="1">
        <f t="shared" si="72"/>
        <v>0.51961900000000005</v>
      </c>
      <c r="G686" s="1">
        <f t="shared" si="73"/>
        <v>2.8024193548387095</v>
      </c>
      <c r="H686" s="4">
        <f t="shared" si="74"/>
        <v>1.4561903427419356</v>
      </c>
      <c r="I686" s="4">
        <f t="shared" si="75"/>
        <v>2.8968328629032256</v>
      </c>
      <c r="J686" s="4">
        <f t="shared" si="76"/>
        <v>1.44064252016129</v>
      </c>
    </row>
    <row r="687" spans="1:10">
      <c r="A687" t="s">
        <v>706</v>
      </c>
      <c r="B687" s="1">
        <v>2.1221100000000002</v>
      </c>
      <c r="C687" s="1">
        <f t="shared" si="70"/>
        <v>1.0436490000000003</v>
      </c>
      <c r="D687" s="1">
        <f t="shared" si="71"/>
        <v>1.0784609999999999</v>
      </c>
      <c r="E687" s="1">
        <v>0.5</v>
      </c>
      <c r="F687" s="1">
        <f t="shared" si="72"/>
        <v>0.57846099999999989</v>
      </c>
      <c r="G687" s="1">
        <f t="shared" si="73"/>
        <v>2.8024193548387095</v>
      </c>
      <c r="H687" s="4">
        <f t="shared" si="74"/>
        <v>1.6210903024193544</v>
      </c>
      <c r="I687" s="4">
        <f t="shared" si="75"/>
        <v>4.5458324596774196</v>
      </c>
      <c r="J687" s="4">
        <f t="shared" si="76"/>
        <v>2.924742157258065</v>
      </c>
    </row>
    <row r="688" spans="1:10">
      <c r="A688" t="s">
        <v>707</v>
      </c>
      <c r="B688" s="1">
        <v>2.2746400000000002</v>
      </c>
      <c r="C688" s="1">
        <f t="shared" si="70"/>
        <v>1.1809260000000004</v>
      </c>
      <c r="D688" s="1">
        <f t="shared" si="71"/>
        <v>1.0937139999999999</v>
      </c>
      <c r="E688" s="1">
        <v>0.5</v>
      </c>
      <c r="F688" s="1">
        <f t="shared" si="72"/>
        <v>0.59371399999999985</v>
      </c>
      <c r="G688" s="1">
        <f t="shared" si="73"/>
        <v>2.8024193548387095</v>
      </c>
      <c r="H688" s="4">
        <f t="shared" si="74"/>
        <v>1.6638356048387091</v>
      </c>
      <c r="I688" s="4">
        <f t="shared" si="75"/>
        <v>4.9732854838709679</v>
      </c>
      <c r="J688" s="4">
        <f t="shared" si="76"/>
        <v>3.3094498790322588</v>
      </c>
    </row>
    <row r="689" spans="1:10">
      <c r="A689" t="s">
        <v>708</v>
      </c>
      <c r="B689" s="1">
        <v>2.3077899999999998</v>
      </c>
      <c r="C689" s="1">
        <f t="shared" si="70"/>
        <v>1.210761</v>
      </c>
      <c r="D689" s="1">
        <f t="shared" si="71"/>
        <v>1.0970289999999998</v>
      </c>
      <c r="E689" s="1">
        <v>0.5</v>
      </c>
      <c r="F689" s="1">
        <f t="shared" si="72"/>
        <v>0.59702899999999981</v>
      </c>
      <c r="G689" s="1">
        <f t="shared" si="73"/>
        <v>2.8024193548387095</v>
      </c>
      <c r="H689" s="4">
        <f t="shared" si="74"/>
        <v>1.6731256249999993</v>
      </c>
      <c r="I689" s="4">
        <f t="shared" si="75"/>
        <v>5.0661856854838705</v>
      </c>
      <c r="J689" s="4">
        <f t="shared" si="76"/>
        <v>3.3930600604838705</v>
      </c>
    </row>
    <row r="690" spans="1:10">
      <c r="A690" t="s">
        <v>709</v>
      </c>
      <c r="B690" s="1">
        <v>2.1738400000000002</v>
      </c>
      <c r="C690" s="1">
        <f t="shared" si="70"/>
        <v>1.0902060000000002</v>
      </c>
      <c r="D690" s="1">
        <f t="shared" si="71"/>
        <v>1.083634</v>
      </c>
      <c r="E690" s="1">
        <v>0.5</v>
      </c>
      <c r="F690" s="1">
        <f t="shared" si="72"/>
        <v>0.58363399999999999</v>
      </c>
      <c r="G690" s="1">
        <f t="shared" si="73"/>
        <v>2.8024193548387095</v>
      </c>
      <c r="H690" s="4">
        <f t="shared" si="74"/>
        <v>1.6355872177419353</v>
      </c>
      <c r="I690" s="4">
        <f t="shared" si="75"/>
        <v>4.6908016129032264</v>
      </c>
      <c r="J690" s="4">
        <f t="shared" si="76"/>
        <v>3.0552143951612907</v>
      </c>
    </row>
    <row r="691" spans="1:10">
      <c r="A691" t="s">
        <v>710</v>
      </c>
      <c r="B691" s="1">
        <v>2.06778</v>
      </c>
      <c r="C691" s="1">
        <f t="shared" si="70"/>
        <v>0.99475200000000008</v>
      </c>
      <c r="D691" s="1">
        <f t="shared" si="71"/>
        <v>1.0730279999999999</v>
      </c>
      <c r="E691" s="1">
        <v>0.5</v>
      </c>
      <c r="F691" s="1">
        <f t="shared" si="72"/>
        <v>0.57302799999999987</v>
      </c>
      <c r="G691" s="1">
        <f t="shared" si="73"/>
        <v>2.8024193548387095</v>
      </c>
      <c r="H691" s="4">
        <f t="shared" si="74"/>
        <v>1.6058647580645158</v>
      </c>
      <c r="I691" s="4">
        <f t="shared" si="75"/>
        <v>4.393577016129032</v>
      </c>
      <c r="J691" s="4">
        <f t="shared" si="76"/>
        <v>2.7877122580645164</v>
      </c>
    </row>
    <row r="692" spans="1:10">
      <c r="A692" t="s">
        <v>711</v>
      </c>
      <c r="B692" s="1">
        <v>1.8948100000000001</v>
      </c>
      <c r="C692" s="1">
        <f t="shared" si="70"/>
        <v>0.83907900000000013</v>
      </c>
      <c r="D692" s="1">
        <f t="shared" si="71"/>
        <v>1.055731</v>
      </c>
      <c r="E692" s="1">
        <v>0.5</v>
      </c>
      <c r="F692" s="1">
        <f t="shared" si="72"/>
        <v>0.55573099999999998</v>
      </c>
      <c r="G692" s="1">
        <f t="shared" si="73"/>
        <v>2.8024193548387095</v>
      </c>
      <c r="H692" s="4">
        <f t="shared" si="74"/>
        <v>1.5573913104838708</v>
      </c>
      <c r="I692" s="4">
        <f t="shared" si="75"/>
        <v>3.9088425403225808</v>
      </c>
      <c r="J692" s="4">
        <f t="shared" si="76"/>
        <v>2.3514512298387098</v>
      </c>
    </row>
    <row r="693" spans="1:10">
      <c r="A693" t="s">
        <v>712</v>
      </c>
      <c r="B693" s="1">
        <v>1.90666</v>
      </c>
      <c r="C693" s="1">
        <f t="shared" si="70"/>
        <v>0.84974400000000005</v>
      </c>
      <c r="D693" s="1">
        <f t="shared" si="71"/>
        <v>1.056916</v>
      </c>
      <c r="E693" s="1">
        <v>0.5</v>
      </c>
      <c r="F693" s="1">
        <f t="shared" si="72"/>
        <v>0.55691599999999997</v>
      </c>
      <c r="G693" s="1">
        <f t="shared" si="73"/>
        <v>2.8024193548387095</v>
      </c>
      <c r="H693" s="4">
        <f t="shared" si="74"/>
        <v>1.5607121774193546</v>
      </c>
      <c r="I693" s="4">
        <f t="shared" si="75"/>
        <v>3.9420512096774192</v>
      </c>
      <c r="J693" s="4">
        <f t="shared" si="76"/>
        <v>2.3813390322580643</v>
      </c>
    </row>
    <row r="694" spans="1:10">
      <c r="A694" t="s">
        <v>713</v>
      </c>
      <c r="B694" s="1">
        <v>1.90036</v>
      </c>
      <c r="C694" s="1">
        <f t="shared" si="70"/>
        <v>0.84407399999999999</v>
      </c>
      <c r="D694" s="1">
        <f t="shared" si="71"/>
        <v>1.0562860000000001</v>
      </c>
      <c r="E694" s="1">
        <v>0.5</v>
      </c>
      <c r="F694" s="1">
        <f t="shared" si="72"/>
        <v>0.55628600000000006</v>
      </c>
      <c r="G694" s="1">
        <f t="shared" si="73"/>
        <v>2.8024193548387095</v>
      </c>
      <c r="H694" s="4">
        <f t="shared" si="74"/>
        <v>1.5589466532258065</v>
      </c>
      <c r="I694" s="4">
        <f t="shared" si="75"/>
        <v>3.9243959677419356</v>
      </c>
      <c r="J694" s="4">
        <f t="shared" si="76"/>
        <v>2.3654493145161291</v>
      </c>
    </row>
    <row r="695" spans="1:10">
      <c r="A695" t="s">
        <v>714</v>
      </c>
      <c r="B695" s="1">
        <v>1.97065</v>
      </c>
      <c r="C695" s="1">
        <f t="shared" si="70"/>
        <v>0.90733500000000011</v>
      </c>
      <c r="D695" s="1">
        <f t="shared" si="71"/>
        <v>1.0633149999999998</v>
      </c>
      <c r="E695" s="1">
        <v>0.5</v>
      </c>
      <c r="F695" s="1">
        <f t="shared" si="72"/>
        <v>0.56331499999999979</v>
      </c>
      <c r="G695" s="1">
        <f t="shared" si="73"/>
        <v>2.8024193548387095</v>
      </c>
      <c r="H695" s="4">
        <f t="shared" si="74"/>
        <v>1.5786448588709669</v>
      </c>
      <c r="I695" s="4">
        <f t="shared" si="75"/>
        <v>4.1213780241935485</v>
      </c>
      <c r="J695" s="4">
        <f t="shared" si="76"/>
        <v>2.5427331653225806</v>
      </c>
    </row>
    <row r="696" spans="1:10">
      <c r="A696" t="s">
        <v>715</v>
      </c>
      <c r="B696" s="1">
        <v>2.0825100000000001</v>
      </c>
      <c r="C696" s="1">
        <f t="shared" si="70"/>
        <v>1.0080090000000002</v>
      </c>
      <c r="D696" s="1">
        <f t="shared" si="71"/>
        <v>1.0745009999999999</v>
      </c>
      <c r="E696" s="1">
        <v>0.5</v>
      </c>
      <c r="F696" s="1">
        <f t="shared" si="72"/>
        <v>0.57450099999999993</v>
      </c>
      <c r="G696" s="1">
        <f t="shared" si="73"/>
        <v>2.8024193548387095</v>
      </c>
      <c r="H696" s="4">
        <f t="shared" si="74"/>
        <v>1.6099927217741932</v>
      </c>
      <c r="I696" s="4">
        <f t="shared" si="75"/>
        <v>4.4348566532258067</v>
      </c>
      <c r="J696" s="4">
        <f t="shared" si="76"/>
        <v>2.8248639314516133</v>
      </c>
    </row>
    <row r="697" spans="1:10">
      <c r="A697" t="s">
        <v>716</v>
      </c>
      <c r="B697" s="1">
        <v>2.1980900000000001</v>
      </c>
      <c r="C697" s="1">
        <f t="shared" si="70"/>
        <v>1.1120310000000002</v>
      </c>
      <c r="D697" s="1">
        <f t="shared" si="71"/>
        <v>1.0860589999999999</v>
      </c>
      <c r="E697" s="1">
        <v>0.5</v>
      </c>
      <c r="F697" s="1">
        <f t="shared" si="72"/>
        <v>0.58605899999999989</v>
      </c>
      <c r="G697" s="1">
        <f t="shared" si="73"/>
        <v>2.8024193548387095</v>
      </c>
      <c r="H697" s="4">
        <f t="shared" si="74"/>
        <v>1.642383084677419</v>
      </c>
      <c r="I697" s="4">
        <f t="shared" si="75"/>
        <v>4.7587602822580646</v>
      </c>
      <c r="J697" s="4">
        <f t="shared" si="76"/>
        <v>3.1163771975806456</v>
      </c>
    </row>
    <row r="698" spans="1:10">
      <c r="A698" t="s">
        <v>717</v>
      </c>
      <c r="B698" s="1">
        <v>2.1597300000000001</v>
      </c>
      <c r="C698" s="1">
        <f t="shared" si="70"/>
        <v>1.0775070000000002</v>
      </c>
      <c r="D698" s="1">
        <f t="shared" si="71"/>
        <v>1.0822229999999999</v>
      </c>
      <c r="E698" s="1">
        <v>0.5</v>
      </c>
      <c r="F698" s="1">
        <f t="shared" si="72"/>
        <v>0.58222299999999994</v>
      </c>
      <c r="G698" s="1">
        <f t="shared" si="73"/>
        <v>2.8024193548387095</v>
      </c>
      <c r="H698" s="4">
        <f t="shared" si="74"/>
        <v>1.6316330040322577</v>
      </c>
      <c r="I698" s="4">
        <f t="shared" si="75"/>
        <v>4.6512594758064516</v>
      </c>
      <c r="J698" s="4">
        <f t="shared" si="76"/>
        <v>3.0196264717741941</v>
      </c>
    </row>
    <row r="699" spans="1:10">
      <c r="A699" t="s">
        <v>718</v>
      </c>
      <c r="B699" s="1">
        <v>1.8850499999999999</v>
      </c>
      <c r="C699" s="1">
        <f t="shared" si="70"/>
        <v>0.83029499999999989</v>
      </c>
      <c r="D699" s="1">
        <f t="shared" si="71"/>
        <v>1.0547550000000001</v>
      </c>
      <c r="E699" s="1">
        <v>0.5</v>
      </c>
      <c r="F699" s="1">
        <f t="shared" si="72"/>
        <v>0.55475500000000011</v>
      </c>
      <c r="G699" s="1">
        <f t="shared" si="73"/>
        <v>2.8024193548387095</v>
      </c>
      <c r="H699" s="4">
        <f t="shared" si="74"/>
        <v>1.5546561491935487</v>
      </c>
      <c r="I699" s="4">
        <f t="shared" si="75"/>
        <v>3.8814909274193545</v>
      </c>
      <c r="J699" s="4">
        <f t="shared" si="76"/>
        <v>2.3268347782258059</v>
      </c>
    </row>
    <row r="700" spans="1:10">
      <c r="A700" t="s">
        <v>719</v>
      </c>
      <c r="B700" s="1">
        <v>1.66814</v>
      </c>
      <c r="C700" s="1">
        <f t="shared" si="70"/>
        <v>0.63507599999999997</v>
      </c>
      <c r="D700" s="1">
        <f t="shared" si="71"/>
        <v>1.033064</v>
      </c>
      <c r="E700" s="1">
        <v>0.5</v>
      </c>
      <c r="F700" s="1">
        <f t="shared" si="72"/>
        <v>0.53306399999999998</v>
      </c>
      <c r="G700" s="1">
        <f t="shared" si="73"/>
        <v>2.8024193548387095</v>
      </c>
      <c r="H700" s="4">
        <f t="shared" si="74"/>
        <v>1.4938688709677419</v>
      </c>
      <c r="I700" s="4">
        <f t="shared" si="75"/>
        <v>3.27361814516129</v>
      </c>
      <c r="J700" s="4">
        <f t="shared" si="76"/>
        <v>1.7797492741935481</v>
      </c>
    </row>
    <row r="701" spans="1:10">
      <c r="A701" t="s">
        <v>720</v>
      </c>
      <c r="B701" s="1">
        <v>1.5230300000000001</v>
      </c>
      <c r="C701" s="1">
        <f t="shared" si="70"/>
        <v>0.50447700000000006</v>
      </c>
      <c r="D701" s="1">
        <f t="shared" si="71"/>
        <v>1.018553</v>
      </c>
      <c r="E701" s="1">
        <v>0.5</v>
      </c>
      <c r="F701" s="1">
        <f t="shared" si="72"/>
        <v>0.51855300000000004</v>
      </c>
      <c r="G701" s="1">
        <f t="shared" si="73"/>
        <v>2.8024193548387095</v>
      </c>
      <c r="H701" s="4">
        <f t="shared" si="74"/>
        <v>1.4532029637096775</v>
      </c>
      <c r="I701" s="4">
        <f t="shared" si="75"/>
        <v>2.8669590725806451</v>
      </c>
      <c r="J701" s="4">
        <f t="shared" si="76"/>
        <v>1.4137561088709678</v>
      </c>
    </row>
    <row r="702" spans="1:10">
      <c r="A702" t="s">
        <v>721</v>
      </c>
      <c r="B702" s="1">
        <v>1.4843599999999999</v>
      </c>
      <c r="C702" s="1">
        <f t="shared" si="70"/>
        <v>0.46967399999999992</v>
      </c>
      <c r="D702" s="1">
        <f t="shared" si="71"/>
        <v>1.014686</v>
      </c>
      <c r="E702" s="1">
        <v>0.5</v>
      </c>
      <c r="F702" s="1">
        <f t="shared" si="72"/>
        <v>0.51468599999999998</v>
      </c>
      <c r="G702" s="1">
        <f t="shared" si="73"/>
        <v>2.8024193548387095</v>
      </c>
      <c r="H702" s="4">
        <f t="shared" si="74"/>
        <v>1.442366008064516</v>
      </c>
      <c r="I702" s="4">
        <f t="shared" si="75"/>
        <v>2.7585895161290317</v>
      </c>
      <c r="J702" s="4">
        <f t="shared" si="76"/>
        <v>1.3162235080645159</v>
      </c>
    </row>
    <row r="703" spans="1:10">
      <c r="A703" t="s">
        <v>722</v>
      </c>
      <c r="B703" s="1">
        <v>1.46001</v>
      </c>
      <c r="C703" s="1">
        <f t="shared" si="70"/>
        <v>0.44775900000000002</v>
      </c>
      <c r="D703" s="1">
        <f t="shared" si="71"/>
        <v>1.012251</v>
      </c>
      <c r="E703" s="1">
        <v>0.5</v>
      </c>
      <c r="F703" s="1">
        <f t="shared" si="72"/>
        <v>0.51225100000000001</v>
      </c>
      <c r="G703" s="1">
        <f t="shared" si="73"/>
        <v>2.8024193548387095</v>
      </c>
      <c r="H703" s="4">
        <f t="shared" si="74"/>
        <v>1.4355421169354838</v>
      </c>
      <c r="I703" s="4">
        <f t="shared" si="75"/>
        <v>2.6903506048387098</v>
      </c>
      <c r="J703" s="4">
        <f t="shared" si="76"/>
        <v>1.2548084879032257</v>
      </c>
    </row>
    <row r="704" spans="1:10">
      <c r="A704" t="s">
        <v>723</v>
      </c>
      <c r="B704" s="1">
        <v>1.47468</v>
      </c>
      <c r="C704" s="1">
        <f t="shared" si="70"/>
        <v>0.46096199999999998</v>
      </c>
      <c r="D704" s="1">
        <f t="shared" si="71"/>
        <v>1.0137179999999999</v>
      </c>
      <c r="E704" s="1">
        <v>0.5</v>
      </c>
      <c r="F704" s="1">
        <f t="shared" si="72"/>
        <v>0.5137179999999999</v>
      </c>
      <c r="G704" s="1">
        <f t="shared" si="73"/>
        <v>2.8024193548387095</v>
      </c>
      <c r="H704" s="4">
        <f t="shared" si="74"/>
        <v>1.439653266129032</v>
      </c>
      <c r="I704" s="4">
        <f t="shared" si="75"/>
        <v>2.7314620967741932</v>
      </c>
      <c r="J704" s="4">
        <f t="shared" si="76"/>
        <v>1.2918088306451612</v>
      </c>
    </row>
    <row r="705" spans="1:10">
      <c r="A705" t="s">
        <v>724</v>
      </c>
      <c r="B705" s="1">
        <v>1.48915</v>
      </c>
      <c r="C705" s="1">
        <f t="shared" si="70"/>
        <v>0.47398499999999999</v>
      </c>
      <c r="D705" s="1">
        <f t="shared" si="71"/>
        <v>1.0151650000000001</v>
      </c>
      <c r="E705" s="1">
        <v>0.5</v>
      </c>
      <c r="F705" s="1">
        <f t="shared" si="72"/>
        <v>0.5151650000000001</v>
      </c>
      <c r="G705" s="1">
        <f t="shared" si="73"/>
        <v>2.8024193548387095</v>
      </c>
      <c r="H705" s="4">
        <f t="shared" si="74"/>
        <v>1.443708366935484</v>
      </c>
      <c r="I705" s="4">
        <f t="shared" si="75"/>
        <v>2.7720131048387096</v>
      </c>
      <c r="J705" s="4">
        <f t="shared" si="76"/>
        <v>1.3283047379032258</v>
      </c>
    </row>
    <row r="706" spans="1:10">
      <c r="A706" t="s">
        <v>725</v>
      </c>
      <c r="B706" s="1">
        <v>1.46685</v>
      </c>
      <c r="C706" s="1">
        <f t="shared" si="70"/>
        <v>0.45391499999999996</v>
      </c>
      <c r="D706" s="1">
        <f t="shared" si="71"/>
        <v>1.0129350000000001</v>
      </c>
      <c r="E706" s="1">
        <v>0.5</v>
      </c>
      <c r="F706" s="1">
        <f t="shared" si="72"/>
        <v>0.51293500000000014</v>
      </c>
      <c r="G706" s="1">
        <f t="shared" si="73"/>
        <v>2.8024193548387095</v>
      </c>
      <c r="H706" s="4">
        <f t="shared" si="74"/>
        <v>1.4374589717741939</v>
      </c>
      <c r="I706" s="4">
        <f t="shared" si="75"/>
        <v>2.7095191532258061</v>
      </c>
      <c r="J706" s="4">
        <f t="shared" si="76"/>
        <v>1.2720601814516128</v>
      </c>
    </row>
    <row r="707" spans="1:10">
      <c r="A707" t="s">
        <v>726</v>
      </c>
      <c r="B707" s="1">
        <v>1.43113</v>
      </c>
      <c r="C707" s="1">
        <f t="shared" si="70"/>
        <v>0.421767</v>
      </c>
      <c r="D707" s="1">
        <f t="shared" si="71"/>
        <v>1.009363</v>
      </c>
      <c r="E707" s="1">
        <v>0.5</v>
      </c>
      <c r="F707" s="1">
        <f t="shared" si="72"/>
        <v>0.50936300000000001</v>
      </c>
      <c r="G707" s="1">
        <f t="shared" si="73"/>
        <v>2.8024193548387095</v>
      </c>
      <c r="H707" s="4">
        <f t="shared" si="74"/>
        <v>1.4274487298387095</v>
      </c>
      <c r="I707" s="4">
        <f t="shared" si="75"/>
        <v>2.6094167338709675</v>
      </c>
      <c r="J707" s="4">
        <f t="shared" si="76"/>
        <v>1.181968004032258</v>
      </c>
    </row>
    <row r="708" spans="1:10">
      <c r="A708" t="s">
        <v>727</v>
      </c>
      <c r="B708" s="1">
        <v>1.3767799999999999</v>
      </c>
      <c r="C708" s="1">
        <f t="shared" si="70"/>
        <v>0.37285199999999991</v>
      </c>
      <c r="D708" s="1">
        <f t="shared" si="71"/>
        <v>1.0039279999999999</v>
      </c>
      <c r="E708" s="1">
        <v>0.5</v>
      </c>
      <c r="F708" s="1">
        <f t="shared" si="72"/>
        <v>0.50392799999999993</v>
      </c>
      <c r="G708" s="1">
        <f t="shared" si="73"/>
        <v>2.8024193548387095</v>
      </c>
      <c r="H708" s="4">
        <f t="shared" si="74"/>
        <v>1.4122175806451611</v>
      </c>
      <c r="I708" s="4">
        <f t="shared" si="75"/>
        <v>2.4571052419354835</v>
      </c>
      <c r="J708" s="4">
        <f t="shared" si="76"/>
        <v>1.0448876612903222</v>
      </c>
    </row>
    <row r="709" spans="1:10">
      <c r="A709" t="s">
        <v>728</v>
      </c>
      <c r="B709" s="1">
        <v>1.3135600000000001</v>
      </c>
      <c r="C709" s="1">
        <f t="shared" si="70"/>
        <v>0.31595400000000007</v>
      </c>
      <c r="D709" s="1">
        <f t="shared" si="71"/>
        <v>0.99760599999999999</v>
      </c>
      <c r="E709" s="1">
        <v>0.5</v>
      </c>
      <c r="F709" s="1">
        <f t="shared" si="72"/>
        <v>0.49760599999999999</v>
      </c>
      <c r="G709" s="1">
        <f t="shared" si="73"/>
        <v>2.8024193548387095</v>
      </c>
      <c r="H709" s="4">
        <f t="shared" si="74"/>
        <v>1.3945006854838708</v>
      </c>
      <c r="I709" s="4">
        <f t="shared" si="75"/>
        <v>2.2799362903225808</v>
      </c>
      <c r="J709" s="4">
        <f t="shared" si="76"/>
        <v>0.88543560483870987</v>
      </c>
    </row>
    <row r="710" spans="1:10">
      <c r="A710" t="s">
        <v>729</v>
      </c>
      <c r="B710" s="1">
        <v>1.37645</v>
      </c>
      <c r="C710" s="1">
        <f t="shared" si="70"/>
        <v>0.37255499999999997</v>
      </c>
      <c r="D710" s="1">
        <f t="shared" si="71"/>
        <v>1.003895</v>
      </c>
      <c r="E710" s="1">
        <v>0.5</v>
      </c>
      <c r="F710" s="1">
        <f t="shared" si="72"/>
        <v>0.50389499999999998</v>
      </c>
      <c r="G710" s="1">
        <f t="shared" si="73"/>
        <v>2.8024193548387095</v>
      </c>
      <c r="H710" s="4">
        <f t="shared" si="74"/>
        <v>1.4121251008064515</v>
      </c>
      <c r="I710" s="4">
        <f t="shared" si="75"/>
        <v>2.4561804435483867</v>
      </c>
      <c r="J710" s="4">
        <f t="shared" si="76"/>
        <v>1.0440553427419352</v>
      </c>
    </row>
    <row r="711" spans="1:10">
      <c r="A711" t="s">
        <v>730</v>
      </c>
      <c r="B711" s="1">
        <v>1.6009800000000001</v>
      </c>
      <c r="C711" s="1">
        <f t="shared" si="70"/>
        <v>0.57463200000000003</v>
      </c>
      <c r="D711" s="1">
        <f t="shared" si="71"/>
        <v>1.026348</v>
      </c>
      <c r="E711" s="1">
        <v>0.5</v>
      </c>
      <c r="F711" s="1">
        <f t="shared" si="72"/>
        <v>0.52634800000000004</v>
      </c>
      <c r="G711" s="1">
        <f t="shared" si="73"/>
        <v>2.8024193548387095</v>
      </c>
      <c r="H711" s="4">
        <f t="shared" si="74"/>
        <v>1.4750478225806452</v>
      </c>
      <c r="I711" s="4">
        <f t="shared" si="75"/>
        <v>3.0854076612903225</v>
      </c>
      <c r="J711" s="4">
        <f t="shared" si="76"/>
        <v>1.6103598387096774</v>
      </c>
    </row>
    <row r="712" spans="1:10">
      <c r="A712" t="s">
        <v>731</v>
      </c>
      <c r="B712" s="1">
        <v>1.91655</v>
      </c>
      <c r="C712" s="1">
        <f t="shared" si="70"/>
        <v>0.85864499999999999</v>
      </c>
      <c r="D712" s="1">
        <f t="shared" si="71"/>
        <v>1.0579049999999999</v>
      </c>
      <c r="E712" s="1">
        <v>0.5</v>
      </c>
      <c r="F712" s="1">
        <f t="shared" si="72"/>
        <v>0.55790499999999987</v>
      </c>
      <c r="G712" s="1">
        <f t="shared" si="73"/>
        <v>2.8024193548387095</v>
      </c>
      <c r="H712" s="4">
        <f t="shared" si="74"/>
        <v>1.5634837701612898</v>
      </c>
      <c r="I712" s="4">
        <f t="shared" si="75"/>
        <v>3.969767137096774</v>
      </c>
      <c r="J712" s="4">
        <f t="shared" si="76"/>
        <v>2.4062833669354835</v>
      </c>
    </row>
    <row r="713" spans="1:10">
      <c r="A713" t="s">
        <v>732</v>
      </c>
      <c r="B713" s="1">
        <v>1.61738</v>
      </c>
      <c r="C713" s="1">
        <f t="shared" ref="C713:C751" si="77">IF((B713-0.9625)*0.9&lt;0,0,(B713-0.9625)*0.9)</f>
        <v>0.58939200000000003</v>
      </c>
      <c r="D713" s="1">
        <f t="shared" ref="D713:D751" si="78">(B713-C713)</f>
        <v>1.0279880000000001</v>
      </c>
      <c r="E713" s="1">
        <v>0.5</v>
      </c>
      <c r="F713" s="1">
        <f t="shared" ref="F713:F751" si="79">(D713-E713)</f>
        <v>0.52798800000000012</v>
      </c>
      <c r="G713" s="1">
        <f t="shared" ref="G713:G751" si="80">($B$5)</f>
        <v>2.8024193548387095</v>
      </c>
      <c r="H713" s="4">
        <f t="shared" ref="H713:H751" si="81">(F713*G713)</f>
        <v>1.479643790322581</v>
      </c>
      <c r="I713" s="4">
        <f t="shared" ref="I713:I751" si="82">(B713-E713)*G713</f>
        <v>3.1313673387096772</v>
      </c>
      <c r="J713" s="4">
        <f t="shared" ref="J713:J751" si="83">(C713*G713)</f>
        <v>1.6517235483870967</v>
      </c>
    </row>
    <row r="714" spans="1:10">
      <c r="A714" t="s">
        <v>733</v>
      </c>
      <c r="B714" s="1">
        <v>1.5392999999999999</v>
      </c>
      <c r="C714" s="1">
        <f t="shared" si="77"/>
        <v>0.51911999999999991</v>
      </c>
      <c r="D714" s="1">
        <f t="shared" si="78"/>
        <v>1.0201799999999999</v>
      </c>
      <c r="E714" s="1">
        <v>0.5</v>
      </c>
      <c r="F714" s="1">
        <f t="shared" si="79"/>
        <v>0.52017999999999986</v>
      </c>
      <c r="G714" s="1">
        <f t="shared" si="80"/>
        <v>2.8024193548387095</v>
      </c>
      <c r="H714" s="4">
        <f t="shared" si="81"/>
        <v>1.4577624999999996</v>
      </c>
      <c r="I714" s="4">
        <f t="shared" si="82"/>
        <v>2.9125544354838704</v>
      </c>
      <c r="J714" s="4">
        <f t="shared" si="83"/>
        <v>1.4547919354838708</v>
      </c>
    </row>
    <row r="715" spans="1:10">
      <c r="A715" t="s">
        <v>734</v>
      </c>
      <c r="B715" s="1">
        <v>1.6037999999999999</v>
      </c>
      <c r="C715" s="1">
        <f t="shared" si="77"/>
        <v>0.57716999999999985</v>
      </c>
      <c r="D715" s="1">
        <f t="shared" si="78"/>
        <v>1.0266299999999999</v>
      </c>
      <c r="E715" s="1">
        <v>0.5</v>
      </c>
      <c r="F715" s="1">
        <f t="shared" si="79"/>
        <v>0.52662999999999993</v>
      </c>
      <c r="G715" s="1">
        <f t="shared" si="80"/>
        <v>2.8024193548387095</v>
      </c>
      <c r="H715" s="4">
        <f t="shared" si="81"/>
        <v>1.4758381048387095</v>
      </c>
      <c r="I715" s="4">
        <f t="shared" si="82"/>
        <v>3.0933104838709671</v>
      </c>
      <c r="J715" s="4">
        <f t="shared" si="83"/>
        <v>1.6174723790322576</v>
      </c>
    </row>
    <row r="716" spans="1:10">
      <c r="A716" t="s">
        <v>735</v>
      </c>
      <c r="B716" s="1">
        <v>1.55135</v>
      </c>
      <c r="C716" s="1">
        <f t="shared" si="77"/>
        <v>0.52996500000000002</v>
      </c>
      <c r="D716" s="1">
        <f t="shared" si="78"/>
        <v>1.021385</v>
      </c>
      <c r="E716" s="1">
        <v>0.5</v>
      </c>
      <c r="F716" s="1">
        <f t="shared" si="79"/>
        <v>0.52138499999999999</v>
      </c>
      <c r="G716" s="1">
        <f t="shared" si="80"/>
        <v>2.8024193548387095</v>
      </c>
      <c r="H716" s="4">
        <f t="shared" si="81"/>
        <v>1.4611394153225805</v>
      </c>
      <c r="I716" s="4">
        <f t="shared" si="82"/>
        <v>2.9463235887096775</v>
      </c>
      <c r="J716" s="4">
        <f t="shared" si="83"/>
        <v>1.4851841733870967</v>
      </c>
    </row>
    <row r="717" spans="1:10">
      <c r="A717" t="s">
        <v>736</v>
      </c>
      <c r="B717" s="1">
        <v>1.4680599999999999</v>
      </c>
      <c r="C717" s="1">
        <f t="shared" si="77"/>
        <v>0.45500399999999991</v>
      </c>
      <c r="D717" s="1">
        <f t="shared" si="78"/>
        <v>1.013056</v>
      </c>
      <c r="E717" s="1">
        <v>0.5</v>
      </c>
      <c r="F717" s="1">
        <f t="shared" si="79"/>
        <v>0.51305599999999996</v>
      </c>
      <c r="G717" s="1">
        <f t="shared" si="80"/>
        <v>2.8024193548387095</v>
      </c>
      <c r="H717" s="4">
        <f t="shared" si="81"/>
        <v>1.4377980645161288</v>
      </c>
      <c r="I717" s="4">
        <f t="shared" si="82"/>
        <v>2.7129100806451607</v>
      </c>
      <c r="J717" s="4">
        <f t="shared" si="83"/>
        <v>1.2751120161290319</v>
      </c>
    </row>
    <row r="718" spans="1:10">
      <c r="A718" t="s">
        <v>737</v>
      </c>
      <c r="B718" s="1">
        <v>1.4622999999999999</v>
      </c>
      <c r="C718" s="1">
        <f t="shared" si="77"/>
        <v>0.44981999999999994</v>
      </c>
      <c r="D718" s="1">
        <f t="shared" si="78"/>
        <v>1.01248</v>
      </c>
      <c r="E718" s="1">
        <v>0.5</v>
      </c>
      <c r="F718" s="1">
        <f t="shared" si="79"/>
        <v>0.51248000000000005</v>
      </c>
      <c r="G718" s="1">
        <f t="shared" si="80"/>
        <v>2.8024193548387095</v>
      </c>
      <c r="H718" s="4">
        <f t="shared" si="81"/>
        <v>1.4361838709677419</v>
      </c>
      <c r="I718" s="4">
        <f t="shared" si="82"/>
        <v>2.6967681451612902</v>
      </c>
      <c r="J718" s="4">
        <f t="shared" si="83"/>
        <v>1.2605842741935482</v>
      </c>
    </row>
    <row r="719" spans="1:10">
      <c r="A719" t="s">
        <v>738</v>
      </c>
      <c r="B719" s="1">
        <v>1.49336</v>
      </c>
      <c r="C719" s="1">
        <f t="shared" si="77"/>
        <v>0.47777400000000003</v>
      </c>
      <c r="D719" s="1">
        <f t="shared" si="78"/>
        <v>1.0155859999999999</v>
      </c>
      <c r="E719" s="1">
        <v>0.5</v>
      </c>
      <c r="F719" s="1">
        <f t="shared" si="79"/>
        <v>0.51558599999999988</v>
      </c>
      <c r="G719" s="1">
        <f t="shared" si="80"/>
        <v>2.8024193548387095</v>
      </c>
      <c r="H719" s="4">
        <f t="shared" si="81"/>
        <v>1.4448881854838704</v>
      </c>
      <c r="I719" s="4">
        <f t="shared" si="82"/>
        <v>2.7838112903225807</v>
      </c>
      <c r="J719" s="4">
        <f t="shared" si="83"/>
        <v>1.3389231048387098</v>
      </c>
    </row>
    <row r="720" spans="1:10">
      <c r="A720" t="s">
        <v>739</v>
      </c>
      <c r="B720" s="1">
        <v>1.5371300000000001</v>
      </c>
      <c r="C720" s="1">
        <f t="shared" si="77"/>
        <v>0.51716700000000004</v>
      </c>
      <c r="D720" s="1">
        <f t="shared" si="78"/>
        <v>1.0199630000000002</v>
      </c>
      <c r="E720" s="1">
        <v>0.5</v>
      </c>
      <c r="F720" s="1">
        <f t="shared" si="79"/>
        <v>0.51996300000000018</v>
      </c>
      <c r="G720" s="1">
        <f t="shared" si="80"/>
        <v>2.8024193548387095</v>
      </c>
      <c r="H720" s="4">
        <f t="shared" si="81"/>
        <v>1.4571543750000004</v>
      </c>
      <c r="I720" s="4">
        <f t="shared" si="82"/>
        <v>2.906473185483871</v>
      </c>
      <c r="J720" s="4">
        <f t="shared" si="83"/>
        <v>1.449318810483871</v>
      </c>
    </row>
    <row r="721" spans="1:10">
      <c r="A721" t="s">
        <v>740</v>
      </c>
      <c r="B721" s="1">
        <v>1.6956599999999999</v>
      </c>
      <c r="C721" s="1">
        <f t="shared" si="77"/>
        <v>0.65984399999999999</v>
      </c>
      <c r="D721" s="1">
        <f t="shared" si="78"/>
        <v>1.0358160000000001</v>
      </c>
      <c r="E721" s="1">
        <v>0.5</v>
      </c>
      <c r="F721" s="1">
        <f t="shared" si="79"/>
        <v>0.53581600000000007</v>
      </c>
      <c r="G721" s="1">
        <f t="shared" si="80"/>
        <v>2.8024193548387095</v>
      </c>
      <c r="H721" s="4">
        <f t="shared" si="81"/>
        <v>1.5015811290322583</v>
      </c>
      <c r="I721" s="4">
        <f t="shared" si="82"/>
        <v>3.3507407258064514</v>
      </c>
      <c r="J721" s="4">
        <f t="shared" si="83"/>
        <v>1.8491595967741934</v>
      </c>
    </row>
    <row r="722" spans="1:10">
      <c r="A722" t="s">
        <v>741</v>
      </c>
      <c r="B722" s="1">
        <v>1.62574</v>
      </c>
      <c r="C722" s="1">
        <f t="shared" si="77"/>
        <v>0.596916</v>
      </c>
      <c r="D722" s="1">
        <f t="shared" si="78"/>
        <v>1.028824</v>
      </c>
      <c r="E722" s="1">
        <v>0.5</v>
      </c>
      <c r="F722" s="1">
        <f t="shared" si="79"/>
        <v>0.52882399999999996</v>
      </c>
      <c r="G722" s="1">
        <f t="shared" si="80"/>
        <v>2.8024193548387095</v>
      </c>
      <c r="H722" s="4">
        <f t="shared" si="81"/>
        <v>1.4819866129032255</v>
      </c>
      <c r="I722" s="4">
        <f t="shared" si="82"/>
        <v>3.154795564516129</v>
      </c>
      <c r="J722" s="4">
        <f t="shared" si="83"/>
        <v>1.6728089516129032</v>
      </c>
    </row>
    <row r="723" spans="1:10">
      <c r="A723" t="s">
        <v>742</v>
      </c>
      <c r="B723" s="1">
        <v>1.5429900000000001</v>
      </c>
      <c r="C723" s="1">
        <f t="shared" si="77"/>
        <v>0.52244100000000004</v>
      </c>
      <c r="D723" s="1">
        <f t="shared" si="78"/>
        <v>1.0205489999999999</v>
      </c>
      <c r="E723" s="1">
        <v>0.5</v>
      </c>
      <c r="F723" s="1">
        <f t="shared" si="79"/>
        <v>0.52054899999999993</v>
      </c>
      <c r="G723" s="1">
        <f t="shared" si="80"/>
        <v>2.8024193548387095</v>
      </c>
      <c r="H723" s="4">
        <f t="shared" si="81"/>
        <v>1.4587965927419353</v>
      </c>
      <c r="I723" s="4">
        <f t="shared" si="82"/>
        <v>2.9228953629032257</v>
      </c>
      <c r="J723" s="4">
        <f t="shared" si="83"/>
        <v>1.4640987701612904</v>
      </c>
    </row>
    <row r="724" spans="1:10">
      <c r="A724" t="s">
        <v>743</v>
      </c>
      <c r="B724" s="1">
        <v>1.51888</v>
      </c>
      <c r="C724" s="1">
        <f t="shared" si="77"/>
        <v>0.50074200000000002</v>
      </c>
      <c r="D724" s="1">
        <f t="shared" si="78"/>
        <v>1.018138</v>
      </c>
      <c r="E724" s="1">
        <v>0.5</v>
      </c>
      <c r="F724" s="1">
        <f t="shared" si="79"/>
        <v>0.51813799999999999</v>
      </c>
      <c r="G724" s="1">
        <f t="shared" si="80"/>
        <v>2.8024193548387095</v>
      </c>
      <c r="H724" s="4">
        <f t="shared" si="81"/>
        <v>1.4520399596774192</v>
      </c>
      <c r="I724" s="4">
        <f t="shared" si="82"/>
        <v>2.8553290322580644</v>
      </c>
      <c r="J724" s="4">
        <f t="shared" si="83"/>
        <v>1.4032890725806451</v>
      </c>
    </row>
    <row r="725" spans="1:10">
      <c r="A725" t="s">
        <v>744</v>
      </c>
      <c r="B725" s="1">
        <v>1.51023</v>
      </c>
      <c r="C725" s="1">
        <f t="shared" si="77"/>
        <v>0.49295699999999998</v>
      </c>
      <c r="D725" s="1">
        <f t="shared" si="78"/>
        <v>1.0172729999999999</v>
      </c>
      <c r="E725" s="1">
        <v>0.5</v>
      </c>
      <c r="F725" s="1">
        <f t="shared" si="79"/>
        <v>0.51727299999999987</v>
      </c>
      <c r="G725" s="1">
        <f t="shared" si="80"/>
        <v>2.8024193548387095</v>
      </c>
      <c r="H725" s="4">
        <f t="shared" si="81"/>
        <v>1.4496158669354835</v>
      </c>
      <c r="I725" s="4">
        <f t="shared" si="82"/>
        <v>2.8310881048387095</v>
      </c>
      <c r="J725" s="4">
        <f t="shared" si="83"/>
        <v>1.3814722379032256</v>
      </c>
    </row>
    <row r="726" spans="1:10">
      <c r="A726" t="s">
        <v>745</v>
      </c>
      <c r="B726" s="1">
        <v>1.4990399999999999</v>
      </c>
      <c r="C726" s="1">
        <f t="shared" si="77"/>
        <v>0.48288599999999993</v>
      </c>
      <c r="D726" s="1">
        <f t="shared" si="78"/>
        <v>1.016154</v>
      </c>
      <c r="E726" s="1">
        <v>0.5</v>
      </c>
      <c r="F726" s="1">
        <f t="shared" si="79"/>
        <v>0.516154</v>
      </c>
      <c r="G726" s="1">
        <f t="shared" si="80"/>
        <v>2.8024193548387095</v>
      </c>
      <c r="H726" s="4">
        <f t="shared" si="81"/>
        <v>1.4464799596774194</v>
      </c>
      <c r="I726" s="4">
        <f t="shared" si="82"/>
        <v>2.7997290322580644</v>
      </c>
      <c r="J726" s="4">
        <f t="shared" si="83"/>
        <v>1.353249072580645</v>
      </c>
    </row>
    <row r="727" spans="1:10">
      <c r="A727" t="s">
        <v>746</v>
      </c>
      <c r="B727" s="1">
        <v>1.4941800000000001</v>
      </c>
      <c r="C727" s="1">
        <f t="shared" si="77"/>
        <v>0.47851200000000005</v>
      </c>
      <c r="D727" s="1">
        <f t="shared" si="78"/>
        <v>1.015668</v>
      </c>
      <c r="E727" s="1">
        <v>0.5</v>
      </c>
      <c r="F727" s="1">
        <f t="shared" si="79"/>
        <v>0.51566800000000002</v>
      </c>
      <c r="G727" s="1">
        <f t="shared" si="80"/>
        <v>2.8024193548387095</v>
      </c>
      <c r="H727" s="4">
        <f t="shared" si="81"/>
        <v>1.4451179838709678</v>
      </c>
      <c r="I727" s="4">
        <f t="shared" si="82"/>
        <v>2.7861092741935485</v>
      </c>
      <c r="J727" s="4">
        <f t="shared" si="83"/>
        <v>1.3409912903225807</v>
      </c>
    </row>
    <row r="728" spans="1:10">
      <c r="A728" t="s">
        <v>747</v>
      </c>
      <c r="B728" s="1">
        <v>1.53115</v>
      </c>
      <c r="C728" s="1">
        <f t="shared" si="77"/>
        <v>0.51178500000000005</v>
      </c>
      <c r="D728" s="1">
        <f t="shared" si="78"/>
        <v>1.0193650000000001</v>
      </c>
      <c r="E728" s="1">
        <v>0.5</v>
      </c>
      <c r="F728" s="1">
        <f t="shared" si="79"/>
        <v>0.51936500000000008</v>
      </c>
      <c r="G728" s="1">
        <f t="shared" si="80"/>
        <v>2.8024193548387095</v>
      </c>
      <c r="H728" s="4">
        <f t="shared" si="81"/>
        <v>1.4554785282258065</v>
      </c>
      <c r="I728" s="4">
        <f t="shared" si="82"/>
        <v>2.8897147177419353</v>
      </c>
      <c r="J728" s="4">
        <f t="shared" si="83"/>
        <v>1.4342361895161291</v>
      </c>
    </row>
    <row r="729" spans="1:10">
      <c r="A729" t="s">
        <v>748</v>
      </c>
      <c r="B729" s="1">
        <v>1.54009</v>
      </c>
      <c r="C729" s="1">
        <f t="shared" si="77"/>
        <v>0.51983099999999993</v>
      </c>
      <c r="D729" s="1">
        <f t="shared" si="78"/>
        <v>1.020259</v>
      </c>
      <c r="E729" s="1">
        <v>0.5</v>
      </c>
      <c r="F729" s="1">
        <f t="shared" si="79"/>
        <v>0.52025900000000003</v>
      </c>
      <c r="G729" s="1">
        <f t="shared" si="80"/>
        <v>2.8024193548387095</v>
      </c>
      <c r="H729" s="4">
        <f t="shared" si="81"/>
        <v>1.4579838911290322</v>
      </c>
      <c r="I729" s="4">
        <f t="shared" si="82"/>
        <v>2.9147683467741934</v>
      </c>
      <c r="J729" s="4">
        <f t="shared" si="83"/>
        <v>1.456784455645161</v>
      </c>
    </row>
    <row r="730" spans="1:10">
      <c r="A730" t="s">
        <v>749</v>
      </c>
      <c r="B730" s="1">
        <v>1.4959800000000001</v>
      </c>
      <c r="C730" s="1">
        <f t="shared" si="77"/>
        <v>0.48013200000000006</v>
      </c>
      <c r="D730" s="1">
        <f t="shared" si="78"/>
        <v>1.0158480000000001</v>
      </c>
      <c r="E730" s="1">
        <v>0.5</v>
      </c>
      <c r="F730" s="1">
        <f t="shared" si="79"/>
        <v>0.51584800000000008</v>
      </c>
      <c r="G730" s="1">
        <f t="shared" si="80"/>
        <v>2.8024193548387095</v>
      </c>
      <c r="H730" s="4">
        <f t="shared" si="81"/>
        <v>1.4456224193548388</v>
      </c>
      <c r="I730" s="4">
        <f t="shared" si="82"/>
        <v>2.7911536290322583</v>
      </c>
      <c r="J730" s="4">
        <f t="shared" si="83"/>
        <v>1.3455312096774195</v>
      </c>
    </row>
    <row r="731" spans="1:10">
      <c r="A731" t="s">
        <v>750</v>
      </c>
      <c r="B731" s="1">
        <v>1.4906600000000001</v>
      </c>
      <c r="C731" s="1">
        <f t="shared" si="77"/>
        <v>0.4753440000000001</v>
      </c>
      <c r="D731" s="1">
        <f t="shared" si="78"/>
        <v>1.0153159999999999</v>
      </c>
      <c r="E731" s="1">
        <v>0.5</v>
      </c>
      <c r="F731" s="1">
        <f t="shared" si="79"/>
        <v>0.51531599999999989</v>
      </c>
      <c r="G731" s="1">
        <f t="shared" si="80"/>
        <v>2.8024193548387095</v>
      </c>
      <c r="H731" s="4">
        <f t="shared" si="81"/>
        <v>1.4441315322580641</v>
      </c>
      <c r="I731" s="4">
        <f t="shared" si="82"/>
        <v>2.7762447580645162</v>
      </c>
      <c r="J731" s="4">
        <f t="shared" si="83"/>
        <v>1.3321132258064519</v>
      </c>
    </row>
    <row r="732" spans="1:10">
      <c r="A732" t="s">
        <v>751</v>
      </c>
      <c r="B732" s="1">
        <v>1.48262</v>
      </c>
      <c r="C732" s="1">
        <f t="shared" si="77"/>
        <v>0.46810800000000002</v>
      </c>
      <c r="D732" s="1">
        <f t="shared" si="78"/>
        <v>1.0145120000000001</v>
      </c>
      <c r="E732" s="1">
        <v>0.5</v>
      </c>
      <c r="F732" s="1">
        <f t="shared" si="79"/>
        <v>0.51451200000000008</v>
      </c>
      <c r="G732" s="1">
        <f t="shared" si="80"/>
        <v>2.8024193548387095</v>
      </c>
      <c r="H732" s="4">
        <f t="shared" si="81"/>
        <v>1.4418783870967744</v>
      </c>
      <c r="I732" s="4">
        <f t="shared" si="82"/>
        <v>2.7537133064516128</v>
      </c>
      <c r="J732" s="4">
        <f t="shared" si="83"/>
        <v>1.3118349193548386</v>
      </c>
    </row>
    <row r="733" spans="1:10">
      <c r="A733" t="s">
        <v>752</v>
      </c>
      <c r="B733" s="1">
        <v>1.49508</v>
      </c>
      <c r="C733" s="1">
        <f t="shared" si="77"/>
        <v>0.47932199999999997</v>
      </c>
      <c r="D733" s="1">
        <f t="shared" si="78"/>
        <v>1.0157579999999999</v>
      </c>
      <c r="E733" s="1">
        <v>0.5</v>
      </c>
      <c r="F733" s="1">
        <f t="shared" si="79"/>
        <v>0.51575799999999994</v>
      </c>
      <c r="G733" s="1">
        <f t="shared" si="80"/>
        <v>2.8024193548387095</v>
      </c>
      <c r="H733" s="4">
        <f t="shared" si="81"/>
        <v>1.4453702016129031</v>
      </c>
      <c r="I733" s="4">
        <f t="shared" si="82"/>
        <v>2.7886314516129032</v>
      </c>
      <c r="J733" s="4">
        <f t="shared" si="83"/>
        <v>1.3432612499999999</v>
      </c>
    </row>
    <row r="734" spans="1:10">
      <c r="A734" t="s">
        <v>753</v>
      </c>
      <c r="B734" s="1">
        <v>1.5098499999999999</v>
      </c>
      <c r="C734" s="1">
        <f t="shared" si="77"/>
        <v>0.49261499999999991</v>
      </c>
      <c r="D734" s="1">
        <f t="shared" si="78"/>
        <v>1.0172349999999999</v>
      </c>
      <c r="E734" s="1">
        <v>0.5</v>
      </c>
      <c r="F734" s="1">
        <f t="shared" si="79"/>
        <v>0.51723499999999989</v>
      </c>
      <c r="G734" s="1">
        <f t="shared" si="80"/>
        <v>2.8024193548387095</v>
      </c>
      <c r="H734" s="4">
        <f t="shared" si="81"/>
        <v>1.4495093749999997</v>
      </c>
      <c r="I734" s="4">
        <f t="shared" si="82"/>
        <v>2.8300231854838707</v>
      </c>
      <c r="J734" s="4">
        <f t="shared" si="83"/>
        <v>1.3805138104838706</v>
      </c>
    </row>
    <row r="735" spans="1:10">
      <c r="A735" t="s">
        <v>754</v>
      </c>
      <c r="B735" s="1">
        <v>1.51613</v>
      </c>
      <c r="C735" s="1">
        <f t="shared" si="77"/>
        <v>0.49826699999999996</v>
      </c>
      <c r="D735" s="1">
        <f t="shared" si="78"/>
        <v>1.017863</v>
      </c>
      <c r="E735" s="1">
        <v>0.5</v>
      </c>
      <c r="F735" s="1">
        <f t="shared" si="79"/>
        <v>0.51786299999999996</v>
      </c>
      <c r="G735" s="1">
        <f t="shared" si="80"/>
        <v>2.8024193548387095</v>
      </c>
      <c r="H735" s="4">
        <f t="shared" si="81"/>
        <v>1.4512692943548384</v>
      </c>
      <c r="I735" s="4">
        <f t="shared" si="82"/>
        <v>2.8476223790322579</v>
      </c>
      <c r="J735" s="4">
        <f t="shared" si="83"/>
        <v>1.3963530846774193</v>
      </c>
    </row>
    <row r="736" spans="1:10">
      <c r="A736" t="s">
        <v>755</v>
      </c>
      <c r="B736" s="1">
        <v>1.48753</v>
      </c>
      <c r="C736" s="1">
        <f t="shared" si="77"/>
        <v>0.47252700000000003</v>
      </c>
      <c r="D736" s="1">
        <f t="shared" si="78"/>
        <v>1.0150030000000001</v>
      </c>
      <c r="E736" s="1">
        <v>0.5</v>
      </c>
      <c r="F736" s="1">
        <f t="shared" si="79"/>
        <v>0.5150030000000001</v>
      </c>
      <c r="G736" s="1">
        <f t="shared" si="80"/>
        <v>2.8024193548387095</v>
      </c>
      <c r="H736" s="4">
        <f t="shared" si="81"/>
        <v>1.4432543750000002</v>
      </c>
      <c r="I736" s="4">
        <f t="shared" si="82"/>
        <v>2.7674731854838708</v>
      </c>
      <c r="J736" s="4">
        <f t="shared" si="83"/>
        <v>1.324218810483871</v>
      </c>
    </row>
    <row r="737" spans="1:10">
      <c r="A737" t="s">
        <v>756</v>
      </c>
      <c r="B737" s="1">
        <v>1.46445</v>
      </c>
      <c r="C737" s="1">
        <f t="shared" si="77"/>
        <v>0.45175500000000002</v>
      </c>
      <c r="D737" s="1">
        <f t="shared" si="78"/>
        <v>1.0126949999999999</v>
      </c>
      <c r="E737" s="1">
        <v>0.5</v>
      </c>
      <c r="F737" s="1">
        <f t="shared" si="79"/>
        <v>0.5126949999999999</v>
      </c>
      <c r="G737" s="1">
        <f t="shared" si="80"/>
        <v>2.8024193548387095</v>
      </c>
      <c r="H737" s="4">
        <f t="shared" si="81"/>
        <v>1.4367863911290319</v>
      </c>
      <c r="I737" s="4">
        <f t="shared" si="82"/>
        <v>2.7027933467741936</v>
      </c>
      <c r="J737" s="4">
        <f t="shared" si="83"/>
        <v>1.2660069556451612</v>
      </c>
    </row>
    <row r="738" spans="1:10">
      <c r="A738" t="s">
        <v>757</v>
      </c>
      <c r="B738" s="1">
        <v>1.47685</v>
      </c>
      <c r="C738" s="1">
        <f t="shared" si="77"/>
        <v>0.46291499999999997</v>
      </c>
      <c r="D738" s="1">
        <f t="shared" si="78"/>
        <v>1.013935</v>
      </c>
      <c r="E738" s="1">
        <v>0.5</v>
      </c>
      <c r="F738" s="1">
        <f t="shared" si="79"/>
        <v>0.51393500000000003</v>
      </c>
      <c r="G738" s="1">
        <f t="shared" si="80"/>
        <v>2.8024193548387095</v>
      </c>
      <c r="H738" s="4">
        <f t="shared" si="81"/>
        <v>1.4402613911290323</v>
      </c>
      <c r="I738" s="4">
        <f t="shared" si="82"/>
        <v>2.7375433467741934</v>
      </c>
      <c r="J738" s="4">
        <f t="shared" si="83"/>
        <v>1.2972819556451611</v>
      </c>
    </row>
    <row r="739" spans="1:10">
      <c r="A739" t="s">
        <v>758</v>
      </c>
      <c r="B739" s="1">
        <v>1.5031600000000001</v>
      </c>
      <c r="C739" s="1">
        <f t="shared" si="77"/>
        <v>0.48659400000000003</v>
      </c>
      <c r="D739" s="1">
        <f t="shared" si="78"/>
        <v>1.0165660000000001</v>
      </c>
      <c r="E739" s="1">
        <v>0.5</v>
      </c>
      <c r="F739" s="1">
        <f t="shared" si="79"/>
        <v>0.51656600000000008</v>
      </c>
      <c r="G739" s="1">
        <f t="shared" si="80"/>
        <v>2.8024193548387095</v>
      </c>
      <c r="H739" s="4">
        <f t="shared" si="81"/>
        <v>1.4476345564516131</v>
      </c>
      <c r="I739" s="4">
        <f t="shared" si="82"/>
        <v>2.8112750000000002</v>
      </c>
      <c r="J739" s="4">
        <f t="shared" si="83"/>
        <v>1.3636404435483871</v>
      </c>
    </row>
    <row r="740" spans="1:10">
      <c r="A740" t="s">
        <v>759</v>
      </c>
      <c r="B740" s="1">
        <v>1.5354300000000001</v>
      </c>
      <c r="C740" s="1">
        <f t="shared" si="77"/>
        <v>0.51563700000000001</v>
      </c>
      <c r="D740" s="1">
        <f t="shared" si="78"/>
        <v>1.0197929999999999</v>
      </c>
      <c r="E740" s="1">
        <v>0.5</v>
      </c>
      <c r="F740" s="1">
        <f t="shared" si="79"/>
        <v>0.51979299999999995</v>
      </c>
      <c r="G740" s="1">
        <f t="shared" si="80"/>
        <v>2.8024193548387095</v>
      </c>
      <c r="H740" s="4">
        <f t="shared" si="81"/>
        <v>1.4566779637096772</v>
      </c>
      <c r="I740" s="4">
        <f t="shared" si="82"/>
        <v>2.9017090725806454</v>
      </c>
      <c r="J740" s="4">
        <f t="shared" si="83"/>
        <v>1.4450311088709678</v>
      </c>
    </row>
    <row r="741" spans="1:10">
      <c r="A741" t="s">
        <v>760</v>
      </c>
      <c r="B741" s="1">
        <v>1.47489</v>
      </c>
      <c r="C741" s="1">
        <f t="shared" si="77"/>
        <v>0.46115100000000003</v>
      </c>
      <c r="D741" s="1">
        <f t="shared" si="78"/>
        <v>1.0137389999999999</v>
      </c>
      <c r="E741" s="1">
        <v>0.5</v>
      </c>
      <c r="F741" s="1">
        <f t="shared" si="79"/>
        <v>0.51373899999999995</v>
      </c>
      <c r="G741" s="1">
        <f t="shared" si="80"/>
        <v>2.8024193548387095</v>
      </c>
      <c r="H741" s="4">
        <f t="shared" si="81"/>
        <v>1.4397121169354836</v>
      </c>
      <c r="I741" s="4">
        <f t="shared" si="82"/>
        <v>2.7320506048387094</v>
      </c>
      <c r="J741" s="4">
        <f t="shared" si="83"/>
        <v>1.2923384879032258</v>
      </c>
    </row>
    <row r="742" spans="1:10">
      <c r="A742" t="s">
        <v>761</v>
      </c>
      <c r="B742" s="1">
        <v>1.5201100000000001</v>
      </c>
      <c r="C742" s="1">
        <f t="shared" si="77"/>
        <v>0.5018490000000001</v>
      </c>
      <c r="D742" s="1">
        <f t="shared" si="78"/>
        <v>1.0182609999999999</v>
      </c>
      <c r="E742" s="1">
        <v>0.5</v>
      </c>
      <c r="F742" s="1">
        <f t="shared" si="79"/>
        <v>0.51826099999999986</v>
      </c>
      <c r="G742" s="1">
        <f t="shared" si="80"/>
        <v>2.8024193548387095</v>
      </c>
      <c r="H742" s="4">
        <f t="shared" si="81"/>
        <v>1.4523846572580641</v>
      </c>
      <c r="I742" s="4">
        <f t="shared" si="82"/>
        <v>2.8587760080645164</v>
      </c>
      <c r="J742" s="4">
        <f t="shared" si="83"/>
        <v>1.4063913508064518</v>
      </c>
    </row>
    <row r="743" spans="1:10">
      <c r="A743" t="s">
        <v>762</v>
      </c>
      <c r="B743" s="1">
        <v>1.4713000000000001</v>
      </c>
      <c r="C743" s="1">
        <f t="shared" si="77"/>
        <v>0.45792000000000005</v>
      </c>
      <c r="D743" s="1">
        <f t="shared" si="78"/>
        <v>1.0133799999999999</v>
      </c>
      <c r="E743" s="1">
        <v>0.5</v>
      </c>
      <c r="F743" s="1">
        <f t="shared" si="79"/>
        <v>0.51337999999999995</v>
      </c>
      <c r="G743" s="1">
        <f t="shared" si="80"/>
        <v>2.8024193548387095</v>
      </c>
      <c r="H743" s="4">
        <f t="shared" si="81"/>
        <v>1.4387060483870966</v>
      </c>
      <c r="I743" s="4">
        <f t="shared" si="82"/>
        <v>2.7219899193548387</v>
      </c>
      <c r="J743" s="4">
        <f t="shared" si="83"/>
        <v>1.2832838709677421</v>
      </c>
    </row>
    <row r="744" spans="1:10">
      <c r="A744" t="s">
        <v>763</v>
      </c>
      <c r="B744" s="1">
        <v>1.4589000000000001</v>
      </c>
      <c r="C744" s="1">
        <f t="shared" si="77"/>
        <v>0.44676000000000005</v>
      </c>
      <c r="D744" s="1">
        <f t="shared" si="78"/>
        <v>1.01214</v>
      </c>
      <c r="E744" s="1">
        <v>0.5</v>
      </c>
      <c r="F744" s="1">
        <f t="shared" si="79"/>
        <v>0.51214000000000004</v>
      </c>
      <c r="G744" s="1">
        <f t="shared" si="80"/>
        <v>2.8024193548387095</v>
      </c>
      <c r="H744" s="4">
        <f t="shared" si="81"/>
        <v>1.4352310483870967</v>
      </c>
      <c r="I744" s="4">
        <f t="shared" si="82"/>
        <v>2.6872399193548389</v>
      </c>
      <c r="J744" s="4">
        <f t="shared" si="83"/>
        <v>1.2520088709677419</v>
      </c>
    </row>
    <row r="745" spans="1:10">
      <c r="A745" t="s">
        <v>764</v>
      </c>
      <c r="B745" s="1">
        <v>1.5068600000000001</v>
      </c>
      <c r="C745" s="1">
        <f t="shared" si="77"/>
        <v>0.48992400000000008</v>
      </c>
      <c r="D745" s="1">
        <f t="shared" si="78"/>
        <v>1.0169360000000001</v>
      </c>
      <c r="E745" s="1">
        <v>0.5</v>
      </c>
      <c r="F745" s="1">
        <f t="shared" si="79"/>
        <v>0.51693600000000006</v>
      </c>
      <c r="G745" s="1">
        <f t="shared" si="80"/>
        <v>2.8024193548387095</v>
      </c>
      <c r="H745" s="4">
        <f t="shared" si="81"/>
        <v>1.4486714516129033</v>
      </c>
      <c r="I745" s="4">
        <f t="shared" si="82"/>
        <v>2.8216439516129035</v>
      </c>
      <c r="J745" s="4">
        <f t="shared" si="83"/>
        <v>1.3729725000000002</v>
      </c>
    </row>
    <row r="746" spans="1:10">
      <c r="A746" t="s">
        <v>765</v>
      </c>
      <c r="B746" s="1">
        <v>1.5503</v>
      </c>
      <c r="C746" s="1">
        <f t="shared" si="77"/>
        <v>0.52902000000000005</v>
      </c>
      <c r="D746" s="1">
        <f t="shared" si="78"/>
        <v>1.02128</v>
      </c>
      <c r="E746" s="1">
        <v>0.5</v>
      </c>
      <c r="F746" s="1">
        <f t="shared" si="79"/>
        <v>0.52127999999999997</v>
      </c>
      <c r="G746" s="1">
        <f t="shared" si="80"/>
        <v>2.8024193548387095</v>
      </c>
      <c r="H746" s="4">
        <f t="shared" si="81"/>
        <v>1.4608451612903224</v>
      </c>
      <c r="I746" s="4">
        <f t="shared" si="82"/>
        <v>2.9433810483870966</v>
      </c>
      <c r="J746" s="4">
        <f t="shared" si="83"/>
        <v>1.4825358870967742</v>
      </c>
    </row>
    <row r="747" spans="1:10">
      <c r="A747" t="s">
        <v>766</v>
      </c>
      <c r="B747" s="1">
        <v>1.5229200000000001</v>
      </c>
      <c r="C747" s="1">
        <f t="shared" si="77"/>
        <v>0.50437799999999999</v>
      </c>
      <c r="D747" s="1">
        <f t="shared" si="78"/>
        <v>1.0185420000000001</v>
      </c>
      <c r="E747" s="1">
        <v>0.5</v>
      </c>
      <c r="F747" s="1">
        <f t="shared" si="79"/>
        <v>0.51854200000000006</v>
      </c>
      <c r="G747" s="1">
        <f t="shared" si="80"/>
        <v>2.8024193548387095</v>
      </c>
      <c r="H747" s="4">
        <f t="shared" si="81"/>
        <v>1.4531721370967743</v>
      </c>
      <c r="I747" s="4">
        <f t="shared" si="82"/>
        <v>2.866650806451613</v>
      </c>
      <c r="J747" s="4">
        <f t="shared" si="83"/>
        <v>1.4134786693548387</v>
      </c>
    </row>
    <row r="748" spans="1:10">
      <c r="A748" t="s">
        <v>767</v>
      </c>
      <c r="B748" s="1">
        <v>1.4929399999999999</v>
      </c>
      <c r="C748" s="1">
        <f t="shared" si="77"/>
        <v>0.47739599999999993</v>
      </c>
      <c r="D748" s="1">
        <f t="shared" si="78"/>
        <v>1.015544</v>
      </c>
      <c r="E748" s="1">
        <v>0.5</v>
      </c>
      <c r="F748" s="1">
        <f t="shared" si="79"/>
        <v>0.515544</v>
      </c>
      <c r="G748" s="1">
        <f t="shared" si="80"/>
        <v>2.8024193548387095</v>
      </c>
      <c r="H748" s="4">
        <f t="shared" si="81"/>
        <v>1.4447704838709676</v>
      </c>
      <c r="I748" s="4">
        <f t="shared" si="82"/>
        <v>2.7826342741935481</v>
      </c>
      <c r="J748" s="4">
        <f t="shared" si="83"/>
        <v>1.3378637903225803</v>
      </c>
    </row>
    <row r="749" spans="1:10">
      <c r="A749" t="s">
        <v>768</v>
      </c>
      <c r="B749" s="1">
        <v>1.4881800000000001</v>
      </c>
      <c r="C749" s="1">
        <f t="shared" si="77"/>
        <v>0.47311200000000003</v>
      </c>
      <c r="D749" s="1">
        <f t="shared" si="78"/>
        <v>1.0150680000000001</v>
      </c>
      <c r="E749" s="1">
        <v>0.5</v>
      </c>
      <c r="F749" s="1">
        <f t="shared" si="79"/>
        <v>0.51506800000000008</v>
      </c>
      <c r="G749" s="1">
        <f t="shared" si="80"/>
        <v>2.8024193548387095</v>
      </c>
      <c r="H749" s="4">
        <f t="shared" si="81"/>
        <v>1.4434365322580647</v>
      </c>
      <c r="I749" s="4">
        <f t="shared" si="82"/>
        <v>2.769294758064516</v>
      </c>
      <c r="J749" s="4">
        <f t="shared" si="83"/>
        <v>1.3258582258064517</v>
      </c>
    </row>
    <row r="750" spans="1:10">
      <c r="A750" t="s">
        <v>769</v>
      </c>
      <c r="B750" s="1">
        <v>1.54251</v>
      </c>
      <c r="C750" s="1">
        <f t="shared" si="77"/>
        <v>0.52200900000000006</v>
      </c>
      <c r="D750" s="1">
        <f t="shared" si="78"/>
        <v>1.0205009999999999</v>
      </c>
      <c r="E750" s="1">
        <v>0.5</v>
      </c>
      <c r="F750" s="1">
        <f t="shared" si="79"/>
        <v>0.52050099999999988</v>
      </c>
      <c r="G750" s="1">
        <f t="shared" si="80"/>
        <v>2.8024193548387095</v>
      </c>
      <c r="H750" s="4">
        <f t="shared" si="81"/>
        <v>1.4586620766129028</v>
      </c>
      <c r="I750" s="4">
        <f t="shared" si="82"/>
        <v>2.9215502016129031</v>
      </c>
      <c r="J750" s="4">
        <f t="shared" si="83"/>
        <v>1.4628881250000001</v>
      </c>
    </row>
    <row r="751" spans="1:10">
      <c r="A751" t="s">
        <v>770</v>
      </c>
      <c r="B751" s="1">
        <v>1.5666100000000001</v>
      </c>
      <c r="C751" s="1">
        <f t="shared" si="77"/>
        <v>0.54369900000000004</v>
      </c>
      <c r="D751" s="1">
        <f t="shared" si="78"/>
        <v>1.0229110000000001</v>
      </c>
      <c r="E751" s="1">
        <v>0.5</v>
      </c>
      <c r="F751" s="1">
        <f t="shared" si="79"/>
        <v>0.52291100000000013</v>
      </c>
      <c r="G751" s="1">
        <f t="shared" si="80"/>
        <v>2.8024193548387095</v>
      </c>
      <c r="H751" s="4">
        <f t="shared" si="81"/>
        <v>1.4654159072580648</v>
      </c>
      <c r="I751" s="4">
        <f t="shared" si="82"/>
        <v>2.989088508064516</v>
      </c>
      <c r="J751" s="4">
        <f t="shared" si="83"/>
        <v>1.5236726008064516</v>
      </c>
    </row>
    <row r="753" spans="8:10">
      <c r="H753" s="5">
        <f>SUM(H8:H751)</f>
        <v>1039.7931207258064</v>
      </c>
      <c r="I753" s="5">
        <f>SUM(I8:I751)</f>
        <v>2067.0011254032247</v>
      </c>
      <c r="J753" s="5">
        <f>SUM(J8:J751)</f>
        <v>1027.2080046774201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9C3-75C6-4E90-BF9F-81C3BA290EAD}">
  <dimension ref="A1:J754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0.13900000000000001</v>
      </c>
    </row>
    <row r="3" spans="1:10">
      <c r="A3" t="s">
        <v>16</v>
      </c>
      <c r="B3">
        <f>(B1*B2)</f>
        <v>2085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2.8024193548387095</v>
      </c>
      <c r="C5" s="1" t="s">
        <v>21</v>
      </c>
    </row>
    <row r="7" spans="1:10" s="2" customFormat="1" ht="23.45">
      <c r="A7" s="9" t="s">
        <v>22</v>
      </c>
      <c r="B7" s="10" t="s">
        <v>12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0.20369999999999999</v>
      </c>
      <c r="C8" s="1">
        <f>IF((B8-0.77)*0.9&lt;0,0,(B8-0.77)*0.9)</f>
        <v>0</v>
      </c>
      <c r="D8" s="1">
        <f>(B8-C8)</f>
        <v>0.20369999999999999</v>
      </c>
      <c r="E8" s="1">
        <v>0.4</v>
      </c>
      <c r="F8" s="1">
        <f>(D8-E8)</f>
        <v>-0.19630000000000003</v>
      </c>
      <c r="G8" s="1">
        <f>($B$5)</f>
        <v>2.8024193548387095</v>
      </c>
      <c r="H8" s="4">
        <f>(F8*G8)</f>
        <v>-0.5501149193548388</v>
      </c>
      <c r="I8" s="4">
        <f>(B8-E8)*G8</f>
        <v>-0.5501149193548388</v>
      </c>
      <c r="J8" s="4">
        <f>(C8*G8)</f>
        <v>0</v>
      </c>
    </row>
    <row r="9" spans="1:10">
      <c r="A9" t="s">
        <v>28</v>
      </c>
      <c r="B9" s="1">
        <v>0.16386999999999999</v>
      </c>
      <c r="C9" s="1">
        <f t="shared" ref="C9:C72" si="0">IF((B9-0.77)*0.9&lt;0,0,(B9-0.77)*0.9)</f>
        <v>0</v>
      </c>
      <c r="D9" s="1">
        <f t="shared" ref="D9:D72" si="1">(B9-C9)</f>
        <v>0.16386999999999999</v>
      </c>
      <c r="E9" s="1">
        <v>0.4</v>
      </c>
      <c r="F9" s="1">
        <f t="shared" ref="F9:F72" si="2">(D9-E9)</f>
        <v>-0.23613000000000003</v>
      </c>
      <c r="G9" s="1">
        <f t="shared" ref="G9:G72" si="3">($B$5)</f>
        <v>2.8024193548387095</v>
      </c>
      <c r="H9" s="4">
        <f t="shared" ref="H9:H72" si="4">(F9*G9)</f>
        <v>-0.66173528225806455</v>
      </c>
      <c r="I9" s="4">
        <f t="shared" ref="I9:I72" si="5">(B9-E9)*G9</f>
        <v>-0.66173528225806455</v>
      </c>
      <c r="J9" s="4">
        <f t="shared" ref="J9:J72" si="6">(C9*G9)</f>
        <v>0</v>
      </c>
    </row>
    <row r="10" spans="1:10">
      <c r="A10" t="s">
        <v>29</v>
      </c>
      <c r="B10" s="1">
        <v>0.15110000000000001</v>
      </c>
      <c r="C10" s="1">
        <f t="shared" si="0"/>
        <v>0</v>
      </c>
      <c r="D10" s="1">
        <f t="shared" si="1"/>
        <v>0.15110000000000001</v>
      </c>
      <c r="E10" s="1">
        <v>0.4</v>
      </c>
      <c r="F10" s="1">
        <f t="shared" si="2"/>
        <v>-0.24890000000000001</v>
      </c>
      <c r="G10" s="1">
        <f t="shared" si="3"/>
        <v>2.8024193548387095</v>
      </c>
      <c r="H10" s="4">
        <f t="shared" si="4"/>
        <v>-0.69752217741935485</v>
      </c>
      <c r="I10" s="4">
        <f t="shared" si="5"/>
        <v>-0.69752217741935485</v>
      </c>
      <c r="J10" s="4">
        <f t="shared" si="6"/>
        <v>0</v>
      </c>
    </row>
    <row r="11" spans="1:10">
      <c r="A11" t="s">
        <v>30</v>
      </c>
      <c r="B11" s="1">
        <v>0.13036</v>
      </c>
      <c r="C11" s="1">
        <f t="shared" si="0"/>
        <v>0</v>
      </c>
      <c r="D11" s="1">
        <f t="shared" si="1"/>
        <v>0.13036</v>
      </c>
      <c r="E11" s="1">
        <v>0.4</v>
      </c>
      <c r="F11" s="1">
        <f t="shared" si="2"/>
        <v>-0.26963999999999999</v>
      </c>
      <c r="G11" s="1">
        <f t="shared" si="3"/>
        <v>2.8024193548387095</v>
      </c>
      <c r="H11" s="4">
        <f t="shared" si="4"/>
        <v>-0.75564435483870962</v>
      </c>
      <c r="I11" s="4">
        <f t="shared" si="5"/>
        <v>-0.75564435483870962</v>
      </c>
      <c r="J11" s="4">
        <f t="shared" si="6"/>
        <v>0</v>
      </c>
    </row>
    <row r="12" spans="1:10">
      <c r="A12" t="s">
        <v>31</v>
      </c>
      <c r="B12" s="1">
        <v>0.11584</v>
      </c>
      <c r="C12" s="1">
        <f t="shared" si="0"/>
        <v>0</v>
      </c>
      <c r="D12" s="1">
        <f t="shared" si="1"/>
        <v>0.11584</v>
      </c>
      <c r="E12" s="1">
        <v>0.4</v>
      </c>
      <c r="F12" s="1">
        <f t="shared" si="2"/>
        <v>-0.28416000000000002</v>
      </c>
      <c r="G12" s="1">
        <f t="shared" si="3"/>
        <v>2.8024193548387095</v>
      </c>
      <c r="H12" s="4">
        <f t="shared" si="4"/>
        <v>-0.79633548387096775</v>
      </c>
      <c r="I12" s="4">
        <f t="shared" si="5"/>
        <v>-0.79633548387096775</v>
      </c>
      <c r="J12" s="4">
        <f t="shared" si="6"/>
        <v>0</v>
      </c>
    </row>
    <row r="13" spans="1:10">
      <c r="A13" t="s">
        <v>32</v>
      </c>
      <c r="B13" s="1">
        <v>0.12601000000000001</v>
      </c>
      <c r="C13" s="1">
        <f t="shared" si="0"/>
        <v>0</v>
      </c>
      <c r="D13" s="1">
        <f t="shared" si="1"/>
        <v>0.12601000000000001</v>
      </c>
      <c r="E13" s="1">
        <v>0.4</v>
      </c>
      <c r="F13" s="1">
        <f t="shared" si="2"/>
        <v>-0.27399000000000001</v>
      </c>
      <c r="G13" s="1">
        <f t="shared" si="3"/>
        <v>2.8024193548387095</v>
      </c>
      <c r="H13" s="4">
        <f t="shared" si="4"/>
        <v>-0.767834879032258</v>
      </c>
      <c r="I13" s="4">
        <f t="shared" si="5"/>
        <v>-0.767834879032258</v>
      </c>
      <c r="J13" s="4">
        <f t="shared" si="6"/>
        <v>0</v>
      </c>
    </row>
    <row r="14" spans="1:10">
      <c r="A14" t="s">
        <v>33</v>
      </c>
      <c r="B14" s="1">
        <v>0.13234000000000001</v>
      </c>
      <c r="C14" s="1">
        <f t="shared" si="0"/>
        <v>0</v>
      </c>
      <c r="D14" s="1">
        <f t="shared" si="1"/>
        <v>0.13234000000000001</v>
      </c>
      <c r="E14" s="1">
        <v>0.4</v>
      </c>
      <c r="F14" s="1">
        <f t="shared" si="2"/>
        <v>-0.26766000000000001</v>
      </c>
      <c r="G14" s="1">
        <f t="shared" si="3"/>
        <v>2.8024193548387095</v>
      </c>
      <c r="H14" s="4">
        <f t="shared" si="4"/>
        <v>-0.75009556451612902</v>
      </c>
      <c r="I14" s="4">
        <f t="shared" si="5"/>
        <v>-0.75009556451612902</v>
      </c>
      <c r="J14" s="4">
        <f t="shared" si="6"/>
        <v>0</v>
      </c>
    </row>
    <row r="15" spans="1:10">
      <c r="A15" t="s">
        <v>34</v>
      </c>
      <c r="B15" s="1">
        <v>0.13203999999999999</v>
      </c>
      <c r="C15" s="1">
        <f t="shared" si="0"/>
        <v>0</v>
      </c>
      <c r="D15" s="1">
        <f t="shared" si="1"/>
        <v>0.13203999999999999</v>
      </c>
      <c r="E15" s="1">
        <v>0.4</v>
      </c>
      <c r="F15" s="1">
        <f t="shared" si="2"/>
        <v>-0.26796000000000003</v>
      </c>
      <c r="G15" s="1">
        <f t="shared" si="3"/>
        <v>2.8024193548387095</v>
      </c>
      <c r="H15" s="4">
        <f t="shared" si="4"/>
        <v>-0.75093629032258069</v>
      </c>
      <c r="I15" s="4">
        <f t="shared" si="5"/>
        <v>-0.75093629032258069</v>
      </c>
      <c r="J15" s="4">
        <f t="shared" si="6"/>
        <v>0</v>
      </c>
    </row>
    <row r="16" spans="1:10">
      <c r="A16" t="s">
        <v>35</v>
      </c>
      <c r="B16" s="1">
        <v>0.15944</v>
      </c>
      <c r="C16" s="1">
        <f t="shared" si="0"/>
        <v>0</v>
      </c>
      <c r="D16" s="1">
        <f t="shared" si="1"/>
        <v>0.15944</v>
      </c>
      <c r="E16" s="1">
        <v>0.4</v>
      </c>
      <c r="F16" s="1">
        <f t="shared" si="2"/>
        <v>-0.24056000000000002</v>
      </c>
      <c r="G16" s="1">
        <f t="shared" si="3"/>
        <v>2.8024193548387095</v>
      </c>
      <c r="H16" s="4">
        <f t="shared" si="4"/>
        <v>-0.67415000000000003</v>
      </c>
      <c r="I16" s="4">
        <f t="shared" si="5"/>
        <v>-0.67415000000000003</v>
      </c>
      <c r="J16" s="4">
        <f t="shared" si="6"/>
        <v>0</v>
      </c>
    </row>
    <row r="17" spans="1:10">
      <c r="A17" t="s">
        <v>36</v>
      </c>
      <c r="B17" s="1">
        <v>0.18076999999999999</v>
      </c>
      <c r="C17" s="1">
        <f t="shared" si="0"/>
        <v>0</v>
      </c>
      <c r="D17" s="1">
        <f t="shared" si="1"/>
        <v>0.18076999999999999</v>
      </c>
      <c r="E17" s="1">
        <v>0.4</v>
      </c>
      <c r="F17" s="1">
        <f t="shared" si="2"/>
        <v>-0.21923000000000004</v>
      </c>
      <c r="G17" s="1">
        <f t="shared" si="3"/>
        <v>2.8024193548387095</v>
      </c>
      <c r="H17" s="4">
        <f t="shared" si="4"/>
        <v>-0.61437439516129044</v>
      </c>
      <c r="I17" s="4">
        <f t="shared" si="5"/>
        <v>-0.61437439516129044</v>
      </c>
      <c r="J17" s="4">
        <f t="shared" si="6"/>
        <v>0</v>
      </c>
    </row>
    <row r="18" spans="1:10">
      <c r="A18" t="s">
        <v>37</v>
      </c>
      <c r="B18" s="1">
        <v>0.19486999999999999</v>
      </c>
      <c r="C18" s="1">
        <f t="shared" si="0"/>
        <v>0</v>
      </c>
      <c r="D18" s="1">
        <f t="shared" si="1"/>
        <v>0.19486999999999999</v>
      </c>
      <c r="E18" s="1">
        <v>0.4</v>
      </c>
      <c r="F18" s="1">
        <f t="shared" si="2"/>
        <v>-0.20513000000000003</v>
      </c>
      <c r="G18" s="1">
        <f t="shared" si="3"/>
        <v>2.8024193548387095</v>
      </c>
      <c r="H18" s="4">
        <f t="shared" si="4"/>
        <v>-0.57486028225806463</v>
      </c>
      <c r="I18" s="4">
        <f t="shared" si="5"/>
        <v>-0.57486028225806463</v>
      </c>
      <c r="J18" s="4">
        <f t="shared" si="6"/>
        <v>0</v>
      </c>
    </row>
    <row r="19" spans="1:10">
      <c r="A19" t="s">
        <v>38</v>
      </c>
      <c r="B19" s="1">
        <v>0.22120000000000001</v>
      </c>
      <c r="C19" s="1">
        <f t="shared" si="0"/>
        <v>0</v>
      </c>
      <c r="D19" s="1">
        <f t="shared" si="1"/>
        <v>0.22120000000000001</v>
      </c>
      <c r="E19" s="1">
        <v>0.4</v>
      </c>
      <c r="F19" s="1">
        <f t="shared" si="2"/>
        <v>-0.17880000000000001</v>
      </c>
      <c r="G19" s="1">
        <f t="shared" si="3"/>
        <v>2.8024193548387095</v>
      </c>
      <c r="H19" s="4">
        <f t="shared" si="4"/>
        <v>-0.50107258064516125</v>
      </c>
      <c r="I19" s="4">
        <f t="shared" si="5"/>
        <v>-0.50107258064516125</v>
      </c>
      <c r="J19" s="4">
        <f t="shared" si="6"/>
        <v>0</v>
      </c>
    </row>
    <row r="20" spans="1:10">
      <c r="A20" t="s">
        <v>39</v>
      </c>
      <c r="B20" s="1">
        <v>0.23763000000000001</v>
      </c>
      <c r="C20" s="1">
        <f t="shared" si="0"/>
        <v>0</v>
      </c>
      <c r="D20" s="1">
        <f t="shared" si="1"/>
        <v>0.23763000000000001</v>
      </c>
      <c r="E20" s="1">
        <v>0.4</v>
      </c>
      <c r="F20" s="1">
        <f t="shared" si="2"/>
        <v>-0.16237000000000001</v>
      </c>
      <c r="G20" s="1">
        <f t="shared" si="3"/>
        <v>2.8024193548387095</v>
      </c>
      <c r="H20" s="4">
        <f t="shared" si="4"/>
        <v>-0.45502883064516131</v>
      </c>
      <c r="I20" s="4">
        <f t="shared" si="5"/>
        <v>-0.45502883064516131</v>
      </c>
      <c r="J20" s="4">
        <f t="shared" si="6"/>
        <v>0</v>
      </c>
    </row>
    <row r="21" spans="1:10">
      <c r="A21" t="s">
        <v>40</v>
      </c>
      <c r="B21" s="1">
        <v>0.23207</v>
      </c>
      <c r="C21" s="1">
        <f t="shared" si="0"/>
        <v>0</v>
      </c>
      <c r="D21" s="1">
        <f t="shared" si="1"/>
        <v>0.23207</v>
      </c>
      <c r="E21" s="1">
        <v>0.4</v>
      </c>
      <c r="F21" s="1">
        <f t="shared" si="2"/>
        <v>-0.16793000000000002</v>
      </c>
      <c r="G21" s="1">
        <f t="shared" si="3"/>
        <v>2.8024193548387095</v>
      </c>
      <c r="H21" s="4">
        <f t="shared" si="4"/>
        <v>-0.47061028225806456</v>
      </c>
      <c r="I21" s="4">
        <f t="shared" si="5"/>
        <v>-0.47061028225806456</v>
      </c>
      <c r="J21" s="4">
        <f t="shared" si="6"/>
        <v>0</v>
      </c>
    </row>
    <row r="22" spans="1:10">
      <c r="A22" t="s">
        <v>41</v>
      </c>
      <c r="B22" s="1">
        <v>0.19811999999999999</v>
      </c>
      <c r="C22" s="1">
        <f t="shared" si="0"/>
        <v>0</v>
      </c>
      <c r="D22" s="1">
        <f t="shared" si="1"/>
        <v>0.19811999999999999</v>
      </c>
      <c r="E22" s="1">
        <v>0.4</v>
      </c>
      <c r="F22" s="1">
        <f t="shared" si="2"/>
        <v>-0.20188000000000003</v>
      </c>
      <c r="G22" s="1">
        <f t="shared" si="3"/>
        <v>2.8024193548387095</v>
      </c>
      <c r="H22" s="4">
        <f t="shared" si="4"/>
        <v>-0.56575241935483878</v>
      </c>
      <c r="I22" s="4">
        <f t="shared" si="5"/>
        <v>-0.56575241935483878</v>
      </c>
      <c r="J22" s="4">
        <f t="shared" si="6"/>
        <v>0</v>
      </c>
    </row>
    <row r="23" spans="1:10">
      <c r="A23" t="s">
        <v>42</v>
      </c>
      <c r="B23" s="1">
        <v>0.19667000000000001</v>
      </c>
      <c r="C23" s="1">
        <f t="shared" si="0"/>
        <v>0</v>
      </c>
      <c r="D23" s="1">
        <f t="shared" si="1"/>
        <v>0.19667000000000001</v>
      </c>
      <c r="E23" s="1">
        <v>0.4</v>
      </c>
      <c r="F23" s="1">
        <f t="shared" si="2"/>
        <v>-0.20333000000000001</v>
      </c>
      <c r="G23" s="1">
        <f t="shared" si="3"/>
        <v>2.8024193548387095</v>
      </c>
      <c r="H23" s="4">
        <f t="shared" si="4"/>
        <v>-0.56981592741935483</v>
      </c>
      <c r="I23" s="4">
        <f t="shared" si="5"/>
        <v>-0.56981592741935483</v>
      </c>
      <c r="J23" s="4">
        <f t="shared" si="6"/>
        <v>0</v>
      </c>
    </row>
    <row r="24" spans="1:10">
      <c r="A24" t="s">
        <v>43</v>
      </c>
      <c r="B24" s="1">
        <v>0.19300999999999999</v>
      </c>
      <c r="C24" s="1">
        <f t="shared" si="0"/>
        <v>0</v>
      </c>
      <c r="D24" s="1">
        <f t="shared" si="1"/>
        <v>0.19300999999999999</v>
      </c>
      <c r="E24" s="1">
        <v>0.4</v>
      </c>
      <c r="F24" s="1">
        <f t="shared" si="2"/>
        <v>-0.20699000000000004</v>
      </c>
      <c r="G24" s="1">
        <f t="shared" si="3"/>
        <v>2.8024193548387095</v>
      </c>
      <c r="H24" s="4">
        <f t="shared" si="4"/>
        <v>-0.58007278225806458</v>
      </c>
      <c r="I24" s="4">
        <f t="shared" si="5"/>
        <v>-0.58007278225806458</v>
      </c>
      <c r="J24" s="4">
        <f t="shared" si="6"/>
        <v>0</v>
      </c>
    </row>
    <row r="25" spans="1:10">
      <c r="A25" t="s">
        <v>44</v>
      </c>
      <c r="B25" s="1">
        <v>0.17569000000000001</v>
      </c>
      <c r="C25" s="1">
        <f t="shared" si="0"/>
        <v>0</v>
      </c>
      <c r="D25" s="1">
        <f t="shared" si="1"/>
        <v>0.17569000000000001</v>
      </c>
      <c r="E25" s="1">
        <v>0.4</v>
      </c>
      <c r="F25" s="1">
        <f t="shared" si="2"/>
        <v>-0.22431000000000001</v>
      </c>
      <c r="G25" s="1">
        <f t="shared" si="3"/>
        <v>2.8024193548387095</v>
      </c>
      <c r="H25" s="4">
        <f t="shared" si="4"/>
        <v>-0.628610685483871</v>
      </c>
      <c r="I25" s="4">
        <f t="shared" si="5"/>
        <v>-0.628610685483871</v>
      </c>
      <c r="J25" s="4">
        <f t="shared" si="6"/>
        <v>0</v>
      </c>
    </row>
    <row r="26" spans="1:10">
      <c r="A26" t="s">
        <v>45</v>
      </c>
      <c r="B26" s="1">
        <v>0.1991</v>
      </c>
      <c r="C26" s="1">
        <f t="shared" si="0"/>
        <v>0</v>
      </c>
      <c r="D26" s="1">
        <f t="shared" si="1"/>
        <v>0.1991</v>
      </c>
      <c r="E26" s="1">
        <v>0.4</v>
      </c>
      <c r="F26" s="1">
        <f t="shared" si="2"/>
        <v>-0.20090000000000002</v>
      </c>
      <c r="G26" s="1">
        <f t="shared" si="3"/>
        <v>2.8024193548387095</v>
      </c>
      <c r="H26" s="4">
        <f t="shared" si="4"/>
        <v>-0.56300604838709678</v>
      </c>
      <c r="I26" s="4">
        <f t="shared" si="5"/>
        <v>-0.56300604838709678</v>
      </c>
      <c r="J26" s="4">
        <f t="shared" si="6"/>
        <v>0</v>
      </c>
    </row>
    <row r="27" spans="1:10">
      <c r="A27" t="s">
        <v>46</v>
      </c>
      <c r="B27" s="1">
        <v>0.20158000000000001</v>
      </c>
      <c r="C27" s="1">
        <f t="shared" si="0"/>
        <v>0</v>
      </c>
      <c r="D27" s="1">
        <f t="shared" si="1"/>
        <v>0.20158000000000001</v>
      </c>
      <c r="E27" s="1">
        <v>0.4</v>
      </c>
      <c r="F27" s="1">
        <f t="shared" si="2"/>
        <v>-0.19842000000000001</v>
      </c>
      <c r="G27" s="1">
        <f t="shared" si="3"/>
        <v>2.8024193548387095</v>
      </c>
      <c r="H27" s="4">
        <f t="shared" si="4"/>
        <v>-0.55605604838709677</v>
      </c>
      <c r="I27" s="4">
        <f t="shared" si="5"/>
        <v>-0.55605604838709677</v>
      </c>
      <c r="J27" s="4">
        <f t="shared" si="6"/>
        <v>0</v>
      </c>
    </row>
    <row r="28" spans="1:10">
      <c r="A28" t="s">
        <v>47</v>
      </c>
      <c r="B28" s="1">
        <v>0.20146</v>
      </c>
      <c r="C28" s="1">
        <f t="shared" si="0"/>
        <v>0</v>
      </c>
      <c r="D28" s="1">
        <f t="shared" si="1"/>
        <v>0.20146</v>
      </c>
      <c r="E28" s="1">
        <v>0.4</v>
      </c>
      <c r="F28" s="1">
        <f t="shared" si="2"/>
        <v>-0.19854000000000002</v>
      </c>
      <c r="G28" s="1">
        <f t="shared" si="3"/>
        <v>2.8024193548387095</v>
      </c>
      <c r="H28" s="4">
        <f t="shared" si="4"/>
        <v>-0.55639233870967741</v>
      </c>
      <c r="I28" s="4">
        <f t="shared" si="5"/>
        <v>-0.55639233870967741</v>
      </c>
      <c r="J28" s="4">
        <f t="shared" si="6"/>
        <v>0</v>
      </c>
    </row>
    <row r="29" spans="1:10">
      <c r="A29" t="s">
        <v>48</v>
      </c>
      <c r="B29" s="1">
        <v>0.19994999999999999</v>
      </c>
      <c r="C29" s="1">
        <f t="shared" si="0"/>
        <v>0</v>
      </c>
      <c r="D29" s="1">
        <f t="shared" si="1"/>
        <v>0.19994999999999999</v>
      </c>
      <c r="E29" s="1">
        <v>0.4</v>
      </c>
      <c r="F29" s="1">
        <f t="shared" si="2"/>
        <v>-0.20005000000000003</v>
      </c>
      <c r="G29" s="1">
        <f t="shared" si="3"/>
        <v>2.8024193548387095</v>
      </c>
      <c r="H29" s="4">
        <f t="shared" si="4"/>
        <v>-0.56062399193548396</v>
      </c>
      <c r="I29" s="4">
        <f t="shared" si="5"/>
        <v>-0.56062399193548396</v>
      </c>
      <c r="J29" s="4">
        <f t="shared" si="6"/>
        <v>0</v>
      </c>
    </row>
    <row r="30" spans="1:10">
      <c r="A30" t="s">
        <v>49</v>
      </c>
      <c r="B30" s="1">
        <v>0.1915</v>
      </c>
      <c r="C30" s="1">
        <f t="shared" si="0"/>
        <v>0</v>
      </c>
      <c r="D30" s="1">
        <f t="shared" si="1"/>
        <v>0.1915</v>
      </c>
      <c r="E30" s="1">
        <v>0.4</v>
      </c>
      <c r="F30" s="1">
        <f t="shared" si="2"/>
        <v>-0.20850000000000002</v>
      </c>
      <c r="G30" s="1">
        <f t="shared" si="3"/>
        <v>2.8024193548387095</v>
      </c>
      <c r="H30" s="4">
        <f t="shared" si="4"/>
        <v>-0.58430443548387101</v>
      </c>
      <c r="I30" s="4">
        <f t="shared" si="5"/>
        <v>-0.58430443548387101</v>
      </c>
      <c r="J30" s="4">
        <f t="shared" si="6"/>
        <v>0</v>
      </c>
    </row>
    <row r="31" spans="1:10">
      <c r="A31" t="s">
        <v>50</v>
      </c>
      <c r="B31" s="1">
        <v>0.18035999999999999</v>
      </c>
      <c r="C31" s="1">
        <f t="shared" si="0"/>
        <v>0</v>
      </c>
      <c r="D31" s="1">
        <f t="shared" si="1"/>
        <v>0.18035999999999999</v>
      </c>
      <c r="E31" s="1">
        <v>0.4</v>
      </c>
      <c r="F31" s="1">
        <f t="shared" si="2"/>
        <v>-0.21964000000000003</v>
      </c>
      <c r="G31" s="1">
        <f t="shared" si="3"/>
        <v>2.8024193548387095</v>
      </c>
      <c r="H31" s="4">
        <f t="shared" si="4"/>
        <v>-0.61552338709677423</v>
      </c>
      <c r="I31" s="4">
        <f t="shared" si="5"/>
        <v>-0.61552338709677423</v>
      </c>
      <c r="J31" s="4">
        <f t="shared" si="6"/>
        <v>0</v>
      </c>
    </row>
    <row r="32" spans="1:10">
      <c r="A32" t="s">
        <v>51</v>
      </c>
      <c r="B32" s="1">
        <v>0.16442000000000001</v>
      </c>
      <c r="C32" s="1">
        <f t="shared" si="0"/>
        <v>0</v>
      </c>
      <c r="D32" s="1">
        <f t="shared" si="1"/>
        <v>0.16442000000000001</v>
      </c>
      <c r="E32" s="1">
        <v>0.4</v>
      </c>
      <c r="F32" s="1">
        <f t="shared" si="2"/>
        <v>-0.23558000000000001</v>
      </c>
      <c r="G32" s="1">
        <f t="shared" si="3"/>
        <v>2.8024193548387095</v>
      </c>
      <c r="H32" s="4">
        <f t="shared" si="4"/>
        <v>-0.66019395161290317</v>
      </c>
      <c r="I32" s="4">
        <f t="shared" si="5"/>
        <v>-0.66019395161290317</v>
      </c>
      <c r="J32" s="4">
        <f t="shared" si="6"/>
        <v>0</v>
      </c>
    </row>
    <row r="33" spans="1:10">
      <c r="A33" t="s">
        <v>52</v>
      </c>
      <c r="B33" s="1">
        <v>0.13347000000000001</v>
      </c>
      <c r="C33" s="1">
        <f t="shared" si="0"/>
        <v>0</v>
      </c>
      <c r="D33" s="1">
        <f t="shared" si="1"/>
        <v>0.13347000000000001</v>
      </c>
      <c r="E33" s="1">
        <v>0.4</v>
      </c>
      <c r="F33" s="1">
        <f t="shared" si="2"/>
        <v>-0.26653000000000004</v>
      </c>
      <c r="G33" s="1">
        <f t="shared" si="3"/>
        <v>2.8024193548387095</v>
      </c>
      <c r="H33" s="4">
        <f t="shared" si="4"/>
        <v>-0.74692883064516136</v>
      </c>
      <c r="I33" s="4">
        <f t="shared" si="5"/>
        <v>-0.74692883064516136</v>
      </c>
      <c r="J33" s="4">
        <f t="shared" si="6"/>
        <v>0</v>
      </c>
    </row>
    <row r="34" spans="1:10">
      <c r="A34" t="s">
        <v>53</v>
      </c>
      <c r="B34" s="1">
        <v>0.11826</v>
      </c>
      <c r="C34" s="1">
        <f t="shared" si="0"/>
        <v>0</v>
      </c>
      <c r="D34" s="1">
        <f t="shared" si="1"/>
        <v>0.11826</v>
      </c>
      <c r="E34" s="1">
        <v>0.4</v>
      </c>
      <c r="F34" s="1">
        <f t="shared" si="2"/>
        <v>-0.28173999999999999</v>
      </c>
      <c r="G34" s="1">
        <f t="shared" si="3"/>
        <v>2.8024193548387095</v>
      </c>
      <c r="H34" s="4">
        <f t="shared" si="4"/>
        <v>-0.78955362903225801</v>
      </c>
      <c r="I34" s="4">
        <f t="shared" si="5"/>
        <v>-0.78955362903225801</v>
      </c>
      <c r="J34" s="4">
        <f t="shared" si="6"/>
        <v>0</v>
      </c>
    </row>
    <row r="35" spans="1:10">
      <c r="A35" t="s">
        <v>54</v>
      </c>
      <c r="B35" s="1">
        <v>0.11699</v>
      </c>
      <c r="C35" s="1">
        <f t="shared" si="0"/>
        <v>0</v>
      </c>
      <c r="D35" s="1">
        <f t="shared" si="1"/>
        <v>0.11699</v>
      </c>
      <c r="E35" s="1">
        <v>0.4</v>
      </c>
      <c r="F35" s="1">
        <f t="shared" si="2"/>
        <v>-0.28301000000000004</v>
      </c>
      <c r="G35" s="1">
        <f t="shared" si="3"/>
        <v>2.8024193548387095</v>
      </c>
      <c r="H35" s="4">
        <f t="shared" si="4"/>
        <v>-0.79311270161290326</v>
      </c>
      <c r="I35" s="4">
        <f t="shared" si="5"/>
        <v>-0.79311270161290326</v>
      </c>
      <c r="J35" s="4">
        <f t="shared" si="6"/>
        <v>0</v>
      </c>
    </row>
    <row r="36" spans="1:10">
      <c r="A36" t="s">
        <v>55</v>
      </c>
      <c r="B36" s="1">
        <v>0.12647</v>
      </c>
      <c r="C36" s="1">
        <f t="shared" si="0"/>
        <v>0</v>
      </c>
      <c r="D36" s="1">
        <f t="shared" si="1"/>
        <v>0.12647</v>
      </c>
      <c r="E36" s="1">
        <v>0.4</v>
      </c>
      <c r="F36" s="1">
        <f t="shared" si="2"/>
        <v>-0.27353000000000005</v>
      </c>
      <c r="G36" s="1">
        <f t="shared" si="3"/>
        <v>2.8024193548387095</v>
      </c>
      <c r="H36" s="4">
        <f t="shared" si="4"/>
        <v>-0.76654576612903236</v>
      </c>
      <c r="I36" s="4">
        <f t="shared" si="5"/>
        <v>-0.76654576612903236</v>
      </c>
      <c r="J36" s="4">
        <f t="shared" si="6"/>
        <v>0</v>
      </c>
    </row>
    <row r="37" spans="1:10">
      <c r="A37" t="s">
        <v>56</v>
      </c>
      <c r="B37" s="1">
        <v>0.16752</v>
      </c>
      <c r="C37" s="1">
        <f t="shared" si="0"/>
        <v>0</v>
      </c>
      <c r="D37" s="1">
        <f t="shared" si="1"/>
        <v>0.16752</v>
      </c>
      <c r="E37" s="1">
        <v>0.4</v>
      </c>
      <c r="F37" s="1">
        <f t="shared" si="2"/>
        <v>-0.23248000000000002</v>
      </c>
      <c r="G37" s="1">
        <f t="shared" si="3"/>
        <v>2.8024193548387095</v>
      </c>
      <c r="H37" s="4">
        <f t="shared" si="4"/>
        <v>-0.65150645161290321</v>
      </c>
      <c r="I37" s="4">
        <f t="shared" si="5"/>
        <v>-0.65150645161290321</v>
      </c>
      <c r="J37" s="4">
        <f t="shared" si="6"/>
        <v>0</v>
      </c>
    </row>
    <row r="38" spans="1:10">
      <c r="A38" t="s">
        <v>57</v>
      </c>
      <c r="B38" s="1">
        <v>0.17863000000000001</v>
      </c>
      <c r="C38" s="1">
        <f t="shared" si="0"/>
        <v>0</v>
      </c>
      <c r="D38" s="1">
        <f t="shared" si="1"/>
        <v>0.17863000000000001</v>
      </c>
      <c r="E38" s="1">
        <v>0.4</v>
      </c>
      <c r="F38" s="1">
        <f t="shared" si="2"/>
        <v>-0.22137000000000001</v>
      </c>
      <c r="G38" s="1">
        <f t="shared" si="3"/>
        <v>2.8024193548387095</v>
      </c>
      <c r="H38" s="4">
        <f t="shared" si="4"/>
        <v>-0.62037157258064513</v>
      </c>
      <c r="I38" s="4">
        <f t="shared" si="5"/>
        <v>-0.62037157258064513</v>
      </c>
      <c r="J38" s="4">
        <f t="shared" si="6"/>
        <v>0</v>
      </c>
    </row>
    <row r="39" spans="1:10">
      <c r="A39" t="s">
        <v>58</v>
      </c>
      <c r="B39" s="1">
        <v>0.17476</v>
      </c>
      <c r="C39" s="1">
        <f t="shared" si="0"/>
        <v>0</v>
      </c>
      <c r="D39" s="1">
        <f t="shared" si="1"/>
        <v>0.17476</v>
      </c>
      <c r="E39" s="1">
        <v>0.4</v>
      </c>
      <c r="F39" s="1">
        <f t="shared" si="2"/>
        <v>-0.22524000000000002</v>
      </c>
      <c r="G39" s="1">
        <f t="shared" si="3"/>
        <v>2.8024193548387095</v>
      </c>
      <c r="H39" s="4">
        <f t="shared" si="4"/>
        <v>-0.63121693548387103</v>
      </c>
      <c r="I39" s="4">
        <f t="shared" si="5"/>
        <v>-0.63121693548387103</v>
      </c>
      <c r="J39" s="4">
        <f t="shared" si="6"/>
        <v>0</v>
      </c>
    </row>
    <row r="40" spans="1:10">
      <c r="A40" t="s">
        <v>59</v>
      </c>
      <c r="B40" s="1">
        <v>0.21295</v>
      </c>
      <c r="C40" s="1">
        <f t="shared" si="0"/>
        <v>0</v>
      </c>
      <c r="D40" s="1">
        <f t="shared" si="1"/>
        <v>0.21295</v>
      </c>
      <c r="E40" s="1">
        <v>0.4</v>
      </c>
      <c r="F40" s="1">
        <f t="shared" si="2"/>
        <v>-0.18705000000000002</v>
      </c>
      <c r="G40" s="1">
        <f t="shared" si="3"/>
        <v>2.8024193548387095</v>
      </c>
      <c r="H40" s="4">
        <f t="shared" si="4"/>
        <v>-0.52419254032258067</v>
      </c>
      <c r="I40" s="4">
        <f t="shared" si="5"/>
        <v>-0.52419254032258067</v>
      </c>
      <c r="J40" s="4">
        <f t="shared" si="6"/>
        <v>0</v>
      </c>
    </row>
    <row r="41" spans="1:10">
      <c r="A41" t="s">
        <v>60</v>
      </c>
      <c r="B41" s="1">
        <v>0.23358999999999999</v>
      </c>
      <c r="C41" s="1">
        <f t="shared" si="0"/>
        <v>0</v>
      </c>
      <c r="D41" s="1">
        <f t="shared" si="1"/>
        <v>0.23358999999999999</v>
      </c>
      <c r="E41" s="1">
        <v>0.4</v>
      </c>
      <c r="F41" s="1">
        <f t="shared" si="2"/>
        <v>-0.16641000000000003</v>
      </c>
      <c r="G41" s="1">
        <f t="shared" si="3"/>
        <v>2.8024193548387095</v>
      </c>
      <c r="H41" s="4">
        <f t="shared" si="4"/>
        <v>-0.46635060483870971</v>
      </c>
      <c r="I41" s="4">
        <f t="shared" si="5"/>
        <v>-0.46635060483870971</v>
      </c>
      <c r="J41" s="4">
        <f t="shared" si="6"/>
        <v>0</v>
      </c>
    </row>
    <row r="42" spans="1:10">
      <c r="A42" t="s">
        <v>61</v>
      </c>
      <c r="B42" s="1">
        <v>0.27964</v>
      </c>
      <c r="C42" s="1">
        <f t="shared" si="0"/>
        <v>0</v>
      </c>
      <c r="D42" s="1">
        <f t="shared" si="1"/>
        <v>0.27964</v>
      </c>
      <c r="E42" s="1">
        <v>0.4</v>
      </c>
      <c r="F42" s="1">
        <f t="shared" si="2"/>
        <v>-0.12036000000000002</v>
      </c>
      <c r="G42" s="1">
        <f t="shared" si="3"/>
        <v>2.8024193548387095</v>
      </c>
      <c r="H42" s="4">
        <f t="shared" si="4"/>
        <v>-0.33729919354838717</v>
      </c>
      <c r="I42" s="4">
        <f t="shared" si="5"/>
        <v>-0.33729919354838717</v>
      </c>
      <c r="J42" s="4">
        <f t="shared" si="6"/>
        <v>0</v>
      </c>
    </row>
    <row r="43" spans="1:10">
      <c r="A43" t="s">
        <v>62</v>
      </c>
      <c r="B43" s="1">
        <v>0.29242000000000001</v>
      </c>
      <c r="C43" s="1">
        <f t="shared" si="0"/>
        <v>0</v>
      </c>
      <c r="D43" s="1">
        <f t="shared" si="1"/>
        <v>0.29242000000000001</v>
      </c>
      <c r="E43" s="1">
        <v>0.4</v>
      </c>
      <c r="F43" s="1">
        <f t="shared" si="2"/>
        <v>-0.10758000000000001</v>
      </c>
      <c r="G43" s="1">
        <f t="shared" si="3"/>
        <v>2.8024193548387095</v>
      </c>
      <c r="H43" s="4">
        <f t="shared" si="4"/>
        <v>-0.3014842741935484</v>
      </c>
      <c r="I43" s="4">
        <f t="shared" si="5"/>
        <v>-0.3014842741935484</v>
      </c>
      <c r="J43" s="4">
        <f t="shared" si="6"/>
        <v>0</v>
      </c>
    </row>
    <row r="44" spans="1:10">
      <c r="A44" t="s">
        <v>63</v>
      </c>
      <c r="B44" s="1">
        <v>0.27875</v>
      </c>
      <c r="C44" s="1">
        <f t="shared" si="0"/>
        <v>0</v>
      </c>
      <c r="D44" s="1">
        <f t="shared" si="1"/>
        <v>0.27875</v>
      </c>
      <c r="E44" s="1">
        <v>0.4</v>
      </c>
      <c r="F44" s="1">
        <f t="shared" si="2"/>
        <v>-0.12125000000000002</v>
      </c>
      <c r="G44" s="1">
        <f t="shared" si="3"/>
        <v>2.8024193548387095</v>
      </c>
      <c r="H44" s="4">
        <f t="shared" si="4"/>
        <v>-0.33979334677419359</v>
      </c>
      <c r="I44" s="4">
        <f t="shared" si="5"/>
        <v>-0.33979334677419359</v>
      </c>
      <c r="J44" s="4">
        <f t="shared" si="6"/>
        <v>0</v>
      </c>
    </row>
    <row r="45" spans="1:10">
      <c r="A45" t="s">
        <v>64</v>
      </c>
      <c r="B45" s="1">
        <v>0.30223</v>
      </c>
      <c r="C45" s="1">
        <f t="shared" si="0"/>
        <v>0</v>
      </c>
      <c r="D45" s="1">
        <f t="shared" si="1"/>
        <v>0.30223</v>
      </c>
      <c r="E45" s="1">
        <v>0.4</v>
      </c>
      <c r="F45" s="1">
        <f t="shared" si="2"/>
        <v>-9.7770000000000024E-2</v>
      </c>
      <c r="G45" s="1">
        <f t="shared" si="3"/>
        <v>2.8024193548387095</v>
      </c>
      <c r="H45" s="4">
        <f t="shared" si="4"/>
        <v>-0.27399254032258069</v>
      </c>
      <c r="I45" s="4">
        <f t="shared" si="5"/>
        <v>-0.27399254032258069</v>
      </c>
      <c r="J45" s="4">
        <f t="shared" si="6"/>
        <v>0</v>
      </c>
    </row>
    <row r="46" spans="1:10">
      <c r="A46" t="s">
        <v>65</v>
      </c>
      <c r="B46" s="1">
        <v>0.29410999999999998</v>
      </c>
      <c r="C46" s="1">
        <f t="shared" si="0"/>
        <v>0</v>
      </c>
      <c r="D46" s="1">
        <f t="shared" si="1"/>
        <v>0.29410999999999998</v>
      </c>
      <c r="E46" s="1">
        <v>0.4</v>
      </c>
      <c r="F46" s="1">
        <f t="shared" si="2"/>
        <v>-0.10589000000000004</v>
      </c>
      <c r="G46" s="1">
        <f t="shared" si="3"/>
        <v>2.8024193548387095</v>
      </c>
      <c r="H46" s="4">
        <f t="shared" si="4"/>
        <v>-0.29674818548387105</v>
      </c>
      <c r="I46" s="4">
        <f t="shared" si="5"/>
        <v>-0.29674818548387105</v>
      </c>
      <c r="J46" s="4">
        <f t="shared" si="6"/>
        <v>0</v>
      </c>
    </row>
    <row r="47" spans="1:10">
      <c r="A47" t="s">
        <v>66</v>
      </c>
      <c r="B47" s="1">
        <v>0.39145999999999997</v>
      </c>
      <c r="C47" s="1">
        <f t="shared" si="0"/>
        <v>0</v>
      </c>
      <c r="D47" s="1">
        <f t="shared" si="1"/>
        <v>0.39145999999999997</v>
      </c>
      <c r="E47" s="1">
        <v>0.4</v>
      </c>
      <c r="F47" s="1">
        <f t="shared" si="2"/>
        <v>-8.5400000000000476E-3</v>
      </c>
      <c r="G47" s="1">
        <f t="shared" si="3"/>
        <v>2.8024193548387095</v>
      </c>
      <c r="H47" s="4">
        <f t="shared" si="4"/>
        <v>-2.3932661290322711E-2</v>
      </c>
      <c r="I47" s="4">
        <f t="shared" si="5"/>
        <v>-2.3932661290322711E-2</v>
      </c>
      <c r="J47" s="4">
        <f t="shared" si="6"/>
        <v>0</v>
      </c>
    </row>
    <row r="48" spans="1:10">
      <c r="A48" t="s">
        <v>67</v>
      </c>
      <c r="B48" s="1">
        <v>0.40176000000000001</v>
      </c>
      <c r="C48" s="1">
        <f t="shared" si="0"/>
        <v>0</v>
      </c>
      <c r="D48" s="1">
        <f t="shared" si="1"/>
        <v>0.40176000000000001</v>
      </c>
      <c r="E48" s="1">
        <v>0.4</v>
      </c>
      <c r="F48" s="1">
        <f t="shared" si="2"/>
        <v>1.7599999999999838E-3</v>
      </c>
      <c r="G48" s="1">
        <f t="shared" si="3"/>
        <v>2.8024193548387095</v>
      </c>
      <c r="H48" s="4">
        <f t="shared" si="4"/>
        <v>4.9322580645160836E-3</v>
      </c>
      <c r="I48" s="4">
        <f t="shared" si="5"/>
        <v>4.9322580645160836E-3</v>
      </c>
      <c r="J48" s="4">
        <f t="shared" si="6"/>
        <v>0</v>
      </c>
    </row>
    <row r="49" spans="1:10">
      <c r="A49" t="s">
        <v>68</v>
      </c>
      <c r="B49" s="1">
        <v>0.39824999999999999</v>
      </c>
      <c r="C49" s="1">
        <f t="shared" si="0"/>
        <v>0</v>
      </c>
      <c r="D49" s="1">
        <f t="shared" si="1"/>
        <v>0.39824999999999999</v>
      </c>
      <c r="E49" s="1">
        <v>0.4</v>
      </c>
      <c r="F49" s="1">
        <f t="shared" si="2"/>
        <v>-1.7500000000000293E-3</v>
      </c>
      <c r="G49" s="1">
        <f t="shared" si="3"/>
        <v>2.8024193548387095</v>
      </c>
      <c r="H49" s="4">
        <f t="shared" si="4"/>
        <v>-4.9042338709678239E-3</v>
      </c>
      <c r="I49" s="4">
        <f t="shared" si="5"/>
        <v>-4.9042338709678239E-3</v>
      </c>
      <c r="J49" s="4">
        <f t="shared" si="6"/>
        <v>0</v>
      </c>
    </row>
    <row r="50" spans="1:10">
      <c r="A50" t="s">
        <v>69</v>
      </c>
      <c r="B50" s="1">
        <v>0.36782999999999999</v>
      </c>
      <c r="C50" s="1">
        <f t="shared" si="0"/>
        <v>0</v>
      </c>
      <c r="D50" s="1">
        <f t="shared" si="1"/>
        <v>0.36782999999999999</v>
      </c>
      <c r="E50" s="1">
        <v>0.4</v>
      </c>
      <c r="F50" s="1">
        <f t="shared" si="2"/>
        <v>-3.2170000000000032E-2</v>
      </c>
      <c r="G50" s="1">
        <f t="shared" si="3"/>
        <v>2.8024193548387095</v>
      </c>
      <c r="H50" s="4">
        <f t="shared" si="4"/>
        <v>-9.0153830645161373E-2</v>
      </c>
      <c r="I50" s="4">
        <f t="shared" si="5"/>
        <v>-9.0153830645161373E-2</v>
      </c>
      <c r="J50" s="4">
        <f t="shared" si="6"/>
        <v>0</v>
      </c>
    </row>
    <row r="51" spans="1:10">
      <c r="A51" t="s">
        <v>70</v>
      </c>
      <c r="B51" s="1">
        <v>0.33300000000000002</v>
      </c>
      <c r="C51" s="1">
        <f t="shared" si="0"/>
        <v>0</v>
      </c>
      <c r="D51" s="1">
        <f t="shared" si="1"/>
        <v>0.33300000000000002</v>
      </c>
      <c r="E51" s="1">
        <v>0.4</v>
      </c>
      <c r="F51" s="1">
        <f t="shared" si="2"/>
        <v>-6.7000000000000004E-2</v>
      </c>
      <c r="G51" s="1">
        <f t="shared" si="3"/>
        <v>2.8024193548387095</v>
      </c>
      <c r="H51" s="4">
        <f t="shared" si="4"/>
        <v>-0.18776209677419356</v>
      </c>
      <c r="I51" s="4">
        <f t="shared" si="5"/>
        <v>-0.18776209677419356</v>
      </c>
      <c r="J51" s="4">
        <f t="shared" si="6"/>
        <v>0</v>
      </c>
    </row>
    <row r="52" spans="1:10">
      <c r="A52" t="s">
        <v>71</v>
      </c>
      <c r="B52" s="1">
        <v>0.31770999999999999</v>
      </c>
      <c r="C52" s="1">
        <f t="shared" si="0"/>
        <v>0</v>
      </c>
      <c r="D52" s="1">
        <f t="shared" si="1"/>
        <v>0.31770999999999999</v>
      </c>
      <c r="E52" s="1">
        <v>0.4</v>
      </c>
      <c r="F52" s="1">
        <f t="shared" si="2"/>
        <v>-8.229000000000003E-2</v>
      </c>
      <c r="G52" s="1">
        <f t="shared" si="3"/>
        <v>2.8024193548387095</v>
      </c>
      <c r="H52" s="4">
        <f t="shared" si="4"/>
        <v>-0.2306110887096775</v>
      </c>
      <c r="I52" s="4">
        <f t="shared" si="5"/>
        <v>-0.2306110887096775</v>
      </c>
      <c r="J52" s="4">
        <f t="shared" si="6"/>
        <v>0</v>
      </c>
    </row>
    <row r="53" spans="1:10">
      <c r="A53" t="s">
        <v>72</v>
      </c>
      <c r="B53" s="1">
        <v>0.29927999999999999</v>
      </c>
      <c r="C53" s="1">
        <f t="shared" si="0"/>
        <v>0</v>
      </c>
      <c r="D53" s="1">
        <f t="shared" si="1"/>
        <v>0.29927999999999999</v>
      </c>
      <c r="E53" s="1">
        <v>0.4</v>
      </c>
      <c r="F53" s="1">
        <f t="shared" si="2"/>
        <v>-0.10072000000000003</v>
      </c>
      <c r="G53" s="1">
        <f t="shared" si="3"/>
        <v>2.8024193548387095</v>
      </c>
      <c r="H53" s="4">
        <f t="shared" si="4"/>
        <v>-0.28225967741935493</v>
      </c>
      <c r="I53" s="4">
        <f t="shared" si="5"/>
        <v>-0.28225967741935493</v>
      </c>
      <c r="J53" s="4">
        <f t="shared" si="6"/>
        <v>0</v>
      </c>
    </row>
    <row r="54" spans="1:10">
      <c r="A54" t="s">
        <v>73</v>
      </c>
      <c r="B54" s="1">
        <v>0.18887999999999999</v>
      </c>
      <c r="C54" s="1">
        <f t="shared" si="0"/>
        <v>0</v>
      </c>
      <c r="D54" s="1">
        <f t="shared" si="1"/>
        <v>0.18887999999999999</v>
      </c>
      <c r="E54" s="1">
        <v>0.4</v>
      </c>
      <c r="F54" s="1">
        <f t="shared" si="2"/>
        <v>-0.21112000000000003</v>
      </c>
      <c r="G54" s="1">
        <f t="shared" si="3"/>
        <v>2.8024193548387095</v>
      </c>
      <c r="H54" s="4">
        <f t="shared" si="4"/>
        <v>-0.59164677419354839</v>
      </c>
      <c r="I54" s="4">
        <f t="shared" si="5"/>
        <v>-0.59164677419354839</v>
      </c>
      <c r="J54" s="4">
        <f t="shared" si="6"/>
        <v>0</v>
      </c>
    </row>
    <row r="55" spans="1:10">
      <c r="A55" t="s">
        <v>74</v>
      </c>
      <c r="B55" s="1">
        <v>0.13663</v>
      </c>
      <c r="C55" s="1">
        <f t="shared" si="0"/>
        <v>0</v>
      </c>
      <c r="D55" s="1">
        <f t="shared" si="1"/>
        <v>0.13663</v>
      </c>
      <c r="E55" s="1">
        <v>0.4</v>
      </c>
      <c r="F55" s="1">
        <f t="shared" si="2"/>
        <v>-0.26336999999999999</v>
      </c>
      <c r="G55" s="1">
        <f t="shared" si="3"/>
        <v>2.8024193548387095</v>
      </c>
      <c r="H55" s="4">
        <f t="shared" si="4"/>
        <v>-0.73807318548387091</v>
      </c>
      <c r="I55" s="4">
        <f t="shared" si="5"/>
        <v>-0.73807318548387091</v>
      </c>
      <c r="J55" s="4">
        <f t="shared" si="6"/>
        <v>0</v>
      </c>
    </row>
    <row r="56" spans="1:10">
      <c r="A56" t="s">
        <v>75</v>
      </c>
      <c r="B56" s="1">
        <v>0.24990000000000001</v>
      </c>
      <c r="C56" s="1">
        <f t="shared" si="0"/>
        <v>0</v>
      </c>
      <c r="D56" s="1">
        <f t="shared" si="1"/>
        <v>0.24990000000000001</v>
      </c>
      <c r="E56" s="1">
        <v>0.4</v>
      </c>
      <c r="F56" s="1">
        <f t="shared" si="2"/>
        <v>-0.15010000000000001</v>
      </c>
      <c r="G56" s="1">
        <f t="shared" si="3"/>
        <v>2.8024193548387095</v>
      </c>
      <c r="H56" s="4">
        <f t="shared" si="4"/>
        <v>-0.42064314516129031</v>
      </c>
      <c r="I56" s="4">
        <f t="shared" si="5"/>
        <v>-0.42064314516129031</v>
      </c>
      <c r="J56" s="4">
        <f t="shared" si="6"/>
        <v>0</v>
      </c>
    </row>
    <row r="57" spans="1:10">
      <c r="A57" t="s">
        <v>76</v>
      </c>
      <c r="B57" s="1">
        <v>0.26841999999999999</v>
      </c>
      <c r="C57" s="1">
        <f t="shared" si="0"/>
        <v>0</v>
      </c>
      <c r="D57" s="1">
        <f t="shared" si="1"/>
        <v>0.26841999999999999</v>
      </c>
      <c r="E57" s="1">
        <v>0.4</v>
      </c>
      <c r="F57" s="1">
        <f t="shared" si="2"/>
        <v>-0.13158000000000003</v>
      </c>
      <c r="G57" s="1">
        <f t="shared" si="3"/>
        <v>2.8024193548387095</v>
      </c>
      <c r="H57" s="4">
        <f t="shared" si="4"/>
        <v>-0.36874233870967749</v>
      </c>
      <c r="I57" s="4">
        <f t="shared" si="5"/>
        <v>-0.36874233870967749</v>
      </c>
      <c r="J57" s="4">
        <f t="shared" si="6"/>
        <v>0</v>
      </c>
    </row>
    <row r="58" spans="1:10">
      <c r="A58" t="s">
        <v>77</v>
      </c>
      <c r="B58" s="1">
        <v>0.2258</v>
      </c>
      <c r="C58" s="1">
        <f t="shared" si="0"/>
        <v>0</v>
      </c>
      <c r="D58" s="1">
        <f t="shared" si="1"/>
        <v>0.2258</v>
      </c>
      <c r="E58" s="1">
        <v>0.4</v>
      </c>
      <c r="F58" s="1">
        <f t="shared" si="2"/>
        <v>-0.17420000000000002</v>
      </c>
      <c r="G58" s="1">
        <f t="shared" si="3"/>
        <v>2.8024193548387095</v>
      </c>
      <c r="H58" s="4">
        <f t="shared" si="4"/>
        <v>-0.48818145161290327</v>
      </c>
      <c r="I58" s="4">
        <f t="shared" si="5"/>
        <v>-0.48818145161290327</v>
      </c>
      <c r="J58" s="4">
        <f t="shared" si="6"/>
        <v>0</v>
      </c>
    </row>
    <row r="59" spans="1:10">
      <c r="A59" t="s">
        <v>78</v>
      </c>
      <c r="B59" s="1">
        <v>0.22550000000000001</v>
      </c>
      <c r="C59" s="1">
        <f t="shared" si="0"/>
        <v>0</v>
      </c>
      <c r="D59" s="1">
        <f t="shared" si="1"/>
        <v>0.22550000000000001</v>
      </c>
      <c r="E59" s="1">
        <v>0.4</v>
      </c>
      <c r="F59" s="1">
        <f t="shared" si="2"/>
        <v>-0.17450000000000002</v>
      </c>
      <c r="G59" s="1">
        <f t="shared" si="3"/>
        <v>2.8024193548387095</v>
      </c>
      <c r="H59" s="4">
        <f t="shared" si="4"/>
        <v>-0.48902217741935483</v>
      </c>
      <c r="I59" s="4">
        <f t="shared" si="5"/>
        <v>-0.48902217741935483</v>
      </c>
      <c r="J59" s="4">
        <f t="shared" si="6"/>
        <v>0</v>
      </c>
    </row>
    <row r="60" spans="1:10">
      <c r="A60" t="s">
        <v>79</v>
      </c>
      <c r="B60" s="1">
        <v>0.23996999999999999</v>
      </c>
      <c r="C60" s="1">
        <f t="shared" si="0"/>
        <v>0</v>
      </c>
      <c r="D60" s="1">
        <f t="shared" si="1"/>
        <v>0.23996999999999999</v>
      </c>
      <c r="E60" s="1">
        <v>0.4</v>
      </c>
      <c r="F60" s="1">
        <f t="shared" si="2"/>
        <v>-0.16003000000000003</v>
      </c>
      <c r="G60" s="1">
        <f t="shared" si="3"/>
        <v>2.8024193548387095</v>
      </c>
      <c r="H60" s="4">
        <f t="shared" si="4"/>
        <v>-0.44847116935483877</v>
      </c>
      <c r="I60" s="4">
        <f t="shared" si="5"/>
        <v>-0.44847116935483877</v>
      </c>
      <c r="J60" s="4">
        <f t="shared" si="6"/>
        <v>0</v>
      </c>
    </row>
    <row r="61" spans="1:10">
      <c r="A61" t="s">
        <v>80</v>
      </c>
      <c r="B61" s="1">
        <v>0.33922999999999998</v>
      </c>
      <c r="C61" s="1">
        <f t="shared" si="0"/>
        <v>0</v>
      </c>
      <c r="D61" s="1">
        <f t="shared" si="1"/>
        <v>0.33922999999999998</v>
      </c>
      <c r="E61" s="1">
        <v>0.4</v>
      </c>
      <c r="F61" s="1">
        <f t="shared" si="2"/>
        <v>-6.0770000000000046E-2</v>
      </c>
      <c r="G61" s="1">
        <f t="shared" si="3"/>
        <v>2.8024193548387095</v>
      </c>
      <c r="H61" s="4">
        <f t="shared" si="4"/>
        <v>-0.17030302419354851</v>
      </c>
      <c r="I61" s="4">
        <f t="shared" si="5"/>
        <v>-0.17030302419354851</v>
      </c>
      <c r="J61" s="4">
        <f t="shared" si="6"/>
        <v>0</v>
      </c>
    </row>
    <row r="62" spans="1:10">
      <c r="A62" t="s">
        <v>81</v>
      </c>
      <c r="B62" s="1">
        <v>0.38128000000000001</v>
      </c>
      <c r="C62" s="1">
        <f t="shared" si="0"/>
        <v>0</v>
      </c>
      <c r="D62" s="1">
        <f t="shared" si="1"/>
        <v>0.38128000000000001</v>
      </c>
      <c r="E62" s="1">
        <v>0.4</v>
      </c>
      <c r="F62" s="1">
        <f t="shared" si="2"/>
        <v>-1.8720000000000014E-2</v>
      </c>
      <c r="G62" s="1">
        <f t="shared" si="3"/>
        <v>2.8024193548387095</v>
      </c>
      <c r="H62" s="4">
        <f t="shared" si="4"/>
        <v>-5.2461290322580685E-2</v>
      </c>
      <c r="I62" s="4">
        <f t="shared" si="5"/>
        <v>-5.2461290322580685E-2</v>
      </c>
      <c r="J62" s="4">
        <f t="shared" si="6"/>
        <v>0</v>
      </c>
    </row>
    <row r="63" spans="1:10">
      <c r="A63" t="s">
        <v>82</v>
      </c>
      <c r="B63" s="1">
        <v>0.48460999999999999</v>
      </c>
      <c r="C63" s="1">
        <f t="shared" si="0"/>
        <v>0</v>
      </c>
      <c r="D63" s="1">
        <f t="shared" si="1"/>
        <v>0.48460999999999999</v>
      </c>
      <c r="E63" s="1">
        <v>0.4</v>
      </c>
      <c r="F63" s="1">
        <f t="shared" si="2"/>
        <v>8.4609999999999963E-2</v>
      </c>
      <c r="G63" s="1">
        <f t="shared" si="3"/>
        <v>2.8024193548387095</v>
      </c>
      <c r="H63" s="4">
        <f t="shared" si="4"/>
        <v>0.2371127016129031</v>
      </c>
      <c r="I63" s="4">
        <f t="shared" si="5"/>
        <v>0.2371127016129031</v>
      </c>
      <c r="J63" s="4">
        <f t="shared" si="6"/>
        <v>0</v>
      </c>
    </row>
    <row r="64" spans="1:10">
      <c r="A64" t="s">
        <v>83</v>
      </c>
      <c r="B64" s="1">
        <v>0.59338000000000002</v>
      </c>
      <c r="C64" s="1">
        <f t="shared" si="0"/>
        <v>0</v>
      </c>
      <c r="D64" s="1">
        <f t="shared" si="1"/>
        <v>0.59338000000000002</v>
      </c>
      <c r="E64" s="1">
        <v>0.4</v>
      </c>
      <c r="F64" s="1">
        <f t="shared" si="2"/>
        <v>0.19338</v>
      </c>
      <c r="G64" s="1">
        <f t="shared" si="3"/>
        <v>2.8024193548387095</v>
      </c>
      <c r="H64" s="4">
        <f t="shared" si="4"/>
        <v>0.54193185483870965</v>
      </c>
      <c r="I64" s="4">
        <f t="shared" si="5"/>
        <v>0.54193185483870965</v>
      </c>
      <c r="J64" s="4">
        <f t="shared" si="6"/>
        <v>0</v>
      </c>
    </row>
    <row r="65" spans="1:10">
      <c r="A65" t="s">
        <v>84</v>
      </c>
      <c r="B65" s="1">
        <v>0.78825000000000001</v>
      </c>
      <c r="C65" s="1">
        <f t="shared" si="0"/>
        <v>1.6424999999999992E-2</v>
      </c>
      <c r="D65" s="1">
        <f t="shared" si="1"/>
        <v>0.77182499999999998</v>
      </c>
      <c r="E65" s="1">
        <v>0.4</v>
      </c>
      <c r="F65" s="1">
        <f t="shared" si="2"/>
        <v>0.37182499999999996</v>
      </c>
      <c r="G65" s="1">
        <f t="shared" si="3"/>
        <v>2.8024193548387095</v>
      </c>
      <c r="H65" s="4">
        <f t="shared" si="4"/>
        <v>1.0420095766129032</v>
      </c>
      <c r="I65" s="4">
        <f t="shared" si="5"/>
        <v>1.0880393145161289</v>
      </c>
      <c r="J65" s="4">
        <f t="shared" si="6"/>
        <v>4.602973790322578E-2</v>
      </c>
    </row>
    <row r="66" spans="1:10">
      <c r="A66" t="s">
        <v>85</v>
      </c>
      <c r="B66" s="1">
        <v>0.79108999999999996</v>
      </c>
      <c r="C66" s="1">
        <f t="shared" si="0"/>
        <v>1.8980999999999949E-2</v>
      </c>
      <c r="D66" s="1">
        <f t="shared" si="1"/>
        <v>0.77210900000000005</v>
      </c>
      <c r="E66" s="1">
        <v>0.4</v>
      </c>
      <c r="F66" s="1">
        <f t="shared" si="2"/>
        <v>0.37210900000000002</v>
      </c>
      <c r="G66" s="1">
        <f t="shared" si="3"/>
        <v>2.8024193548387095</v>
      </c>
      <c r="H66" s="4">
        <f t="shared" si="4"/>
        <v>1.0428054637096775</v>
      </c>
      <c r="I66" s="4">
        <f t="shared" si="5"/>
        <v>1.0959981854838707</v>
      </c>
      <c r="J66" s="4">
        <f t="shared" si="6"/>
        <v>5.3192721774193402E-2</v>
      </c>
    </row>
    <row r="67" spans="1:10">
      <c r="A67" t="s">
        <v>86</v>
      </c>
      <c r="B67" s="1">
        <v>0.78261999999999998</v>
      </c>
      <c r="C67" s="1">
        <f t="shared" si="0"/>
        <v>1.1357999999999969E-2</v>
      </c>
      <c r="D67" s="1">
        <f t="shared" si="1"/>
        <v>0.771262</v>
      </c>
      <c r="E67" s="1">
        <v>0.4</v>
      </c>
      <c r="F67" s="1">
        <f t="shared" si="2"/>
        <v>0.37126199999999998</v>
      </c>
      <c r="G67" s="1">
        <f t="shared" si="3"/>
        <v>2.8024193548387095</v>
      </c>
      <c r="H67" s="4">
        <f t="shared" si="4"/>
        <v>1.0404318145161289</v>
      </c>
      <c r="I67" s="4">
        <f t="shared" si="5"/>
        <v>1.0722616935483869</v>
      </c>
      <c r="J67" s="4">
        <f t="shared" si="6"/>
        <v>3.1829879032257972E-2</v>
      </c>
    </row>
    <row r="68" spans="1:10">
      <c r="A68" t="s">
        <v>87</v>
      </c>
      <c r="B68" s="1">
        <v>0.88112999999999997</v>
      </c>
      <c r="C68" s="1">
        <f t="shared" si="0"/>
        <v>0.10001699999999995</v>
      </c>
      <c r="D68" s="1">
        <f t="shared" si="1"/>
        <v>0.78111300000000006</v>
      </c>
      <c r="E68" s="1">
        <v>0.4</v>
      </c>
      <c r="F68" s="1">
        <f t="shared" si="2"/>
        <v>0.38111300000000004</v>
      </c>
      <c r="G68" s="1">
        <f t="shared" si="3"/>
        <v>2.8024193548387095</v>
      </c>
      <c r="H68" s="4">
        <f t="shared" si="4"/>
        <v>1.0680384475806453</v>
      </c>
      <c r="I68" s="4">
        <f t="shared" si="5"/>
        <v>1.3483280241935482</v>
      </c>
      <c r="J68" s="4">
        <f t="shared" si="6"/>
        <v>0.2802895766129031</v>
      </c>
    </row>
    <row r="69" spans="1:10">
      <c r="A69" t="s">
        <v>88</v>
      </c>
      <c r="B69" s="1">
        <v>0.89607000000000003</v>
      </c>
      <c r="C69" s="1">
        <f t="shared" si="0"/>
        <v>0.11346300000000002</v>
      </c>
      <c r="D69" s="1">
        <f t="shared" si="1"/>
        <v>0.78260700000000005</v>
      </c>
      <c r="E69" s="1">
        <v>0.4</v>
      </c>
      <c r="F69" s="1">
        <f t="shared" si="2"/>
        <v>0.38260700000000003</v>
      </c>
      <c r="G69" s="1">
        <f t="shared" si="3"/>
        <v>2.8024193548387095</v>
      </c>
      <c r="H69" s="4">
        <f t="shared" si="4"/>
        <v>1.0722252620967743</v>
      </c>
      <c r="I69" s="4">
        <f t="shared" si="5"/>
        <v>1.3901961693548386</v>
      </c>
      <c r="J69" s="4">
        <f t="shared" si="6"/>
        <v>0.31797090725806454</v>
      </c>
    </row>
    <row r="70" spans="1:10">
      <c r="A70" t="s">
        <v>89</v>
      </c>
      <c r="B70" s="1">
        <v>0.87819999999999998</v>
      </c>
      <c r="C70" s="1">
        <f t="shared" si="0"/>
        <v>9.7379999999999967E-2</v>
      </c>
      <c r="D70" s="1">
        <f t="shared" si="1"/>
        <v>0.78082000000000007</v>
      </c>
      <c r="E70" s="1">
        <v>0.4</v>
      </c>
      <c r="F70" s="1">
        <f t="shared" si="2"/>
        <v>0.38082000000000005</v>
      </c>
      <c r="G70" s="1">
        <f t="shared" si="3"/>
        <v>2.8024193548387095</v>
      </c>
      <c r="H70" s="4">
        <f t="shared" si="4"/>
        <v>1.0672173387096775</v>
      </c>
      <c r="I70" s="4">
        <f t="shared" si="5"/>
        <v>1.3401169354838707</v>
      </c>
      <c r="J70" s="4">
        <f t="shared" si="6"/>
        <v>0.27289959677419345</v>
      </c>
    </row>
    <row r="71" spans="1:10">
      <c r="A71" t="s">
        <v>90</v>
      </c>
      <c r="B71" s="1">
        <v>0.89456000000000002</v>
      </c>
      <c r="C71" s="1">
        <f t="shared" si="0"/>
        <v>0.11210400000000001</v>
      </c>
      <c r="D71" s="1">
        <f t="shared" si="1"/>
        <v>0.78245600000000004</v>
      </c>
      <c r="E71" s="1">
        <v>0.4</v>
      </c>
      <c r="F71" s="1">
        <f t="shared" si="2"/>
        <v>0.38245600000000002</v>
      </c>
      <c r="G71" s="1">
        <f t="shared" si="3"/>
        <v>2.8024193548387095</v>
      </c>
      <c r="H71" s="4">
        <f t="shared" si="4"/>
        <v>1.0718020967741935</v>
      </c>
      <c r="I71" s="4">
        <f t="shared" si="5"/>
        <v>1.3859645161290322</v>
      </c>
      <c r="J71" s="4">
        <f t="shared" si="6"/>
        <v>0.31416241935483874</v>
      </c>
    </row>
    <row r="72" spans="1:10">
      <c r="A72" t="s">
        <v>91</v>
      </c>
      <c r="B72" s="1">
        <v>0.90664999999999996</v>
      </c>
      <c r="C72" s="1">
        <f t="shared" si="0"/>
        <v>0.12298499999999994</v>
      </c>
      <c r="D72" s="1">
        <f t="shared" si="1"/>
        <v>0.78366500000000006</v>
      </c>
      <c r="E72" s="1">
        <v>0.4</v>
      </c>
      <c r="F72" s="1">
        <f t="shared" si="2"/>
        <v>0.38366500000000003</v>
      </c>
      <c r="G72" s="1">
        <f t="shared" si="3"/>
        <v>2.8024193548387095</v>
      </c>
      <c r="H72" s="4">
        <f t="shared" si="4"/>
        <v>1.0751902217741935</v>
      </c>
      <c r="I72" s="4">
        <f t="shared" si="5"/>
        <v>1.419845766129032</v>
      </c>
      <c r="J72" s="4">
        <f t="shared" si="6"/>
        <v>0.34465554435483853</v>
      </c>
    </row>
    <row r="73" spans="1:10">
      <c r="A73" t="s">
        <v>92</v>
      </c>
      <c r="B73" s="1">
        <v>0.91498000000000002</v>
      </c>
      <c r="C73" s="1">
        <f t="shared" ref="C73:C136" si="7">IF((B73-0.77)*0.9&lt;0,0,(B73-0.77)*0.9)</f>
        <v>0.13048200000000001</v>
      </c>
      <c r="D73" s="1">
        <f t="shared" ref="D73:D136" si="8">(B73-C73)</f>
        <v>0.78449800000000003</v>
      </c>
      <c r="E73" s="1">
        <v>0.4</v>
      </c>
      <c r="F73" s="1">
        <f t="shared" ref="F73:F136" si="9">(D73-E73)</f>
        <v>0.38449800000000001</v>
      </c>
      <c r="G73" s="1">
        <f t="shared" ref="G73:G136" si="10">($B$5)</f>
        <v>2.8024193548387095</v>
      </c>
      <c r="H73" s="4">
        <f t="shared" ref="H73:H136" si="11">(F73*G73)</f>
        <v>1.0775246370967742</v>
      </c>
      <c r="I73" s="4">
        <f t="shared" ref="I73:I136" si="12">(B73-E73)*G73</f>
        <v>1.4431899193548385</v>
      </c>
      <c r="J73" s="4">
        <f t="shared" ref="J73:J136" si="13">(C73*G73)</f>
        <v>0.36566528225806455</v>
      </c>
    </row>
    <row r="74" spans="1:10">
      <c r="A74" t="s">
        <v>93</v>
      </c>
      <c r="B74" s="1">
        <v>0.92371999999999999</v>
      </c>
      <c r="C74" s="1">
        <f t="shared" si="7"/>
        <v>0.13834799999999997</v>
      </c>
      <c r="D74" s="1">
        <f t="shared" si="8"/>
        <v>0.78537199999999996</v>
      </c>
      <c r="E74" s="1">
        <v>0.4</v>
      </c>
      <c r="F74" s="1">
        <f t="shared" si="9"/>
        <v>0.38537199999999994</v>
      </c>
      <c r="G74" s="1">
        <f t="shared" si="10"/>
        <v>2.8024193548387095</v>
      </c>
      <c r="H74" s="4">
        <f t="shared" si="11"/>
        <v>1.079973951612903</v>
      </c>
      <c r="I74" s="4">
        <f t="shared" si="12"/>
        <v>1.467683064516129</v>
      </c>
      <c r="J74" s="4">
        <f t="shared" si="13"/>
        <v>0.38770911290322568</v>
      </c>
    </row>
    <row r="75" spans="1:10">
      <c r="A75" t="s">
        <v>94</v>
      </c>
      <c r="B75" s="1">
        <v>0.97040000000000004</v>
      </c>
      <c r="C75" s="1">
        <f t="shared" si="7"/>
        <v>0.18036000000000002</v>
      </c>
      <c r="D75" s="1">
        <f t="shared" si="8"/>
        <v>0.79004000000000008</v>
      </c>
      <c r="E75" s="1">
        <v>0.4</v>
      </c>
      <c r="F75" s="1">
        <f t="shared" si="9"/>
        <v>0.39004000000000005</v>
      </c>
      <c r="G75" s="1">
        <f t="shared" si="10"/>
        <v>2.8024193548387095</v>
      </c>
      <c r="H75" s="4">
        <f t="shared" si="11"/>
        <v>1.0930556451612905</v>
      </c>
      <c r="I75" s="4">
        <f t="shared" si="12"/>
        <v>1.5985</v>
      </c>
      <c r="J75" s="4">
        <f t="shared" si="13"/>
        <v>0.50544435483870975</v>
      </c>
    </row>
    <row r="76" spans="1:10">
      <c r="A76" t="s">
        <v>95</v>
      </c>
      <c r="B76" s="1">
        <v>0.87087999999999999</v>
      </c>
      <c r="C76" s="1">
        <f t="shared" si="7"/>
        <v>9.079199999999997E-2</v>
      </c>
      <c r="D76" s="1">
        <f t="shared" si="8"/>
        <v>0.780088</v>
      </c>
      <c r="E76" s="1">
        <v>0.4</v>
      </c>
      <c r="F76" s="1">
        <f t="shared" si="9"/>
        <v>0.38008799999999998</v>
      </c>
      <c r="G76" s="1">
        <f t="shared" si="10"/>
        <v>2.8024193548387095</v>
      </c>
      <c r="H76" s="4">
        <f t="shared" si="11"/>
        <v>1.0651659677419354</v>
      </c>
      <c r="I76" s="4">
        <f t="shared" si="12"/>
        <v>1.3196032258064514</v>
      </c>
      <c r="J76" s="4">
        <f t="shared" si="13"/>
        <v>0.254437258064516</v>
      </c>
    </row>
    <row r="77" spans="1:10">
      <c r="A77" t="s">
        <v>96</v>
      </c>
      <c r="B77" s="1">
        <v>0.90290000000000004</v>
      </c>
      <c r="C77" s="1">
        <f t="shared" si="7"/>
        <v>0.11961000000000002</v>
      </c>
      <c r="D77" s="1">
        <f t="shared" si="8"/>
        <v>0.78329000000000004</v>
      </c>
      <c r="E77" s="1">
        <v>0.4</v>
      </c>
      <c r="F77" s="1">
        <f t="shared" si="9"/>
        <v>0.38329000000000002</v>
      </c>
      <c r="G77" s="1">
        <f t="shared" si="10"/>
        <v>2.8024193548387095</v>
      </c>
      <c r="H77" s="4">
        <f t="shared" si="11"/>
        <v>1.0741393145161291</v>
      </c>
      <c r="I77" s="4">
        <f t="shared" si="12"/>
        <v>1.4093366935483871</v>
      </c>
      <c r="J77" s="4">
        <f t="shared" si="13"/>
        <v>0.3351973790322581</v>
      </c>
    </row>
    <row r="78" spans="1:10">
      <c r="A78" t="s">
        <v>97</v>
      </c>
      <c r="B78" s="1">
        <v>0.90254000000000001</v>
      </c>
      <c r="C78" s="1">
        <f t="shared" si="7"/>
        <v>0.11928599999999999</v>
      </c>
      <c r="D78" s="1">
        <f t="shared" si="8"/>
        <v>0.78325400000000001</v>
      </c>
      <c r="E78" s="1">
        <v>0.4</v>
      </c>
      <c r="F78" s="1">
        <f t="shared" si="9"/>
        <v>0.38325399999999998</v>
      </c>
      <c r="G78" s="1">
        <f t="shared" si="10"/>
        <v>2.8024193548387095</v>
      </c>
      <c r="H78" s="4">
        <f t="shared" si="11"/>
        <v>1.0740384274193546</v>
      </c>
      <c r="I78" s="4">
        <f t="shared" si="12"/>
        <v>1.408327822580645</v>
      </c>
      <c r="J78" s="4">
        <f t="shared" si="13"/>
        <v>0.33428939516129025</v>
      </c>
    </row>
    <row r="79" spans="1:10">
      <c r="A79" t="s">
        <v>98</v>
      </c>
      <c r="B79" s="1">
        <v>0.95194999999999996</v>
      </c>
      <c r="C79" s="1">
        <f t="shared" si="7"/>
        <v>0.16375499999999996</v>
      </c>
      <c r="D79" s="1">
        <f t="shared" si="8"/>
        <v>0.78819499999999998</v>
      </c>
      <c r="E79" s="1">
        <v>0.4</v>
      </c>
      <c r="F79" s="1">
        <f t="shared" si="9"/>
        <v>0.38819499999999996</v>
      </c>
      <c r="G79" s="1">
        <f t="shared" si="10"/>
        <v>2.8024193548387095</v>
      </c>
      <c r="H79" s="4">
        <f t="shared" si="11"/>
        <v>1.0878851814516126</v>
      </c>
      <c r="I79" s="4">
        <f t="shared" si="12"/>
        <v>1.5467953629032256</v>
      </c>
      <c r="J79" s="4">
        <f t="shared" si="13"/>
        <v>0.45891018145161278</v>
      </c>
    </row>
    <row r="80" spans="1:10">
      <c r="A80" t="s">
        <v>99</v>
      </c>
      <c r="B80" s="1">
        <v>0.99153999999999998</v>
      </c>
      <c r="C80" s="1">
        <f t="shared" si="7"/>
        <v>0.19938599999999998</v>
      </c>
      <c r="D80" s="1">
        <f t="shared" si="8"/>
        <v>0.79215400000000002</v>
      </c>
      <c r="E80" s="1">
        <v>0.4</v>
      </c>
      <c r="F80" s="1">
        <f t="shared" si="9"/>
        <v>0.392154</v>
      </c>
      <c r="G80" s="1">
        <f t="shared" si="10"/>
        <v>2.8024193548387095</v>
      </c>
      <c r="H80" s="4">
        <f t="shared" si="11"/>
        <v>1.0989799596774192</v>
      </c>
      <c r="I80" s="4">
        <f t="shared" si="12"/>
        <v>1.6577431451612901</v>
      </c>
      <c r="J80" s="4">
        <f t="shared" si="13"/>
        <v>0.55876318548387083</v>
      </c>
    </row>
    <row r="81" spans="1:10">
      <c r="A81" t="s">
        <v>100</v>
      </c>
      <c r="B81" s="1">
        <v>0.97585999999999995</v>
      </c>
      <c r="C81" s="1">
        <f t="shared" si="7"/>
        <v>0.18527399999999994</v>
      </c>
      <c r="D81" s="1">
        <f t="shared" si="8"/>
        <v>0.79058600000000001</v>
      </c>
      <c r="E81" s="1">
        <v>0.4</v>
      </c>
      <c r="F81" s="1">
        <f t="shared" si="9"/>
        <v>0.39058599999999999</v>
      </c>
      <c r="G81" s="1">
        <f t="shared" si="10"/>
        <v>2.8024193548387095</v>
      </c>
      <c r="H81" s="4">
        <f t="shared" si="11"/>
        <v>1.0945857661290321</v>
      </c>
      <c r="I81" s="4">
        <f t="shared" si="12"/>
        <v>1.613801209677419</v>
      </c>
      <c r="J81" s="4">
        <f t="shared" si="13"/>
        <v>0.51921544354838689</v>
      </c>
    </row>
    <row r="82" spans="1:10">
      <c r="A82" t="s">
        <v>101</v>
      </c>
      <c r="B82" s="1">
        <v>0.97238000000000002</v>
      </c>
      <c r="C82" s="1">
        <f t="shared" si="7"/>
        <v>0.182142</v>
      </c>
      <c r="D82" s="1">
        <f t="shared" si="8"/>
        <v>0.790238</v>
      </c>
      <c r="E82" s="1">
        <v>0.4</v>
      </c>
      <c r="F82" s="1">
        <f t="shared" si="9"/>
        <v>0.39023799999999997</v>
      </c>
      <c r="G82" s="1">
        <f t="shared" si="10"/>
        <v>2.8024193548387095</v>
      </c>
      <c r="H82" s="4">
        <f t="shared" si="11"/>
        <v>1.0936105241935483</v>
      </c>
      <c r="I82" s="4">
        <f t="shared" si="12"/>
        <v>1.6040487903225806</v>
      </c>
      <c r="J82" s="4">
        <f t="shared" si="13"/>
        <v>0.5104382661290322</v>
      </c>
    </row>
    <row r="83" spans="1:10">
      <c r="A83" t="s">
        <v>102</v>
      </c>
      <c r="B83" s="1">
        <v>0.95794999999999997</v>
      </c>
      <c r="C83" s="1">
        <f t="shared" si="7"/>
        <v>0.16915499999999997</v>
      </c>
      <c r="D83" s="1">
        <f t="shared" si="8"/>
        <v>0.78879500000000002</v>
      </c>
      <c r="E83" s="1">
        <v>0.4</v>
      </c>
      <c r="F83" s="1">
        <f t="shared" si="9"/>
        <v>0.388795</v>
      </c>
      <c r="G83" s="1">
        <f t="shared" si="10"/>
        <v>2.8024193548387095</v>
      </c>
      <c r="H83" s="4">
        <f t="shared" si="11"/>
        <v>1.0895666330645162</v>
      </c>
      <c r="I83" s="4">
        <f t="shared" si="12"/>
        <v>1.5636098790322579</v>
      </c>
      <c r="J83" s="4">
        <f t="shared" si="13"/>
        <v>0.47404324596774183</v>
      </c>
    </row>
    <row r="84" spans="1:10">
      <c r="A84" t="s">
        <v>103</v>
      </c>
      <c r="B84" s="1">
        <v>0.94591000000000003</v>
      </c>
      <c r="C84" s="1">
        <f t="shared" si="7"/>
        <v>0.15831900000000002</v>
      </c>
      <c r="D84" s="1">
        <f t="shared" si="8"/>
        <v>0.78759100000000004</v>
      </c>
      <c r="E84" s="1">
        <v>0.4</v>
      </c>
      <c r="F84" s="1">
        <f t="shared" si="9"/>
        <v>0.38759100000000002</v>
      </c>
      <c r="G84" s="1">
        <f t="shared" si="10"/>
        <v>2.8024193548387095</v>
      </c>
      <c r="H84" s="4">
        <f t="shared" si="11"/>
        <v>1.0861925201612903</v>
      </c>
      <c r="I84" s="4">
        <f t="shared" si="12"/>
        <v>1.5298687499999999</v>
      </c>
      <c r="J84" s="4">
        <f t="shared" si="13"/>
        <v>0.44367622983870969</v>
      </c>
    </row>
    <row r="85" spans="1:10">
      <c r="A85" t="s">
        <v>104</v>
      </c>
      <c r="B85" s="1">
        <v>0.95450000000000002</v>
      </c>
      <c r="C85" s="1">
        <f t="shared" si="7"/>
        <v>0.16605</v>
      </c>
      <c r="D85" s="1">
        <f t="shared" si="8"/>
        <v>0.78844999999999998</v>
      </c>
      <c r="E85" s="1">
        <v>0.4</v>
      </c>
      <c r="F85" s="1">
        <f t="shared" si="9"/>
        <v>0.38844999999999996</v>
      </c>
      <c r="G85" s="1">
        <f t="shared" si="10"/>
        <v>2.8024193548387095</v>
      </c>
      <c r="H85" s="4">
        <f t="shared" si="11"/>
        <v>1.0885997983870965</v>
      </c>
      <c r="I85" s="4">
        <f t="shared" si="12"/>
        <v>1.5539415322580643</v>
      </c>
      <c r="J85" s="4">
        <f t="shared" si="13"/>
        <v>0.46534173387096772</v>
      </c>
    </row>
    <row r="86" spans="1:10">
      <c r="A86" t="s">
        <v>105</v>
      </c>
      <c r="B86" s="1">
        <v>0.95860000000000001</v>
      </c>
      <c r="C86" s="1">
        <f t="shared" si="7"/>
        <v>0.16974</v>
      </c>
      <c r="D86" s="1">
        <f t="shared" si="8"/>
        <v>0.78886000000000001</v>
      </c>
      <c r="E86" s="1">
        <v>0.4</v>
      </c>
      <c r="F86" s="1">
        <f t="shared" si="9"/>
        <v>0.38885999999999998</v>
      </c>
      <c r="G86" s="1">
        <f t="shared" si="10"/>
        <v>2.8024193548387095</v>
      </c>
      <c r="H86" s="4">
        <f t="shared" si="11"/>
        <v>1.0897487903225804</v>
      </c>
      <c r="I86" s="4">
        <f t="shared" si="12"/>
        <v>1.5654314516129031</v>
      </c>
      <c r="J86" s="4">
        <f t="shared" si="13"/>
        <v>0.47568266129032255</v>
      </c>
    </row>
    <row r="87" spans="1:10">
      <c r="A87" t="s">
        <v>106</v>
      </c>
      <c r="B87" s="1">
        <v>0.99041999999999997</v>
      </c>
      <c r="C87" s="1">
        <f t="shared" si="7"/>
        <v>0.19837799999999997</v>
      </c>
      <c r="D87" s="1">
        <f t="shared" si="8"/>
        <v>0.79204200000000002</v>
      </c>
      <c r="E87" s="1">
        <v>0.4</v>
      </c>
      <c r="F87" s="1">
        <f t="shared" si="9"/>
        <v>0.392042</v>
      </c>
      <c r="G87" s="1">
        <f t="shared" si="10"/>
        <v>2.8024193548387095</v>
      </c>
      <c r="H87" s="4">
        <f t="shared" si="11"/>
        <v>1.0986660887096773</v>
      </c>
      <c r="I87" s="4">
        <f t="shared" si="12"/>
        <v>1.6546044354838707</v>
      </c>
      <c r="J87" s="4">
        <f t="shared" si="13"/>
        <v>0.5559383467741934</v>
      </c>
    </row>
    <row r="88" spans="1:10">
      <c r="A88" t="s">
        <v>107</v>
      </c>
      <c r="B88" s="1">
        <v>1.0107200000000001</v>
      </c>
      <c r="C88" s="1">
        <f t="shared" si="7"/>
        <v>0.21664800000000003</v>
      </c>
      <c r="D88" s="1">
        <f t="shared" si="8"/>
        <v>0.794072</v>
      </c>
      <c r="E88" s="1">
        <v>0.4</v>
      </c>
      <c r="F88" s="1">
        <f t="shared" si="9"/>
        <v>0.39407199999999998</v>
      </c>
      <c r="G88" s="1">
        <f t="shared" si="10"/>
        <v>2.8024193548387095</v>
      </c>
      <c r="H88" s="4">
        <f t="shared" si="11"/>
        <v>1.104355</v>
      </c>
      <c r="I88" s="4">
        <f t="shared" si="12"/>
        <v>1.7114935483870968</v>
      </c>
      <c r="J88" s="4">
        <f t="shared" si="13"/>
        <v>0.6071385483870968</v>
      </c>
    </row>
    <row r="89" spans="1:10">
      <c r="A89" t="s">
        <v>108</v>
      </c>
      <c r="B89" s="1">
        <v>1.0809899999999999</v>
      </c>
      <c r="C89" s="1">
        <f t="shared" si="7"/>
        <v>0.27989099999999989</v>
      </c>
      <c r="D89" s="1">
        <f t="shared" si="8"/>
        <v>0.80109900000000001</v>
      </c>
      <c r="E89" s="1">
        <v>0.4</v>
      </c>
      <c r="F89" s="1">
        <f t="shared" si="9"/>
        <v>0.40109899999999998</v>
      </c>
      <c r="G89" s="1">
        <f t="shared" si="10"/>
        <v>2.8024193548387095</v>
      </c>
      <c r="H89" s="4">
        <f t="shared" si="11"/>
        <v>1.1240476008064515</v>
      </c>
      <c r="I89" s="4">
        <f t="shared" si="12"/>
        <v>1.9084195564516124</v>
      </c>
      <c r="J89" s="4">
        <f t="shared" si="13"/>
        <v>0.78437195564516093</v>
      </c>
    </row>
    <row r="90" spans="1:10">
      <c r="A90" t="s">
        <v>109</v>
      </c>
      <c r="B90" s="1">
        <v>1.1120399999999999</v>
      </c>
      <c r="C90" s="1">
        <f t="shared" si="7"/>
        <v>0.30783599999999994</v>
      </c>
      <c r="D90" s="1">
        <f t="shared" si="8"/>
        <v>0.80420399999999992</v>
      </c>
      <c r="E90" s="1">
        <v>0.4</v>
      </c>
      <c r="F90" s="1">
        <f t="shared" si="9"/>
        <v>0.4042039999999999</v>
      </c>
      <c r="G90" s="1">
        <f t="shared" si="10"/>
        <v>2.8024193548387095</v>
      </c>
      <c r="H90" s="4">
        <f t="shared" si="11"/>
        <v>1.1327491129032254</v>
      </c>
      <c r="I90" s="4">
        <f t="shared" si="12"/>
        <v>1.9954346774193545</v>
      </c>
      <c r="J90" s="4">
        <f t="shared" si="13"/>
        <v>0.86268556451612888</v>
      </c>
    </row>
    <row r="91" spans="1:10">
      <c r="A91" t="s">
        <v>110</v>
      </c>
      <c r="B91" s="1">
        <v>1.0728800000000001</v>
      </c>
      <c r="C91" s="1">
        <f t="shared" si="7"/>
        <v>0.27259200000000006</v>
      </c>
      <c r="D91" s="1">
        <f t="shared" si="8"/>
        <v>0.800288</v>
      </c>
      <c r="E91" s="1">
        <v>0.4</v>
      </c>
      <c r="F91" s="1">
        <f t="shared" si="9"/>
        <v>0.40028799999999998</v>
      </c>
      <c r="G91" s="1">
        <f t="shared" si="10"/>
        <v>2.8024193548387095</v>
      </c>
      <c r="H91" s="4">
        <f t="shared" si="11"/>
        <v>1.1217748387096773</v>
      </c>
      <c r="I91" s="4">
        <f t="shared" si="12"/>
        <v>1.885691935483871</v>
      </c>
      <c r="J91" s="4">
        <f t="shared" si="13"/>
        <v>0.76391709677419362</v>
      </c>
    </row>
    <row r="92" spans="1:10">
      <c r="A92" t="s">
        <v>111</v>
      </c>
      <c r="B92" s="1">
        <v>1.0571200000000001</v>
      </c>
      <c r="C92" s="1">
        <f t="shared" si="7"/>
        <v>0.25840800000000003</v>
      </c>
      <c r="D92" s="1">
        <f t="shared" si="8"/>
        <v>0.79871200000000009</v>
      </c>
      <c r="E92" s="1">
        <v>0.4</v>
      </c>
      <c r="F92" s="1">
        <f t="shared" si="9"/>
        <v>0.39871200000000007</v>
      </c>
      <c r="G92" s="1">
        <f t="shared" si="10"/>
        <v>2.8024193548387095</v>
      </c>
      <c r="H92" s="4">
        <f t="shared" si="11"/>
        <v>1.1173582258064518</v>
      </c>
      <c r="I92" s="4">
        <f t="shared" si="12"/>
        <v>1.8415258064516129</v>
      </c>
      <c r="J92" s="4">
        <f t="shared" si="13"/>
        <v>0.72416758064516129</v>
      </c>
    </row>
    <row r="93" spans="1:10">
      <c r="A93" t="s">
        <v>112</v>
      </c>
      <c r="B93" s="1">
        <v>1.0244800000000001</v>
      </c>
      <c r="C93" s="1">
        <f t="shared" si="7"/>
        <v>0.22903200000000004</v>
      </c>
      <c r="D93" s="1">
        <f t="shared" si="8"/>
        <v>0.79544800000000004</v>
      </c>
      <c r="E93" s="1">
        <v>0.4</v>
      </c>
      <c r="F93" s="1">
        <f t="shared" si="9"/>
        <v>0.39544800000000002</v>
      </c>
      <c r="G93" s="1">
        <f t="shared" si="10"/>
        <v>2.8024193548387095</v>
      </c>
      <c r="H93" s="4">
        <f t="shared" si="11"/>
        <v>1.108211129032258</v>
      </c>
      <c r="I93" s="4">
        <f t="shared" si="12"/>
        <v>1.7500548387096775</v>
      </c>
      <c r="J93" s="4">
        <f t="shared" si="13"/>
        <v>0.64184370967741944</v>
      </c>
    </row>
    <row r="94" spans="1:10">
      <c r="A94" t="s">
        <v>113</v>
      </c>
      <c r="B94" s="1">
        <v>1.0946899999999999</v>
      </c>
      <c r="C94" s="1">
        <f t="shared" si="7"/>
        <v>0.29222099999999995</v>
      </c>
      <c r="D94" s="1">
        <f t="shared" si="8"/>
        <v>0.80246899999999999</v>
      </c>
      <c r="E94" s="1">
        <v>0.4</v>
      </c>
      <c r="F94" s="1">
        <f t="shared" si="9"/>
        <v>0.40246899999999997</v>
      </c>
      <c r="G94" s="1">
        <f t="shared" si="10"/>
        <v>2.8024193548387095</v>
      </c>
      <c r="H94" s="4">
        <f t="shared" si="11"/>
        <v>1.1278869153225806</v>
      </c>
      <c r="I94" s="4">
        <f t="shared" si="12"/>
        <v>1.9468127016129029</v>
      </c>
      <c r="J94" s="4">
        <f t="shared" si="13"/>
        <v>0.81892578629032242</v>
      </c>
    </row>
    <row r="95" spans="1:10">
      <c r="A95" t="s">
        <v>114</v>
      </c>
      <c r="B95" s="1">
        <v>1.1030199999999999</v>
      </c>
      <c r="C95" s="1">
        <f t="shared" si="7"/>
        <v>0.29971799999999987</v>
      </c>
      <c r="D95" s="1">
        <f t="shared" si="8"/>
        <v>0.80330199999999996</v>
      </c>
      <c r="E95" s="1">
        <v>0.4</v>
      </c>
      <c r="F95" s="1">
        <f t="shared" si="9"/>
        <v>0.40330199999999994</v>
      </c>
      <c r="G95" s="1">
        <f t="shared" si="10"/>
        <v>2.8024193548387095</v>
      </c>
      <c r="H95" s="4">
        <f t="shared" si="11"/>
        <v>1.1302213306451609</v>
      </c>
      <c r="I95" s="4">
        <f t="shared" si="12"/>
        <v>1.9701568548387092</v>
      </c>
      <c r="J95" s="4">
        <f t="shared" si="13"/>
        <v>0.839935524193548</v>
      </c>
    </row>
    <row r="96" spans="1:10">
      <c r="A96" t="s">
        <v>115</v>
      </c>
      <c r="B96" s="1">
        <v>1.1939500000000001</v>
      </c>
      <c r="C96" s="1">
        <f t="shared" si="7"/>
        <v>0.38155500000000003</v>
      </c>
      <c r="D96" s="1">
        <f t="shared" si="8"/>
        <v>0.81239499999999998</v>
      </c>
      <c r="E96" s="1">
        <v>0.4</v>
      </c>
      <c r="F96" s="1">
        <f t="shared" si="9"/>
        <v>0.41239499999999996</v>
      </c>
      <c r="G96" s="1">
        <f t="shared" si="10"/>
        <v>2.8024193548387095</v>
      </c>
      <c r="H96" s="4">
        <f t="shared" si="11"/>
        <v>1.1557037298387094</v>
      </c>
      <c r="I96" s="4">
        <f t="shared" si="12"/>
        <v>2.2249808467741934</v>
      </c>
      <c r="J96" s="4">
        <f t="shared" si="13"/>
        <v>1.069277116935484</v>
      </c>
    </row>
    <row r="97" spans="1:10">
      <c r="A97" t="s">
        <v>116</v>
      </c>
      <c r="B97" s="1">
        <v>1.39964</v>
      </c>
      <c r="C97" s="1">
        <f t="shared" si="7"/>
        <v>0.56667599999999996</v>
      </c>
      <c r="D97" s="1">
        <f t="shared" si="8"/>
        <v>0.83296400000000004</v>
      </c>
      <c r="E97" s="1">
        <v>0.4</v>
      </c>
      <c r="F97" s="1">
        <f t="shared" si="9"/>
        <v>0.43296400000000002</v>
      </c>
      <c r="G97" s="1">
        <f t="shared" si="10"/>
        <v>2.8024193548387095</v>
      </c>
      <c r="H97" s="4">
        <f t="shared" si="11"/>
        <v>1.213346693548387</v>
      </c>
      <c r="I97" s="4">
        <f t="shared" si="12"/>
        <v>2.8014104838709675</v>
      </c>
      <c r="J97" s="4">
        <f t="shared" si="13"/>
        <v>1.5880637903225805</v>
      </c>
    </row>
    <row r="98" spans="1:10">
      <c r="A98" t="s">
        <v>117</v>
      </c>
      <c r="B98" s="1">
        <v>1.42513</v>
      </c>
      <c r="C98" s="1">
        <f t="shared" si="7"/>
        <v>0.58961700000000006</v>
      </c>
      <c r="D98" s="1">
        <f t="shared" si="8"/>
        <v>0.83551299999999995</v>
      </c>
      <c r="E98" s="1">
        <v>0.4</v>
      </c>
      <c r="F98" s="1">
        <f t="shared" si="9"/>
        <v>0.43551299999999993</v>
      </c>
      <c r="G98" s="1">
        <f t="shared" si="10"/>
        <v>2.8024193548387095</v>
      </c>
      <c r="H98" s="4">
        <f t="shared" si="11"/>
        <v>1.2204900604838707</v>
      </c>
      <c r="I98" s="4">
        <f t="shared" si="12"/>
        <v>2.872844153225806</v>
      </c>
      <c r="J98" s="4">
        <f t="shared" si="13"/>
        <v>1.6523540927419356</v>
      </c>
    </row>
    <row r="99" spans="1:10">
      <c r="A99" t="s">
        <v>118</v>
      </c>
      <c r="B99" s="1">
        <v>1.4133199999999999</v>
      </c>
      <c r="C99" s="1">
        <f t="shared" si="7"/>
        <v>0.57898799999999995</v>
      </c>
      <c r="D99" s="1">
        <f t="shared" si="8"/>
        <v>0.83433199999999996</v>
      </c>
      <c r="E99" s="1">
        <v>0.4</v>
      </c>
      <c r="F99" s="1">
        <f t="shared" si="9"/>
        <v>0.43433199999999994</v>
      </c>
      <c r="G99" s="1">
        <f t="shared" si="10"/>
        <v>2.8024193548387095</v>
      </c>
      <c r="H99" s="4">
        <f t="shared" si="11"/>
        <v>1.2171804032258062</v>
      </c>
      <c r="I99" s="4">
        <f t="shared" si="12"/>
        <v>2.8397475806451604</v>
      </c>
      <c r="J99" s="4">
        <f t="shared" si="13"/>
        <v>1.6225671774193546</v>
      </c>
    </row>
    <row r="100" spans="1:10">
      <c r="A100" t="s">
        <v>119</v>
      </c>
      <c r="B100" s="1">
        <v>1.3275600000000001</v>
      </c>
      <c r="C100" s="1">
        <f t="shared" si="7"/>
        <v>0.50180400000000003</v>
      </c>
      <c r="D100" s="1">
        <f t="shared" si="8"/>
        <v>0.82575600000000005</v>
      </c>
      <c r="E100" s="1">
        <v>0.4</v>
      </c>
      <c r="F100" s="1">
        <f t="shared" si="9"/>
        <v>0.42575600000000002</v>
      </c>
      <c r="G100" s="1">
        <f t="shared" si="10"/>
        <v>2.8024193548387095</v>
      </c>
      <c r="H100" s="4">
        <f t="shared" si="11"/>
        <v>1.1931468548387096</v>
      </c>
      <c r="I100" s="4">
        <f t="shared" si="12"/>
        <v>2.5994120967741936</v>
      </c>
      <c r="J100" s="4">
        <f t="shared" si="13"/>
        <v>1.406265241935484</v>
      </c>
    </row>
    <row r="101" spans="1:10">
      <c r="A101" t="s">
        <v>120</v>
      </c>
      <c r="B101" s="1">
        <v>1.1850400000000001</v>
      </c>
      <c r="C101" s="1">
        <f t="shared" si="7"/>
        <v>0.37353600000000009</v>
      </c>
      <c r="D101" s="1">
        <f t="shared" si="8"/>
        <v>0.811504</v>
      </c>
      <c r="E101" s="1">
        <v>0.4</v>
      </c>
      <c r="F101" s="1">
        <f t="shared" si="9"/>
        <v>0.41150399999999998</v>
      </c>
      <c r="G101" s="1">
        <f t="shared" si="10"/>
        <v>2.8024193548387095</v>
      </c>
      <c r="H101" s="4">
        <f t="shared" si="11"/>
        <v>1.1532067741935483</v>
      </c>
      <c r="I101" s="4">
        <f t="shared" si="12"/>
        <v>2.2000112903225806</v>
      </c>
      <c r="J101" s="4">
        <f t="shared" si="13"/>
        <v>1.0468045161290325</v>
      </c>
    </row>
    <row r="102" spans="1:10">
      <c r="A102" t="s">
        <v>121</v>
      </c>
      <c r="B102" s="1">
        <v>1.1159399999999999</v>
      </c>
      <c r="C102" s="1">
        <f t="shared" si="7"/>
        <v>0.31134599999999996</v>
      </c>
      <c r="D102" s="1">
        <f t="shared" si="8"/>
        <v>0.80459400000000003</v>
      </c>
      <c r="E102" s="1">
        <v>0.4</v>
      </c>
      <c r="F102" s="1">
        <f t="shared" si="9"/>
        <v>0.40459400000000001</v>
      </c>
      <c r="G102" s="1">
        <f t="shared" si="10"/>
        <v>2.8024193548387095</v>
      </c>
      <c r="H102" s="4">
        <f t="shared" si="11"/>
        <v>1.133842056451613</v>
      </c>
      <c r="I102" s="4">
        <f t="shared" si="12"/>
        <v>2.0063641129032255</v>
      </c>
      <c r="J102" s="4">
        <f t="shared" si="13"/>
        <v>0.87252205645161274</v>
      </c>
    </row>
    <row r="103" spans="1:10">
      <c r="A103" t="s">
        <v>122</v>
      </c>
      <c r="B103" s="1">
        <v>1.0359</v>
      </c>
      <c r="C103" s="1">
        <f t="shared" si="7"/>
        <v>0.23931000000000002</v>
      </c>
      <c r="D103" s="1">
        <f t="shared" si="8"/>
        <v>0.79659000000000002</v>
      </c>
      <c r="E103" s="1">
        <v>0.4</v>
      </c>
      <c r="F103" s="1">
        <f t="shared" si="9"/>
        <v>0.39659</v>
      </c>
      <c r="G103" s="1">
        <f t="shared" si="10"/>
        <v>2.8024193548387095</v>
      </c>
      <c r="H103" s="4">
        <f t="shared" si="11"/>
        <v>1.1114114919354838</v>
      </c>
      <c r="I103" s="4">
        <f t="shared" si="12"/>
        <v>1.7820584677419355</v>
      </c>
      <c r="J103" s="4">
        <f t="shared" si="13"/>
        <v>0.67064697580645161</v>
      </c>
    </row>
    <row r="104" spans="1:10">
      <c r="A104" t="s">
        <v>123</v>
      </c>
      <c r="B104" s="1">
        <v>1.0735300000000001</v>
      </c>
      <c r="C104" s="1">
        <f t="shared" si="7"/>
        <v>0.27317700000000006</v>
      </c>
      <c r="D104" s="1">
        <f t="shared" si="8"/>
        <v>0.80035300000000009</v>
      </c>
      <c r="E104" s="1">
        <v>0.4</v>
      </c>
      <c r="F104" s="1">
        <f t="shared" si="9"/>
        <v>0.40035300000000007</v>
      </c>
      <c r="G104" s="1">
        <f t="shared" si="10"/>
        <v>2.8024193548387095</v>
      </c>
      <c r="H104" s="4">
        <f t="shared" si="11"/>
        <v>1.121956995967742</v>
      </c>
      <c r="I104" s="4">
        <f t="shared" si="12"/>
        <v>1.8875135080645162</v>
      </c>
      <c r="J104" s="4">
        <f t="shared" si="13"/>
        <v>0.76555651209677433</v>
      </c>
    </row>
    <row r="105" spans="1:10">
      <c r="A105" t="s">
        <v>124</v>
      </c>
      <c r="B105" s="1">
        <v>1.0303199999999999</v>
      </c>
      <c r="C105" s="1">
        <f t="shared" si="7"/>
        <v>0.23428799999999991</v>
      </c>
      <c r="D105" s="1">
        <f t="shared" si="8"/>
        <v>0.79603199999999996</v>
      </c>
      <c r="E105" s="1">
        <v>0.4</v>
      </c>
      <c r="F105" s="1">
        <f t="shared" si="9"/>
        <v>0.39603199999999994</v>
      </c>
      <c r="G105" s="1">
        <f t="shared" si="10"/>
        <v>2.8024193548387095</v>
      </c>
      <c r="H105" s="4">
        <f t="shared" si="11"/>
        <v>1.1098477419354837</v>
      </c>
      <c r="I105" s="4">
        <f t="shared" si="12"/>
        <v>1.7664209677419351</v>
      </c>
      <c r="J105" s="4">
        <f t="shared" si="13"/>
        <v>0.65657322580645128</v>
      </c>
    </row>
    <row r="106" spans="1:10">
      <c r="A106" t="s">
        <v>125</v>
      </c>
      <c r="B106" s="1">
        <v>0.99914999999999998</v>
      </c>
      <c r="C106" s="1">
        <f t="shared" si="7"/>
        <v>0.20623499999999997</v>
      </c>
      <c r="D106" s="1">
        <f t="shared" si="8"/>
        <v>0.79291500000000004</v>
      </c>
      <c r="E106" s="1">
        <v>0.4</v>
      </c>
      <c r="F106" s="1">
        <f t="shared" si="9"/>
        <v>0.39291500000000001</v>
      </c>
      <c r="G106" s="1">
        <f t="shared" si="10"/>
        <v>2.8024193548387095</v>
      </c>
      <c r="H106" s="4">
        <f t="shared" si="11"/>
        <v>1.1011126008064516</v>
      </c>
      <c r="I106" s="4">
        <f t="shared" si="12"/>
        <v>1.6790695564516127</v>
      </c>
      <c r="J106" s="4">
        <f t="shared" si="13"/>
        <v>0.57795695564516114</v>
      </c>
    </row>
    <row r="107" spans="1:10">
      <c r="A107" t="s">
        <v>126</v>
      </c>
      <c r="B107" s="1">
        <v>0.99848000000000003</v>
      </c>
      <c r="C107" s="1">
        <f t="shared" si="7"/>
        <v>0.20563200000000001</v>
      </c>
      <c r="D107" s="1">
        <f t="shared" si="8"/>
        <v>0.792848</v>
      </c>
      <c r="E107" s="1">
        <v>0.4</v>
      </c>
      <c r="F107" s="1">
        <f t="shared" si="9"/>
        <v>0.39284799999999997</v>
      </c>
      <c r="G107" s="1">
        <f t="shared" si="10"/>
        <v>2.8024193548387095</v>
      </c>
      <c r="H107" s="4">
        <f t="shared" si="11"/>
        <v>1.1009248387096773</v>
      </c>
      <c r="I107" s="4">
        <f t="shared" si="12"/>
        <v>1.6771919354838709</v>
      </c>
      <c r="J107" s="4">
        <f t="shared" si="13"/>
        <v>0.57626709677419352</v>
      </c>
    </row>
    <row r="108" spans="1:10">
      <c r="A108" t="s">
        <v>127</v>
      </c>
      <c r="B108" s="1">
        <v>0.98438999999999999</v>
      </c>
      <c r="C108" s="1">
        <f t="shared" si="7"/>
        <v>0.19295099999999998</v>
      </c>
      <c r="D108" s="1">
        <f t="shared" si="8"/>
        <v>0.791439</v>
      </c>
      <c r="E108" s="1">
        <v>0.4</v>
      </c>
      <c r="F108" s="1">
        <f t="shared" si="9"/>
        <v>0.39143899999999998</v>
      </c>
      <c r="G108" s="1">
        <f t="shared" si="10"/>
        <v>2.8024193548387095</v>
      </c>
      <c r="H108" s="4">
        <f t="shared" si="11"/>
        <v>1.0969762298387096</v>
      </c>
      <c r="I108" s="4">
        <f t="shared" si="12"/>
        <v>1.6377058467741934</v>
      </c>
      <c r="J108" s="4">
        <f t="shared" si="13"/>
        <v>0.54072961693548383</v>
      </c>
    </row>
    <row r="109" spans="1:10">
      <c r="A109" t="s">
        <v>128</v>
      </c>
      <c r="B109" s="1">
        <v>1.0072700000000001</v>
      </c>
      <c r="C109" s="1">
        <f t="shared" si="7"/>
        <v>0.21354300000000009</v>
      </c>
      <c r="D109" s="1">
        <f t="shared" si="8"/>
        <v>0.79372700000000007</v>
      </c>
      <c r="E109" s="1">
        <v>0.4</v>
      </c>
      <c r="F109" s="1">
        <f t="shared" si="9"/>
        <v>0.39372700000000005</v>
      </c>
      <c r="G109" s="1">
        <f t="shared" si="10"/>
        <v>2.8024193548387095</v>
      </c>
      <c r="H109" s="4">
        <f t="shared" si="11"/>
        <v>1.1033881653225808</v>
      </c>
      <c r="I109" s="4">
        <f t="shared" si="12"/>
        <v>1.7018252016129034</v>
      </c>
      <c r="J109" s="4">
        <f t="shared" si="13"/>
        <v>0.59843703629032285</v>
      </c>
    </row>
    <row r="110" spans="1:10">
      <c r="A110" t="s">
        <v>129</v>
      </c>
      <c r="B110" s="1">
        <v>1.2484299999999999</v>
      </c>
      <c r="C110" s="1">
        <f t="shared" si="7"/>
        <v>0.43058699999999994</v>
      </c>
      <c r="D110" s="1">
        <f t="shared" si="8"/>
        <v>0.81784299999999999</v>
      </c>
      <c r="E110" s="1">
        <v>0.4</v>
      </c>
      <c r="F110" s="1">
        <f t="shared" si="9"/>
        <v>0.41784299999999996</v>
      </c>
      <c r="G110" s="1">
        <f t="shared" si="10"/>
        <v>2.8024193548387095</v>
      </c>
      <c r="H110" s="4">
        <f t="shared" si="11"/>
        <v>1.1709713104838708</v>
      </c>
      <c r="I110" s="4">
        <f t="shared" si="12"/>
        <v>2.3776566532258059</v>
      </c>
      <c r="J110" s="4">
        <f t="shared" si="13"/>
        <v>1.2066853427419353</v>
      </c>
    </row>
    <row r="111" spans="1:10">
      <c r="A111" t="s">
        <v>130</v>
      </c>
      <c r="B111" s="1">
        <v>1.52522</v>
      </c>
      <c r="C111" s="1">
        <f t="shared" si="7"/>
        <v>0.67969800000000002</v>
      </c>
      <c r="D111" s="1">
        <f t="shared" si="8"/>
        <v>0.845522</v>
      </c>
      <c r="E111" s="1">
        <v>0.4</v>
      </c>
      <c r="F111" s="1">
        <f t="shared" si="9"/>
        <v>0.44552199999999997</v>
      </c>
      <c r="G111" s="1">
        <f t="shared" si="10"/>
        <v>2.8024193548387095</v>
      </c>
      <c r="H111" s="4">
        <f t="shared" si="11"/>
        <v>1.2485394758064514</v>
      </c>
      <c r="I111" s="4">
        <f t="shared" si="12"/>
        <v>3.1533383064516132</v>
      </c>
      <c r="J111" s="4">
        <f t="shared" si="13"/>
        <v>1.9047988306451613</v>
      </c>
    </row>
    <row r="112" spans="1:10">
      <c r="A112" t="s">
        <v>131</v>
      </c>
      <c r="B112" s="1">
        <v>1.78376</v>
      </c>
      <c r="C112" s="1">
        <f t="shared" si="7"/>
        <v>0.91238399999999997</v>
      </c>
      <c r="D112" s="1">
        <f t="shared" si="8"/>
        <v>0.87137600000000004</v>
      </c>
      <c r="E112" s="1">
        <v>0.4</v>
      </c>
      <c r="F112" s="1">
        <f t="shared" si="9"/>
        <v>0.47137600000000002</v>
      </c>
      <c r="G112" s="1">
        <f t="shared" si="10"/>
        <v>2.8024193548387095</v>
      </c>
      <c r="H112" s="4">
        <f t="shared" si="11"/>
        <v>1.3209932258064516</v>
      </c>
      <c r="I112" s="4">
        <f t="shared" si="12"/>
        <v>3.877875806451613</v>
      </c>
      <c r="J112" s="4">
        <f t="shared" si="13"/>
        <v>2.5568825806451612</v>
      </c>
    </row>
    <row r="113" spans="1:10">
      <c r="A113" t="s">
        <v>132</v>
      </c>
      <c r="B113" s="1">
        <v>1.79504</v>
      </c>
      <c r="C113" s="1">
        <f t="shared" si="7"/>
        <v>0.92253600000000002</v>
      </c>
      <c r="D113" s="1">
        <f t="shared" si="8"/>
        <v>0.87250399999999995</v>
      </c>
      <c r="E113" s="1">
        <v>0.4</v>
      </c>
      <c r="F113" s="1">
        <f t="shared" si="9"/>
        <v>0.47250399999999992</v>
      </c>
      <c r="G113" s="1">
        <f t="shared" si="10"/>
        <v>2.8024193548387095</v>
      </c>
      <c r="H113" s="4">
        <f t="shared" si="11"/>
        <v>1.3241543548387094</v>
      </c>
      <c r="I113" s="4">
        <f t="shared" si="12"/>
        <v>3.909487096774193</v>
      </c>
      <c r="J113" s="4">
        <f t="shared" si="13"/>
        <v>2.5853327419354839</v>
      </c>
    </row>
    <row r="114" spans="1:10">
      <c r="A114" t="s">
        <v>133</v>
      </c>
      <c r="B114" s="1">
        <v>1.7222599999999999</v>
      </c>
      <c r="C114" s="1">
        <f t="shared" si="7"/>
        <v>0.85703399999999996</v>
      </c>
      <c r="D114" s="1">
        <f t="shared" si="8"/>
        <v>0.86522599999999994</v>
      </c>
      <c r="E114" s="1">
        <v>0.4</v>
      </c>
      <c r="F114" s="1">
        <f t="shared" si="9"/>
        <v>0.46522599999999992</v>
      </c>
      <c r="G114" s="1">
        <f t="shared" si="10"/>
        <v>2.8024193548387095</v>
      </c>
      <c r="H114" s="4">
        <f t="shared" si="11"/>
        <v>1.3037583467741933</v>
      </c>
      <c r="I114" s="4">
        <f t="shared" si="12"/>
        <v>3.7055270161290319</v>
      </c>
      <c r="J114" s="4">
        <f t="shared" si="13"/>
        <v>2.4017686693548383</v>
      </c>
    </row>
    <row r="115" spans="1:10">
      <c r="A115" t="s">
        <v>134</v>
      </c>
      <c r="B115" s="1">
        <v>1.6505700000000001</v>
      </c>
      <c r="C115" s="1">
        <f t="shared" si="7"/>
        <v>0.79251300000000013</v>
      </c>
      <c r="D115" s="1">
        <f t="shared" si="8"/>
        <v>0.85805699999999996</v>
      </c>
      <c r="E115" s="1">
        <v>0.4</v>
      </c>
      <c r="F115" s="1">
        <f t="shared" si="9"/>
        <v>0.45805699999999994</v>
      </c>
      <c r="G115" s="1">
        <f t="shared" si="10"/>
        <v>2.8024193548387095</v>
      </c>
      <c r="H115" s="4">
        <f t="shared" si="11"/>
        <v>1.2836678024193546</v>
      </c>
      <c r="I115" s="4">
        <f t="shared" si="12"/>
        <v>3.5046215725806453</v>
      </c>
      <c r="J115" s="4">
        <f t="shared" si="13"/>
        <v>2.2209537701612905</v>
      </c>
    </row>
    <row r="116" spans="1:10">
      <c r="A116" t="s">
        <v>135</v>
      </c>
      <c r="B116" s="1">
        <v>1.62368</v>
      </c>
      <c r="C116" s="1">
        <f t="shared" si="7"/>
        <v>0.76831199999999999</v>
      </c>
      <c r="D116" s="1">
        <f t="shared" si="8"/>
        <v>0.85536800000000002</v>
      </c>
      <c r="E116" s="1">
        <v>0.4</v>
      </c>
      <c r="F116" s="1">
        <f t="shared" si="9"/>
        <v>0.45536799999999999</v>
      </c>
      <c r="G116" s="1">
        <f t="shared" si="10"/>
        <v>2.8024193548387095</v>
      </c>
      <c r="H116" s="4">
        <f t="shared" si="11"/>
        <v>1.2761320967741934</v>
      </c>
      <c r="I116" s="4">
        <f t="shared" si="12"/>
        <v>3.4292645161290318</v>
      </c>
      <c r="J116" s="4">
        <f t="shared" si="13"/>
        <v>2.1531324193548387</v>
      </c>
    </row>
    <row r="117" spans="1:10">
      <c r="A117" t="s">
        <v>136</v>
      </c>
      <c r="B117" s="1">
        <v>1.68238</v>
      </c>
      <c r="C117" s="1">
        <f t="shared" si="7"/>
        <v>0.82114200000000004</v>
      </c>
      <c r="D117" s="1">
        <f t="shared" si="8"/>
        <v>0.86123799999999995</v>
      </c>
      <c r="E117" s="1">
        <v>0.4</v>
      </c>
      <c r="F117" s="1">
        <f t="shared" si="9"/>
        <v>0.46123799999999993</v>
      </c>
      <c r="G117" s="1">
        <f t="shared" si="10"/>
        <v>2.8024193548387095</v>
      </c>
      <c r="H117" s="4">
        <f t="shared" si="11"/>
        <v>1.2925822983870965</v>
      </c>
      <c r="I117" s="4">
        <f t="shared" si="12"/>
        <v>3.5937665322580639</v>
      </c>
      <c r="J117" s="4">
        <f t="shared" si="13"/>
        <v>2.3011842338709676</v>
      </c>
    </row>
    <row r="118" spans="1:10">
      <c r="A118" t="s">
        <v>137</v>
      </c>
      <c r="B118" s="1">
        <v>1.8724799999999999</v>
      </c>
      <c r="C118" s="1">
        <f t="shared" si="7"/>
        <v>0.99223199999999989</v>
      </c>
      <c r="D118" s="1">
        <f t="shared" si="8"/>
        <v>0.88024800000000003</v>
      </c>
      <c r="E118" s="1">
        <v>0.4</v>
      </c>
      <c r="F118" s="1">
        <f t="shared" si="9"/>
        <v>0.48024800000000001</v>
      </c>
      <c r="G118" s="1">
        <f t="shared" si="10"/>
        <v>2.8024193548387095</v>
      </c>
      <c r="H118" s="4">
        <f t="shared" si="11"/>
        <v>1.3458562903225806</v>
      </c>
      <c r="I118" s="4">
        <f t="shared" si="12"/>
        <v>4.1265064516129026</v>
      </c>
      <c r="J118" s="4">
        <f t="shared" si="13"/>
        <v>2.7806501612903221</v>
      </c>
    </row>
    <row r="119" spans="1:10">
      <c r="A119" t="s">
        <v>138</v>
      </c>
      <c r="B119" s="1">
        <v>2.35283</v>
      </c>
      <c r="C119" s="1">
        <f t="shared" si="7"/>
        <v>1.424547</v>
      </c>
      <c r="D119" s="1">
        <f t="shared" si="8"/>
        <v>0.92828299999999997</v>
      </c>
      <c r="E119" s="1">
        <v>0.4</v>
      </c>
      <c r="F119" s="1">
        <f t="shared" si="9"/>
        <v>0.52828299999999995</v>
      </c>
      <c r="G119" s="1">
        <f t="shared" si="10"/>
        <v>2.8024193548387095</v>
      </c>
      <c r="H119" s="4">
        <f t="shared" si="11"/>
        <v>1.4804705040322579</v>
      </c>
      <c r="I119" s="4">
        <f t="shared" si="12"/>
        <v>5.472648588709677</v>
      </c>
      <c r="J119" s="4">
        <f t="shared" si="13"/>
        <v>3.9921780846774193</v>
      </c>
    </row>
    <row r="120" spans="1:10">
      <c r="A120" t="s">
        <v>139</v>
      </c>
      <c r="B120" s="1">
        <v>2.61938</v>
      </c>
      <c r="C120" s="1">
        <f t="shared" si="7"/>
        <v>1.664442</v>
      </c>
      <c r="D120" s="1">
        <f t="shared" si="8"/>
        <v>0.95493800000000006</v>
      </c>
      <c r="E120" s="1">
        <v>0.4</v>
      </c>
      <c r="F120" s="1">
        <f t="shared" si="9"/>
        <v>0.55493800000000004</v>
      </c>
      <c r="G120" s="1">
        <f t="shared" si="10"/>
        <v>2.8024193548387095</v>
      </c>
      <c r="H120" s="4">
        <f t="shared" si="11"/>
        <v>1.5551689919354839</v>
      </c>
      <c r="I120" s="4">
        <f t="shared" si="12"/>
        <v>6.2196334677419358</v>
      </c>
      <c r="J120" s="4">
        <f t="shared" si="13"/>
        <v>4.6644644758064508</v>
      </c>
    </row>
    <row r="121" spans="1:10">
      <c r="A121" t="s">
        <v>140</v>
      </c>
      <c r="B121" s="1">
        <v>2.6957</v>
      </c>
      <c r="C121" s="1">
        <f t="shared" si="7"/>
        <v>1.7331300000000001</v>
      </c>
      <c r="D121" s="1">
        <f t="shared" si="8"/>
        <v>0.96256999999999993</v>
      </c>
      <c r="E121" s="1">
        <v>0.4</v>
      </c>
      <c r="F121" s="1">
        <f t="shared" si="9"/>
        <v>0.5625699999999999</v>
      </c>
      <c r="G121" s="1">
        <f t="shared" si="10"/>
        <v>2.8024193548387095</v>
      </c>
      <c r="H121" s="4">
        <f t="shared" si="11"/>
        <v>1.5765570564516125</v>
      </c>
      <c r="I121" s="4">
        <f t="shared" si="12"/>
        <v>6.4335141129032261</v>
      </c>
      <c r="J121" s="4">
        <f t="shared" si="13"/>
        <v>4.8569570564516127</v>
      </c>
    </row>
    <row r="122" spans="1:10">
      <c r="A122" t="s">
        <v>141</v>
      </c>
      <c r="B122" s="1">
        <v>2.5845199999999999</v>
      </c>
      <c r="C122" s="1">
        <f t="shared" si="7"/>
        <v>1.633068</v>
      </c>
      <c r="D122" s="1">
        <f t="shared" si="8"/>
        <v>0.95145199999999996</v>
      </c>
      <c r="E122" s="1">
        <v>0.4</v>
      </c>
      <c r="F122" s="1">
        <f t="shared" si="9"/>
        <v>0.55145199999999994</v>
      </c>
      <c r="G122" s="1">
        <f t="shared" si="10"/>
        <v>2.8024193548387095</v>
      </c>
      <c r="H122" s="4">
        <f t="shared" si="11"/>
        <v>1.5453997580645158</v>
      </c>
      <c r="I122" s="4">
        <f t="shared" si="12"/>
        <v>6.1219411290322574</v>
      </c>
      <c r="J122" s="4">
        <f t="shared" si="13"/>
        <v>4.5765413709677416</v>
      </c>
    </row>
    <row r="123" spans="1:10">
      <c r="A123" t="s">
        <v>142</v>
      </c>
      <c r="B123" s="1">
        <v>2.1517200000000001</v>
      </c>
      <c r="C123" s="1">
        <f t="shared" si="7"/>
        <v>1.2435480000000001</v>
      </c>
      <c r="D123" s="1">
        <f t="shared" si="8"/>
        <v>0.90817199999999998</v>
      </c>
      <c r="E123" s="1">
        <v>0.4</v>
      </c>
      <c r="F123" s="1">
        <f t="shared" si="9"/>
        <v>0.50817199999999996</v>
      </c>
      <c r="G123" s="1">
        <f t="shared" si="10"/>
        <v>2.8024193548387095</v>
      </c>
      <c r="H123" s="4">
        <f t="shared" si="11"/>
        <v>1.4241110483870967</v>
      </c>
      <c r="I123" s="4">
        <f t="shared" si="12"/>
        <v>4.9090540322580649</v>
      </c>
      <c r="J123" s="4">
        <f t="shared" si="13"/>
        <v>3.484942983870968</v>
      </c>
    </row>
    <row r="124" spans="1:10">
      <c r="A124" t="s">
        <v>143</v>
      </c>
      <c r="B124" s="1">
        <v>1.7344999999999999</v>
      </c>
      <c r="C124" s="1">
        <f t="shared" si="7"/>
        <v>0.86804999999999999</v>
      </c>
      <c r="D124" s="1">
        <f t="shared" si="8"/>
        <v>0.86644999999999994</v>
      </c>
      <c r="E124" s="1">
        <v>0.4</v>
      </c>
      <c r="F124" s="1">
        <f t="shared" si="9"/>
        <v>0.46644999999999992</v>
      </c>
      <c r="G124" s="1">
        <f t="shared" si="10"/>
        <v>2.8024193548387095</v>
      </c>
      <c r="H124" s="4">
        <f t="shared" si="11"/>
        <v>1.3071885080645158</v>
      </c>
      <c r="I124" s="4">
        <f t="shared" si="12"/>
        <v>3.7398286290322571</v>
      </c>
      <c r="J124" s="4">
        <f t="shared" si="13"/>
        <v>2.4326401209677417</v>
      </c>
    </row>
    <row r="125" spans="1:10">
      <c r="A125" t="s">
        <v>144</v>
      </c>
      <c r="B125" s="1">
        <v>1.5229200000000001</v>
      </c>
      <c r="C125" s="1">
        <f t="shared" si="7"/>
        <v>0.67762800000000001</v>
      </c>
      <c r="D125" s="1">
        <f t="shared" si="8"/>
        <v>0.84529200000000004</v>
      </c>
      <c r="E125" s="1">
        <v>0.4</v>
      </c>
      <c r="F125" s="1">
        <f t="shared" si="9"/>
        <v>0.44529200000000002</v>
      </c>
      <c r="G125" s="1">
        <f t="shared" si="10"/>
        <v>2.8024193548387095</v>
      </c>
      <c r="H125" s="4">
        <f t="shared" si="11"/>
        <v>1.2478949193548388</v>
      </c>
      <c r="I125" s="4">
        <f t="shared" si="12"/>
        <v>3.146892741935484</v>
      </c>
      <c r="J125" s="4">
        <f t="shared" si="13"/>
        <v>1.898997822580645</v>
      </c>
    </row>
    <row r="126" spans="1:10">
      <c r="A126" t="s">
        <v>145</v>
      </c>
      <c r="B126" s="1">
        <v>1.46088</v>
      </c>
      <c r="C126" s="1">
        <f t="shared" si="7"/>
        <v>0.62179200000000001</v>
      </c>
      <c r="D126" s="1">
        <f t="shared" si="8"/>
        <v>0.83908799999999995</v>
      </c>
      <c r="E126" s="1">
        <v>0.4</v>
      </c>
      <c r="F126" s="1">
        <f t="shared" si="9"/>
        <v>0.43908799999999992</v>
      </c>
      <c r="G126" s="1">
        <f t="shared" si="10"/>
        <v>2.8024193548387095</v>
      </c>
      <c r="H126" s="4">
        <f t="shared" si="11"/>
        <v>1.230508709677419</v>
      </c>
      <c r="I126" s="4">
        <f t="shared" si="12"/>
        <v>2.9730306451612902</v>
      </c>
      <c r="J126" s="4">
        <f t="shared" si="13"/>
        <v>1.7425219354838708</v>
      </c>
    </row>
    <row r="127" spans="1:10">
      <c r="A127" t="s">
        <v>146</v>
      </c>
      <c r="B127" s="1">
        <v>1.3119799999999999</v>
      </c>
      <c r="C127" s="1">
        <f t="shared" si="7"/>
        <v>0.48778199999999994</v>
      </c>
      <c r="D127" s="1">
        <f t="shared" si="8"/>
        <v>0.82419799999999999</v>
      </c>
      <c r="E127" s="1">
        <v>0.4</v>
      </c>
      <c r="F127" s="1">
        <f t="shared" si="9"/>
        <v>0.42419799999999996</v>
      </c>
      <c r="G127" s="1">
        <f t="shared" si="10"/>
        <v>2.8024193548387095</v>
      </c>
      <c r="H127" s="4">
        <f t="shared" si="11"/>
        <v>1.1887806854838707</v>
      </c>
      <c r="I127" s="4">
        <f t="shared" si="12"/>
        <v>2.5557504032258058</v>
      </c>
      <c r="J127" s="4">
        <f t="shared" si="13"/>
        <v>1.3669697177419353</v>
      </c>
    </row>
    <row r="128" spans="1:10">
      <c r="A128" t="s">
        <v>147</v>
      </c>
      <c r="B128" s="1">
        <v>1.14842</v>
      </c>
      <c r="C128" s="1">
        <f t="shared" si="7"/>
        <v>0.34057799999999999</v>
      </c>
      <c r="D128" s="1">
        <f t="shared" si="8"/>
        <v>0.80784199999999995</v>
      </c>
      <c r="E128" s="1">
        <v>0.4</v>
      </c>
      <c r="F128" s="1">
        <f t="shared" si="9"/>
        <v>0.40784199999999993</v>
      </c>
      <c r="G128" s="1">
        <f t="shared" si="10"/>
        <v>2.8024193548387095</v>
      </c>
      <c r="H128" s="4">
        <f t="shared" si="11"/>
        <v>1.1429443145161287</v>
      </c>
      <c r="I128" s="4">
        <f t="shared" si="12"/>
        <v>2.0973866935483869</v>
      </c>
      <c r="J128" s="4">
        <f t="shared" si="13"/>
        <v>0.95444237903225804</v>
      </c>
    </row>
    <row r="129" spans="1:10">
      <c r="A129" t="s">
        <v>148</v>
      </c>
      <c r="B129" s="1">
        <v>1.1860299999999999</v>
      </c>
      <c r="C129" s="1">
        <f t="shared" si="7"/>
        <v>0.3744269999999999</v>
      </c>
      <c r="D129" s="1">
        <f t="shared" si="8"/>
        <v>0.81160300000000007</v>
      </c>
      <c r="E129" s="1">
        <v>0.4</v>
      </c>
      <c r="F129" s="1">
        <f t="shared" si="9"/>
        <v>0.41160300000000005</v>
      </c>
      <c r="G129" s="1">
        <f t="shared" si="10"/>
        <v>2.8024193548387095</v>
      </c>
      <c r="H129" s="4">
        <f t="shared" si="11"/>
        <v>1.1534842137096775</v>
      </c>
      <c r="I129" s="4">
        <f t="shared" si="12"/>
        <v>2.2027856854838705</v>
      </c>
      <c r="J129" s="4">
        <f t="shared" si="13"/>
        <v>1.0493014717741933</v>
      </c>
    </row>
    <row r="130" spans="1:10">
      <c r="A130" t="s">
        <v>149</v>
      </c>
      <c r="B130" s="1">
        <v>1.1902200000000001</v>
      </c>
      <c r="C130" s="1">
        <f t="shared" si="7"/>
        <v>0.37819800000000003</v>
      </c>
      <c r="D130" s="1">
        <f t="shared" si="8"/>
        <v>0.81202200000000002</v>
      </c>
      <c r="E130" s="1">
        <v>0.4</v>
      </c>
      <c r="F130" s="1">
        <f t="shared" si="9"/>
        <v>0.412022</v>
      </c>
      <c r="G130" s="1">
        <f t="shared" si="10"/>
        <v>2.8024193548387095</v>
      </c>
      <c r="H130" s="4">
        <f t="shared" si="11"/>
        <v>1.1546584274193548</v>
      </c>
      <c r="I130" s="4">
        <f t="shared" si="12"/>
        <v>2.2145278225806453</v>
      </c>
      <c r="J130" s="4">
        <f t="shared" si="13"/>
        <v>1.0598693951612903</v>
      </c>
    </row>
    <row r="131" spans="1:10">
      <c r="A131" t="s">
        <v>150</v>
      </c>
      <c r="B131" s="1">
        <v>1.1231</v>
      </c>
      <c r="C131" s="1">
        <f t="shared" si="7"/>
        <v>0.31778999999999996</v>
      </c>
      <c r="D131" s="1">
        <f t="shared" si="8"/>
        <v>0.80530999999999997</v>
      </c>
      <c r="E131" s="1">
        <v>0.4</v>
      </c>
      <c r="F131" s="1">
        <f t="shared" si="9"/>
        <v>0.40530999999999995</v>
      </c>
      <c r="G131" s="1">
        <f t="shared" si="10"/>
        <v>2.8024193548387095</v>
      </c>
      <c r="H131" s="4">
        <f t="shared" si="11"/>
        <v>1.1358485887096772</v>
      </c>
      <c r="I131" s="4">
        <f t="shared" si="12"/>
        <v>2.0264294354838706</v>
      </c>
      <c r="J131" s="4">
        <f t="shared" si="13"/>
        <v>0.89058084677419336</v>
      </c>
    </row>
    <row r="132" spans="1:10">
      <c r="A132" t="s">
        <v>151</v>
      </c>
      <c r="B132" s="1">
        <v>1.1369100000000001</v>
      </c>
      <c r="C132" s="1">
        <f t="shared" si="7"/>
        <v>0.3302190000000001</v>
      </c>
      <c r="D132" s="1">
        <f t="shared" si="8"/>
        <v>0.80669100000000005</v>
      </c>
      <c r="E132" s="1">
        <v>0.4</v>
      </c>
      <c r="F132" s="1">
        <f t="shared" si="9"/>
        <v>0.40669100000000002</v>
      </c>
      <c r="G132" s="1">
        <f t="shared" si="10"/>
        <v>2.8024193548387095</v>
      </c>
      <c r="H132" s="4">
        <f t="shared" si="11"/>
        <v>1.1397187298387097</v>
      </c>
      <c r="I132" s="4">
        <f t="shared" si="12"/>
        <v>2.0651308467741938</v>
      </c>
      <c r="J132" s="4">
        <f t="shared" si="13"/>
        <v>0.92541211693548409</v>
      </c>
    </row>
    <row r="133" spans="1:10">
      <c r="A133" t="s">
        <v>152</v>
      </c>
      <c r="B133" s="1">
        <v>1.2552099999999999</v>
      </c>
      <c r="C133" s="1">
        <f t="shared" si="7"/>
        <v>0.43668899999999994</v>
      </c>
      <c r="D133" s="1">
        <f t="shared" si="8"/>
        <v>0.81852100000000005</v>
      </c>
      <c r="E133" s="1">
        <v>0.4</v>
      </c>
      <c r="F133" s="1">
        <f t="shared" si="9"/>
        <v>0.41852100000000003</v>
      </c>
      <c r="G133" s="1">
        <f t="shared" si="10"/>
        <v>2.8024193548387095</v>
      </c>
      <c r="H133" s="4">
        <f t="shared" si="11"/>
        <v>1.1728713508064517</v>
      </c>
      <c r="I133" s="4">
        <f t="shared" si="12"/>
        <v>2.3966570564516125</v>
      </c>
      <c r="J133" s="4">
        <f t="shared" si="13"/>
        <v>1.2237857056451611</v>
      </c>
    </row>
    <row r="134" spans="1:10">
      <c r="A134" t="s">
        <v>153</v>
      </c>
      <c r="B134" s="1">
        <v>1.41456</v>
      </c>
      <c r="C134" s="1">
        <f t="shared" si="7"/>
        <v>0.58010400000000006</v>
      </c>
      <c r="D134" s="1">
        <f t="shared" si="8"/>
        <v>0.83445599999999998</v>
      </c>
      <c r="E134" s="1">
        <v>0.4</v>
      </c>
      <c r="F134" s="1">
        <f t="shared" si="9"/>
        <v>0.43445599999999995</v>
      </c>
      <c r="G134" s="1">
        <f t="shared" si="10"/>
        <v>2.8024193548387095</v>
      </c>
      <c r="H134" s="4">
        <f t="shared" si="11"/>
        <v>1.2175279032258062</v>
      </c>
      <c r="I134" s="4">
        <f t="shared" si="12"/>
        <v>2.8432225806451608</v>
      </c>
      <c r="J134" s="4">
        <f t="shared" si="13"/>
        <v>1.625694677419355</v>
      </c>
    </row>
    <row r="135" spans="1:10">
      <c r="A135" t="s">
        <v>154</v>
      </c>
      <c r="B135" s="1">
        <v>1.6268</v>
      </c>
      <c r="C135" s="1">
        <f t="shared" si="7"/>
        <v>0.77112000000000003</v>
      </c>
      <c r="D135" s="1">
        <f t="shared" si="8"/>
        <v>0.85568</v>
      </c>
      <c r="E135" s="1">
        <v>0.4</v>
      </c>
      <c r="F135" s="1">
        <f t="shared" si="9"/>
        <v>0.45567999999999997</v>
      </c>
      <c r="G135" s="1">
        <f t="shared" si="10"/>
        <v>2.8024193548387095</v>
      </c>
      <c r="H135" s="4">
        <f t="shared" si="11"/>
        <v>1.2770064516129032</v>
      </c>
      <c r="I135" s="4">
        <f t="shared" si="12"/>
        <v>3.4380080645161284</v>
      </c>
      <c r="J135" s="4">
        <f t="shared" si="13"/>
        <v>2.1610016129032257</v>
      </c>
    </row>
    <row r="136" spans="1:10">
      <c r="A136" t="s">
        <v>155</v>
      </c>
      <c r="B136" s="1">
        <v>1.93513</v>
      </c>
      <c r="C136" s="1">
        <f t="shared" si="7"/>
        <v>1.0486170000000001</v>
      </c>
      <c r="D136" s="1">
        <f t="shared" si="8"/>
        <v>0.88651299999999988</v>
      </c>
      <c r="E136" s="1">
        <v>0.4</v>
      </c>
      <c r="F136" s="1">
        <f t="shared" si="9"/>
        <v>0.48651299999999986</v>
      </c>
      <c r="G136" s="1">
        <f t="shared" si="10"/>
        <v>2.8024193548387095</v>
      </c>
      <c r="H136" s="4">
        <f t="shared" si="11"/>
        <v>1.3634134475806448</v>
      </c>
      <c r="I136" s="4">
        <f t="shared" si="12"/>
        <v>4.3020780241935483</v>
      </c>
      <c r="J136" s="4">
        <f t="shared" si="13"/>
        <v>2.9386645766129034</v>
      </c>
    </row>
    <row r="137" spans="1:10">
      <c r="A137" t="s">
        <v>156</v>
      </c>
      <c r="B137" s="1">
        <v>1.9832799999999999</v>
      </c>
      <c r="C137" s="1">
        <f t="shared" ref="C137:C200" si="14">IF((B137-0.77)*0.9&lt;0,0,(B137-0.77)*0.9)</f>
        <v>1.091952</v>
      </c>
      <c r="D137" s="1">
        <f t="shared" ref="D137:D200" si="15">(B137-C137)</f>
        <v>0.8913279999999999</v>
      </c>
      <c r="E137" s="1">
        <v>0.4</v>
      </c>
      <c r="F137" s="1">
        <f t="shared" ref="F137:F200" si="16">(D137-E137)</f>
        <v>0.49132799999999988</v>
      </c>
      <c r="G137" s="1">
        <f t="shared" ref="G137:G200" si="17">($B$5)</f>
        <v>2.8024193548387095</v>
      </c>
      <c r="H137" s="4">
        <f t="shared" ref="H137:H200" si="18">(F137*G137)</f>
        <v>1.3769070967741932</v>
      </c>
      <c r="I137" s="4">
        <f t="shared" ref="I137:I200" si="19">(B137-E137)*G137</f>
        <v>4.4370145161290315</v>
      </c>
      <c r="J137" s="4">
        <f t="shared" ref="J137:J200" si="20">(C137*G137)</f>
        <v>3.0601074193548388</v>
      </c>
    </row>
    <row r="138" spans="1:10">
      <c r="A138" t="s">
        <v>157</v>
      </c>
      <c r="B138" s="1">
        <v>1.82054</v>
      </c>
      <c r="C138" s="1">
        <f t="shared" si="14"/>
        <v>0.94548600000000005</v>
      </c>
      <c r="D138" s="1">
        <f t="shared" si="15"/>
        <v>0.875054</v>
      </c>
      <c r="E138" s="1">
        <v>0.4</v>
      </c>
      <c r="F138" s="1">
        <f t="shared" si="16"/>
        <v>0.47505399999999998</v>
      </c>
      <c r="G138" s="1">
        <f t="shared" si="17"/>
        <v>2.8024193548387095</v>
      </c>
      <c r="H138" s="4">
        <f t="shared" si="18"/>
        <v>1.3313005241935483</v>
      </c>
      <c r="I138" s="4">
        <f t="shared" si="19"/>
        <v>3.98094879032258</v>
      </c>
      <c r="J138" s="4">
        <f t="shared" si="20"/>
        <v>2.6496482661290321</v>
      </c>
    </row>
    <row r="139" spans="1:10">
      <c r="A139" t="s">
        <v>158</v>
      </c>
      <c r="B139" s="1">
        <v>1.7335799999999999</v>
      </c>
      <c r="C139" s="1">
        <f t="shared" si="14"/>
        <v>0.86722199999999994</v>
      </c>
      <c r="D139" s="1">
        <f t="shared" si="15"/>
        <v>0.86635799999999996</v>
      </c>
      <c r="E139" s="1">
        <v>0.4</v>
      </c>
      <c r="F139" s="1">
        <f t="shared" si="16"/>
        <v>0.46635799999999994</v>
      </c>
      <c r="G139" s="1">
        <f t="shared" si="17"/>
        <v>2.8024193548387095</v>
      </c>
      <c r="H139" s="4">
        <f t="shared" si="18"/>
        <v>1.3069306854838707</v>
      </c>
      <c r="I139" s="4">
        <f t="shared" si="19"/>
        <v>3.737250403225806</v>
      </c>
      <c r="J139" s="4">
        <f t="shared" si="20"/>
        <v>2.4303197177419351</v>
      </c>
    </row>
    <row r="140" spans="1:10">
      <c r="A140" t="s">
        <v>159</v>
      </c>
      <c r="B140" s="1">
        <v>1.59606</v>
      </c>
      <c r="C140" s="1">
        <f t="shared" si="14"/>
        <v>0.74345400000000006</v>
      </c>
      <c r="D140" s="1">
        <f t="shared" si="15"/>
        <v>0.85260599999999998</v>
      </c>
      <c r="E140" s="1">
        <v>0.4</v>
      </c>
      <c r="F140" s="1">
        <f t="shared" si="16"/>
        <v>0.45260599999999995</v>
      </c>
      <c r="G140" s="1">
        <f t="shared" si="17"/>
        <v>2.8024193548387095</v>
      </c>
      <c r="H140" s="4">
        <f t="shared" si="18"/>
        <v>1.2683918145161288</v>
      </c>
      <c r="I140" s="4">
        <f t="shared" si="19"/>
        <v>3.3518616935483871</v>
      </c>
      <c r="J140" s="4">
        <f t="shared" si="20"/>
        <v>2.0834698790322581</v>
      </c>
    </row>
    <row r="141" spans="1:10">
      <c r="A141" t="s">
        <v>160</v>
      </c>
      <c r="B141" s="1">
        <v>1.53274</v>
      </c>
      <c r="C141" s="1">
        <f t="shared" si="14"/>
        <v>0.68646600000000002</v>
      </c>
      <c r="D141" s="1">
        <f t="shared" si="15"/>
        <v>0.84627399999999997</v>
      </c>
      <c r="E141" s="1">
        <v>0.4</v>
      </c>
      <c r="F141" s="1">
        <f t="shared" si="16"/>
        <v>0.44627399999999995</v>
      </c>
      <c r="G141" s="1">
        <f t="shared" si="17"/>
        <v>2.8024193548387095</v>
      </c>
      <c r="H141" s="4">
        <f t="shared" si="18"/>
        <v>1.2506468951612901</v>
      </c>
      <c r="I141" s="4">
        <f t="shared" si="19"/>
        <v>3.1744124999999999</v>
      </c>
      <c r="J141" s="4">
        <f t="shared" si="20"/>
        <v>1.9237656048387097</v>
      </c>
    </row>
    <row r="142" spans="1:10">
      <c r="A142" t="s">
        <v>161</v>
      </c>
      <c r="B142" s="1">
        <v>1.53562</v>
      </c>
      <c r="C142" s="1">
        <f t="shared" si="14"/>
        <v>0.68905799999999995</v>
      </c>
      <c r="D142" s="1">
        <f t="shared" si="15"/>
        <v>0.84656200000000004</v>
      </c>
      <c r="E142" s="1">
        <v>0.4</v>
      </c>
      <c r="F142" s="1">
        <f t="shared" si="16"/>
        <v>0.44656200000000001</v>
      </c>
      <c r="G142" s="1">
        <f t="shared" si="17"/>
        <v>2.8024193548387095</v>
      </c>
      <c r="H142" s="4">
        <f t="shared" si="18"/>
        <v>1.2514539919354839</v>
      </c>
      <c r="I142" s="4">
        <f t="shared" si="19"/>
        <v>3.1824834677419349</v>
      </c>
      <c r="J142" s="4">
        <f t="shared" si="20"/>
        <v>1.9310294758064515</v>
      </c>
    </row>
    <row r="143" spans="1:10">
      <c r="A143" t="s">
        <v>162</v>
      </c>
      <c r="B143" s="1">
        <v>1.6226499999999999</v>
      </c>
      <c r="C143" s="1">
        <f t="shared" si="14"/>
        <v>0.76738499999999998</v>
      </c>
      <c r="D143" s="1">
        <f t="shared" si="15"/>
        <v>0.85526499999999994</v>
      </c>
      <c r="E143" s="1">
        <v>0.4</v>
      </c>
      <c r="F143" s="1">
        <f t="shared" si="16"/>
        <v>0.45526499999999992</v>
      </c>
      <c r="G143" s="1">
        <f t="shared" si="17"/>
        <v>2.8024193548387095</v>
      </c>
      <c r="H143" s="4">
        <f t="shared" si="18"/>
        <v>1.2758434475806448</v>
      </c>
      <c r="I143" s="4">
        <f t="shared" si="19"/>
        <v>3.4263780241935478</v>
      </c>
      <c r="J143" s="4">
        <f t="shared" si="20"/>
        <v>2.1505345766129031</v>
      </c>
    </row>
    <row r="144" spans="1:10">
      <c r="A144" t="s">
        <v>163</v>
      </c>
      <c r="B144" s="1">
        <v>1.7175400000000001</v>
      </c>
      <c r="C144" s="1">
        <f t="shared" si="14"/>
        <v>0.85278600000000004</v>
      </c>
      <c r="D144" s="1">
        <f t="shared" si="15"/>
        <v>0.86475400000000002</v>
      </c>
      <c r="E144" s="1">
        <v>0.4</v>
      </c>
      <c r="F144" s="1">
        <f t="shared" si="16"/>
        <v>0.464754</v>
      </c>
      <c r="G144" s="1">
        <f t="shared" si="17"/>
        <v>2.8024193548387095</v>
      </c>
      <c r="H144" s="4">
        <f t="shared" si="18"/>
        <v>1.3024356048387096</v>
      </c>
      <c r="I144" s="4">
        <f t="shared" si="19"/>
        <v>3.6922995967741938</v>
      </c>
      <c r="J144" s="4">
        <f t="shared" si="20"/>
        <v>2.389863991935484</v>
      </c>
    </row>
    <row r="145" spans="1:10">
      <c r="A145" t="s">
        <v>164</v>
      </c>
      <c r="B145" s="1">
        <v>1.15882</v>
      </c>
      <c r="C145" s="1">
        <f t="shared" si="14"/>
        <v>0.34993799999999997</v>
      </c>
      <c r="D145" s="1">
        <f t="shared" si="15"/>
        <v>0.80888199999999999</v>
      </c>
      <c r="E145" s="1">
        <v>0.4</v>
      </c>
      <c r="F145" s="1">
        <f t="shared" si="16"/>
        <v>0.40888199999999997</v>
      </c>
      <c r="G145" s="1">
        <f t="shared" si="17"/>
        <v>2.8024193548387095</v>
      </c>
      <c r="H145" s="4">
        <f t="shared" si="18"/>
        <v>1.1458588306451611</v>
      </c>
      <c r="I145" s="4">
        <f t="shared" si="19"/>
        <v>2.1265318548387095</v>
      </c>
      <c r="J145" s="4">
        <f t="shared" si="20"/>
        <v>0.98067302419354829</v>
      </c>
    </row>
    <row r="146" spans="1:10">
      <c r="A146" t="s">
        <v>165</v>
      </c>
      <c r="B146" s="1">
        <v>0.69515000000000005</v>
      </c>
      <c r="C146" s="1">
        <f t="shared" si="14"/>
        <v>0</v>
      </c>
      <c r="D146" s="1">
        <f t="shared" si="15"/>
        <v>0.69515000000000005</v>
      </c>
      <c r="E146" s="1">
        <v>0.4</v>
      </c>
      <c r="F146" s="1">
        <f t="shared" si="16"/>
        <v>0.29515000000000002</v>
      </c>
      <c r="G146" s="1">
        <f t="shared" si="17"/>
        <v>2.8024193548387095</v>
      </c>
      <c r="H146" s="4">
        <f t="shared" si="18"/>
        <v>0.8271340725806452</v>
      </c>
      <c r="I146" s="4">
        <f t="shared" si="19"/>
        <v>0.8271340725806452</v>
      </c>
      <c r="J146" s="4">
        <f t="shared" si="20"/>
        <v>0</v>
      </c>
    </row>
    <row r="147" spans="1:10">
      <c r="A147" t="s">
        <v>166</v>
      </c>
      <c r="B147" s="1">
        <v>0.65081999999999995</v>
      </c>
      <c r="C147" s="1">
        <f t="shared" si="14"/>
        <v>0</v>
      </c>
      <c r="D147" s="1">
        <f t="shared" si="15"/>
        <v>0.65081999999999995</v>
      </c>
      <c r="E147" s="1">
        <v>0.4</v>
      </c>
      <c r="F147" s="1">
        <f t="shared" si="16"/>
        <v>0.25081999999999993</v>
      </c>
      <c r="G147" s="1">
        <f t="shared" si="17"/>
        <v>2.8024193548387095</v>
      </c>
      <c r="H147" s="4">
        <f t="shared" si="18"/>
        <v>0.70290282258064496</v>
      </c>
      <c r="I147" s="4">
        <f t="shared" si="19"/>
        <v>0.70290282258064496</v>
      </c>
      <c r="J147" s="4">
        <f t="shared" si="20"/>
        <v>0</v>
      </c>
    </row>
    <row r="148" spans="1:10">
      <c r="A148" t="s">
        <v>167</v>
      </c>
      <c r="B148" s="1">
        <v>0.66710999999999998</v>
      </c>
      <c r="C148" s="1">
        <f t="shared" si="14"/>
        <v>0</v>
      </c>
      <c r="D148" s="1">
        <f t="shared" si="15"/>
        <v>0.66710999999999998</v>
      </c>
      <c r="E148" s="1">
        <v>0.4</v>
      </c>
      <c r="F148" s="1">
        <f t="shared" si="16"/>
        <v>0.26710999999999996</v>
      </c>
      <c r="G148" s="1">
        <f t="shared" si="17"/>
        <v>2.8024193548387095</v>
      </c>
      <c r="H148" s="4">
        <f t="shared" si="18"/>
        <v>0.74855423387096753</v>
      </c>
      <c r="I148" s="4">
        <f t="shared" si="19"/>
        <v>0.74855423387096753</v>
      </c>
      <c r="J148" s="4">
        <f t="shared" si="20"/>
        <v>0</v>
      </c>
    </row>
    <row r="149" spans="1:10">
      <c r="A149" t="s">
        <v>168</v>
      </c>
      <c r="B149" s="1">
        <v>0.51617999999999997</v>
      </c>
      <c r="C149" s="1">
        <f t="shared" si="14"/>
        <v>0</v>
      </c>
      <c r="D149" s="1">
        <f t="shared" si="15"/>
        <v>0.51617999999999997</v>
      </c>
      <c r="E149" s="1">
        <v>0.4</v>
      </c>
      <c r="F149" s="1">
        <f t="shared" si="16"/>
        <v>0.11617999999999995</v>
      </c>
      <c r="G149" s="1">
        <f t="shared" si="17"/>
        <v>2.8024193548387095</v>
      </c>
      <c r="H149" s="4">
        <f t="shared" si="18"/>
        <v>0.32558508064516112</v>
      </c>
      <c r="I149" s="4">
        <f t="shared" si="19"/>
        <v>0.32558508064516112</v>
      </c>
      <c r="J149" s="4">
        <f t="shared" si="20"/>
        <v>0</v>
      </c>
    </row>
    <row r="150" spans="1:10">
      <c r="A150" t="s">
        <v>169</v>
      </c>
      <c r="B150" s="1">
        <v>0.39559</v>
      </c>
      <c r="C150" s="1">
        <f t="shared" si="14"/>
        <v>0</v>
      </c>
      <c r="D150" s="1">
        <f t="shared" si="15"/>
        <v>0.39559</v>
      </c>
      <c r="E150" s="1">
        <v>0.4</v>
      </c>
      <c r="F150" s="1">
        <f t="shared" si="16"/>
        <v>-4.410000000000025E-3</v>
      </c>
      <c r="G150" s="1">
        <f t="shared" si="17"/>
        <v>2.8024193548387095</v>
      </c>
      <c r="H150" s="4">
        <f t="shared" si="18"/>
        <v>-1.2358669354838779E-2</v>
      </c>
      <c r="I150" s="4">
        <f t="shared" si="19"/>
        <v>-1.2358669354838779E-2</v>
      </c>
      <c r="J150" s="4">
        <f t="shared" si="20"/>
        <v>0</v>
      </c>
    </row>
    <row r="151" spans="1:10">
      <c r="A151" t="s">
        <v>170</v>
      </c>
      <c r="B151" s="1">
        <v>0.3856</v>
      </c>
      <c r="C151" s="1">
        <f t="shared" si="14"/>
        <v>0</v>
      </c>
      <c r="D151" s="1">
        <f t="shared" si="15"/>
        <v>0.3856</v>
      </c>
      <c r="E151" s="1">
        <v>0.4</v>
      </c>
      <c r="F151" s="1">
        <f t="shared" si="16"/>
        <v>-1.4400000000000024E-2</v>
      </c>
      <c r="G151" s="1">
        <f t="shared" si="17"/>
        <v>2.8024193548387095</v>
      </c>
      <c r="H151" s="4">
        <f t="shared" si="18"/>
        <v>-4.0354838709677487E-2</v>
      </c>
      <c r="I151" s="4">
        <f t="shared" si="19"/>
        <v>-4.0354838709677487E-2</v>
      </c>
      <c r="J151" s="4">
        <f t="shared" si="20"/>
        <v>0</v>
      </c>
    </row>
    <row r="152" spans="1:10">
      <c r="A152" t="s">
        <v>171</v>
      </c>
      <c r="B152" s="1">
        <v>0.33379999999999999</v>
      </c>
      <c r="C152" s="1">
        <f t="shared" si="14"/>
        <v>0</v>
      </c>
      <c r="D152" s="1">
        <f t="shared" si="15"/>
        <v>0.33379999999999999</v>
      </c>
      <c r="E152" s="1">
        <v>0.4</v>
      </c>
      <c r="F152" s="1">
        <f t="shared" si="16"/>
        <v>-6.6200000000000037E-2</v>
      </c>
      <c r="G152" s="1">
        <f t="shared" si="17"/>
        <v>2.8024193548387095</v>
      </c>
      <c r="H152" s="4">
        <f t="shared" si="18"/>
        <v>-0.18552016129032267</v>
      </c>
      <c r="I152" s="4">
        <f t="shared" si="19"/>
        <v>-0.18552016129032267</v>
      </c>
      <c r="J152" s="4">
        <f t="shared" si="20"/>
        <v>0</v>
      </c>
    </row>
    <row r="153" spans="1:10">
      <c r="A153" t="s">
        <v>172</v>
      </c>
      <c r="B153" s="1">
        <v>0.31537999999999999</v>
      </c>
      <c r="C153" s="1">
        <f t="shared" si="14"/>
        <v>0</v>
      </c>
      <c r="D153" s="1">
        <f t="shared" si="15"/>
        <v>0.31537999999999999</v>
      </c>
      <c r="E153" s="1">
        <v>0.4</v>
      </c>
      <c r="F153" s="1">
        <f t="shared" si="16"/>
        <v>-8.4620000000000029E-2</v>
      </c>
      <c r="G153" s="1">
        <f t="shared" si="17"/>
        <v>2.8024193548387095</v>
      </c>
      <c r="H153" s="4">
        <f t="shared" si="18"/>
        <v>-0.23714072580645168</v>
      </c>
      <c r="I153" s="4">
        <f t="shared" si="19"/>
        <v>-0.23714072580645168</v>
      </c>
      <c r="J153" s="4">
        <f t="shared" si="20"/>
        <v>0</v>
      </c>
    </row>
    <row r="154" spans="1:10">
      <c r="A154" t="s">
        <v>173</v>
      </c>
      <c r="B154" s="1">
        <v>0.29729</v>
      </c>
      <c r="C154" s="1">
        <f t="shared" si="14"/>
        <v>0</v>
      </c>
      <c r="D154" s="1">
        <f t="shared" si="15"/>
        <v>0.29729</v>
      </c>
      <c r="E154" s="1">
        <v>0.4</v>
      </c>
      <c r="F154" s="1">
        <f t="shared" si="16"/>
        <v>-0.10271000000000002</v>
      </c>
      <c r="G154" s="1">
        <f t="shared" si="17"/>
        <v>2.8024193548387095</v>
      </c>
      <c r="H154" s="4">
        <f t="shared" si="18"/>
        <v>-0.28783649193548394</v>
      </c>
      <c r="I154" s="4">
        <f t="shared" si="19"/>
        <v>-0.28783649193548394</v>
      </c>
      <c r="J154" s="4">
        <f t="shared" si="20"/>
        <v>0</v>
      </c>
    </row>
    <row r="155" spans="1:10">
      <c r="A155" t="s">
        <v>174</v>
      </c>
      <c r="B155" s="1">
        <v>0.34852</v>
      </c>
      <c r="C155" s="1">
        <f t="shared" si="14"/>
        <v>0</v>
      </c>
      <c r="D155" s="1">
        <f t="shared" si="15"/>
        <v>0.34852</v>
      </c>
      <c r="E155" s="1">
        <v>0.4</v>
      </c>
      <c r="F155" s="1">
        <f t="shared" si="16"/>
        <v>-5.1480000000000026E-2</v>
      </c>
      <c r="G155" s="1">
        <f t="shared" si="17"/>
        <v>2.8024193548387095</v>
      </c>
      <c r="H155" s="4">
        <f t="shared" si="18"/>
        <v>-0.14426854838709685</v>
      </c>
      <c r="I155" s="4">
        <f t="shared" si="19"/>
        <v>-0.14426854838709685</v>
      </c>
      <c r="J155" s="4">
        <f t="shared" si="20"/>
        <v>0</v>
      </c>
    </row>
    <row r="156" spans="1:10">
      <c r="A156" t="s">
        <v>175</v>
      </c>
      <c r="B156" s="1">
        <v>0.33700000000000002</v>
      </c>
      <c r="C156" s="1">
        <f t="shared" si="14"/>
        <v>0</v>
      </c>
      <c r="D156" s="1">
        <f t="shared" si="15"/>
        <v>0.33700000000000002</v>
      </c>
      <c r="E156" s="1">
        <v>0.4</v>
      </c>
      <c r="F156" s="1">
        <f t="shared" si="16"/>
        <v>-6.3E-2</v>
      </c>
      <c r="G156" s="1">
        <f t="shared" si="17"/>
        <v>2.8024193548387095</v>
      </c>
      <c r="H156" s="4">
        <f t="shared" si="18"/>
        <v>-0.1765524193548387</v>
      </c>
      <c r="I156" s="4">
        <f t="shared" si="19"/>
        <v>-0.1765524193548387</v>
      </c>
      <c r="J156" s="4">
        <f t="shared" si="20"/>
        <v>0</v>
      </c>
    </row>
    <row r="157" spans="1:10">
      <c r="A157" t="s">
        <v>176</v>
      </c>
      <c r="B157" s="1">
        <v>0.30493999999999999</v>
      </c>
      <c r="C157" s="1">
        <f t="shared" si="14"/>
        <v>0</v>
      </c>
      <c r="D157" s="1">
        <f t="shared" si="15"/>
        <v>0.30493999999999999</v>
      </c>
      <c r="E157" s="1">
        <v>0.4</v>
      </c>
      <c r="F157" s="1">
        <f t="shared" si="16"/>
        <v>-9.5060000000000033E-2</v>
      </c>
      <c r="G157" s="1">
        <f t="shared" si="17"/>
        <v>2.8024193548387095</v>
      </c>
      <c r="H157" s="4">
        <f t="shared" si="18"/>
        <v>-0.2663979838709678</v>
      </c>
      <c r="I157" s="4">
        <f t="shared" si="19"/>
        <v>-0.2663979838709678</v>
      </c>
      <c r="J157" s="4">
        <f t="shared" si="20"/>
        <v>0</v>
      </c>
    </row>
    <row r="158" spans="1:10">
      <c r="A158" t="s">
        <v>177</v>
      </c>
      <c r="B158" s="1">
        <v>0.39128000000000002</v>
      </c>
      <c r="C158" s="1">
        <f t="shared" si="14"/>
        <v>0</v>
      </c>
      <c r="D158" s="1">
        <f t="shared" si="15"/>
        <v>0.39128000000000002</v>
      </c>
      <c r="E158" s="1">
        <v>0.4</v>
      </c>
      <c r="F158" s="1">
        <f t="shared" si="16"/>
        <v>-8.7200000000000055E-3</v>
      </c>
      <c r="G158" s="1">
        <f t="shared" si="17"/>
        <v>2.8024193548387095</v>
      </c>
      <c r="H158" s="4">
        <f t="shared" si="18"/>
        <v>-2.4437096774193562E-2</v>
      </c>
      <c r="I158" s="4">
        <f t="shared" si="19"/>
        <v>-2.4437096774193562E-2</v>
      </c>
      <c r="J158" s="4">
        <f t="shared" si="20"/>
        <v>0</v>
      </c>
    </row>
    <row r="159" spans="1:10">
      <c r="A159" t="s">
        <v>178</v>
      </c>
      <c r="B159" s="1">
        <v>0.30499999999999999</v>
      </c>
      <c r="C159" s="1">
        <f t="shared" si="14"/>
        <v>0</v>
      </c>
      <c r="D159" s="1">
        <f t="shared" si="15"/>
        <v>0.30499999999999999</v>
      </c>
      <c r="E159" s="1">
        <v>0.4</v>
      </c>
      <c r="F159" s="1">
        <f t="shared" si="16"/>
        <v>-9.5000000000000029E-2</v>
      </c>
      <c r="G159" s="1">
        <f t="shared" si="17"/>
        <v>2.8024193548387095</v>
      </c>
      <c r="H159" s="4">
        <f t="shared" si="18"/>
        <v>-0.26622983870967748</v>
      </c>
      <c r="I159" s="4">
        <f t="shared" si="19"/>
        <v>-0.26622983870967748</v>
      </c>
      <c r="J159" s="4">
        <f t="shared" si="20"/>
        <v>0</v>
      </c>
    </row>
    <row r="160" spans="1:10">
      <c r="A160" t="s">
        <v>179</v>
      </c>
      <c r="B160" s="1">
        <v>0.38950000000000001</v>
      </c>
      <c r="C160" s="1">
        <f t="shared" si="14"/>
        <v>0</v>
      </c>
      <c r="D160" s="1">
        <f t="shared" si="15"/>
        <v>0.38950000000000001</v>
      </c>
      <c r="E160" s="1">
        <v>0.4</v>
      </c>
      <c r="F160" s="1">
        <f t="shared" si="16"/>
        <v>-1.0500000000000009E-2</v>
      </c>
      <c r="G160" s="1">
        <f t="shared" si="17"/>
        <v>2.8024193548387095</v>
      </c>
      <c r="H160" s="4">
        <f t="shared" si="18"/>
        <v>-2.9425403225806477E-2</v>
      </c>
      <c r="I160" s="4">
        <f t="shared" si="19"/>
        <v>-2.9425403225806477E-2</v>
      </c>
      <c r="J160" s="4">
        <f t="shared" si="20"/>
        <v>0</v>
      </c>
    </row>
    <row r="161" spans="1:10">
      <c r="A161" t="s">
        <v>180</v>
      </c>
      <c r="B161" s="1">
        <v>0.45946999999999999</v>
      </c>
      <c r="C161" s="1">
        <f t="shared" si="14"/>
        <v>0</v>
      </c>
      <c r="D161" s="1">
        <f t="shared" si="15"/>
        <v>0.45946999999999999</v>
      </c>
      <c r="E161" s="1">
        <v>0.4</v>
      </c>
      <c r="F161" s="1">
        <f t="shared" si="16"/>
        <v>5.9469999999999967E-2</v>
      </c>
      <c r="G161" s="1">
        <f t="shared" si="17"/>
        <v>2.8024193548387095</v>
      </c>
      <c r="H161" s="4">
        <f t="shared" si="18"/>
        <v>0.16665987903225796</v>
      </c>
      <c r="I161" s="4">
        <f t="shared" si="19"/>
        <v>0.16665987903225796</v>
      </c>
      <c r="J161" s="4">
        <f t="shared" si="20"/>
        <v>0</v>
      </c>
    </row>
    <row r="162" spans="1:10">
      <c r="A162" t="s">
        <v>181</v>
      </c>
      <c r="B162" s="1">
        <v>0.44131999999999999</v>
      </c>
      <c r="C162" s="1">
        <f t="shared" si="14"/>
        <v>0</v>
      </c>
      <c r="D162" s="1">
        <f t="shared" si="15"/>
        <v>0.44131999999999999</v>
      </c>
      <c r="E162" s="1">
        <v>0.4</v>
      </c>
      <c r="F162" s="1">
        <f t="shared" si="16"/>
        <v>4.1319999999999968E-2</v>
      </c>
      <c r="G162" s="1">
        <f t="shared" si="17"/>
        <v>2.8024193548387095</v>
      </c>
      <c r="H162" s="4">
        <f t="shared" si="18"/>
        <v>0.11579596774193539</v>
      </c>
      <c r="I162" s="4">
        <f t="shared" si="19"/>
        <v>0.11579596774193539</v>
      </c>
      <c r="J162" s="4">
        <f t="shared" si="20"/>
        <v>0</v>
      </c>
    </row>
    <row r="163" spans="1:10">
      <c r="A163" t="s">
        <v>182</v>
      </c>
      <c r="B163" s="1">
        <v>0.39076</v>
      </c>
      <c r="C163" s="1">
        <f t="shared" si="14"/>
        <v>0</v>
      </c>
      <c r="D163" s="1">
        <f t="shared" si="15"/>
        <v>0.39076</v>
      </c>
      <c r="E163" s="1">
        <v>0.4</v>
      </c>
      <c r="F163" s="1">
        <f t="shared" si="16"/>
        <v>-9.240000000000026E-3</v>
      </c>
      <c r="G163" s="1">
        <f t="shared" si="17"/>
        <v>2.8024193548387095</v>
      </c>
      <c r="H163" s="4">
        <f t="shared" si="18"/>
        <v>-2.5894354838709749E-2</v>
      </c>
      <c r="I163" s="4">
        <f t="shared" si="19"/>
        <v>-2.5894354838709749E-2</v>
      </c>
      <c r="J163" s="4">
        <f t="shared" si="20"/>
        <v>0</v>
      </c>
    </row>
    <row r="164" spans="1:10">
      <c r="A164" t="s">
        <v>183</v>
      </c>
      <c r="B164" s="1">
        <v>0.37036999999999998</v>
      </c>
      <c r="C164" s="1">
        <f t="shared" si="14"/>
        <v>0</v>
      </c>
      <c r="D164" s="1">
        <f t="shared" si="15"/>
        <v>0.37036999999999998</v>
      </c>
      <c r="E164" s="1">
        <v>0.4</v>
      </c>
      <c r="F164" s="1">
        <f t="shared" si="16"/>
        <v>-2.9630000000000045E-2</v>
      </c>
      <c r="G164" s="1">
        <f t="shared" si="17"/>
        <v>2.8024193548387095</v>
      </c>
      <c r="H164" s="4">
        <f t="shared" si="18"/>
        <v>-8.3035685483871094E-2</v>
      </c>
      <c r="I164" s="4">
        <f t="shared" si="19"/>
        <v>-8.3035685483871094E-2</v>
      </c>
      <c r="J164" s="4">
        <f t="shared" si="20"/>
        <v>0</v>
      </c>
    </row>
    <row r="165" spans="1:10">
      <c r="A165" t="s">
        <v>184</v>
      </c>
      <c r="B165" s="1">
        <v>0.35002</v>
      </c>
      <c r="C165" s="1">
        <f t="shared" si="14"/>
        <v>0</v>
      </c>
      <c r="D165" s="1">
        <f t="shared" si="15"/>
        <v>0.35002</v>
      </c>
      <c r="E165" s="1">
        <v>0.4</v>
      </c>
      <c r="F165" s="1">
        <f t="shared" si="16"/>
        <v>-4.9980000000000024E-2</v>
      </c>
      <c r="G165" s="1">
        <f t="shared" si="17"/>
        <v>2.8024193548387095</v>
      </c>
      <c r="H165" s="4">
        <f t="shared" si="18"/>
        <v>-0.14006491935483878</v>
      </c>
      <c r="I165" s="4">
        <f t="shared" si="19"/>
        <v>-0.14006491935483878</v>
      </c>
      <c r="J165" s="4">
        <f t="shared" si="20"/>
        <v>0</v>
      </c>
    </row>
    <row r="166" spans="1:10">
      <c r="A166" t="s">
        <v>185</v>
      </c>
      <c r="B166" s="1">
        <v>0.35016000000000003</v>
      </c>
      <c r="C166" s="1">
        <f t="shared" si="14"/>
        <v>0</v>
      </c>
      <c r="D166" s="1">
        <f t="shared" si="15"/>
        <v>0.35016000000000003</v>
      </c>
      <c r="E166" s="1">
        <v>0.4</v>
      </c>
      <c r="F166" s="1">
        <f t="shared" si="16"/>
        <v>-4.9839999999999995E-2</v>
      </c>
      <c r="G166" s="1">
        <f t="shared" si="17"/>
        <v>2.8024193548387095</v>
      </c>
      <c r="H166" s="4">
        <f t="shared" si="18"/>
        <v>-0.13967258064516128</v>
      </c>
      <c r="I166" s="4">
        <f t="shared" si="19"/>
        <v>-0.13967258064516128</v>
      </c>
      <c r="J166" s="4">
        <f t="shared" si="20"/>
        <v>0</v>
      </c>
    </row>
    <row r="167" spans="1:10">
      <c r="A167" t="s">
        <v>186</v>
      </c>
      <c r="B167" s="1">
        <v>0.46729999999999999</v>
      </c>
      <c r="C167" s="1">
        <f t="shared" si="14"/>
        <v>0</v>
      </c>
      <c r="D167" s="1">
        <f t="shared" si="15"/>
        <v>0.46729999999999999</v>
      </c>
      <c r="E167" s="1">
        <v>0.4</v>
      </c>
      <c r="F167" s="1">
        <f t="shared" si="16"/>
        <v>6.7299999999999971E-2</v>
      </c>
      <c r="G167" s="1">
        <f t="shared" si="17"/>
        <v>2.8024193548387095</v>
      </c>
      <c r="H167" s="4">
        <f t="shared" si="18"/>
        <v>0.18860282258064506</v>
      </c>
      <c r="I167" s="4">
        <f t="shared" si="19"/>
        <v>0.18860282258064506</v>
      </c>
      <c r="J167" s="4">
        <f t="shared" si="20"/>
        <v>0</v>
      </c>
    </row>
    <row r="168" spans="1:10">
      <c r="A168" t="s">
        <v>187</v>
      </c>
      <c r="B168" s="1">
        <v>0.46101999999999999</v>
      </c>
      <c r="C168" s="1">
        <f t="shared" si="14"/>
        <v>0</v>
      </c>
      <c r="D168" s="1">
        <f t="shared" si="15"/>
        <v>0.46101999999999999</v>
      </c>
      <c r="E168" s="1">
        <v>0.4</v>
      </c>
      <c r="F168" s="1">
        <f t="shared" si="16"/>
        <v>6.1019999999999963E-2</v>
      </c>
      <c r="G168" s="1">
        <f t="shared" si="17"/>
        <v>2.8024193548387095</v>
      </c>
      <c r="H168" s="4">
        <f t="shared" si="18"/>
        <v>0.17100362903225796</v>
      </c>
      <c r="I168" s="4">
        <f t="shared" si="19"/>
        <v>0.17100362903225796</v>
      </c>
      <c r="J168" s="4">
        <f t="shared" si="20"/>
        <v>0</v>
      </c>
    </row>
    <row r="169" spans="1:10">
      <c r="A169" t="s">
        <v>188</v>
      </c>
      <c r="B169" s="1">
        <v>0.38907999999999998</v>
      </c>
      <c r="C169" s="1">
        <f t="shared" si="14"/>
        <v>0</v>
      </c>
      <c r="D169" s="1">
        <f t="shared" si="15"/>
        <v>0.38907999999999998</v>
      </c>
      <c r="E169" s="1">
        <v>0.4</v>
      </c>
      <c r="F169" s="1">
        <f t="shared" si="16"/>
        <v>-1.0920000000000041E-2</v>
      </c>
      <c r="G169" s="1">
        <f t="shared" si="17"/>
        <v>2.8024193548387095</v>
      </c>
      <c r="H169" s="4">
        <f t="shared" si="18"/>
        <v>-3.0602419354838824E-2</v>
      </c>
      <c r="I169" s="4">
        <f t="shared" si="19"/>
        <v>-3.0602419354838824E-2</v>
      </c>
      <c r="J169" s="4">
        <f t="shared" si="20"/>
        <v>0</v>
      </c>
    </row>
    <row r="170" spans="1:10">
      <c r="A170" t="s">
        <v>189</v>
      </c>
      <c r="B170" s="1">
        <v>0.36015999999999998</v>
      </c>
      <c r="C170" s="1">
        <f t="shared" si="14"/>
        <v>0</v>
      </c>
      <c r="D170" s="1">
        <f t="shared" si="15"/>
        <v>0.36015999999999998</v>
      </c>
      <c r="E170" s="1">
        <v>0.4</v>
      </c>
      <c r="F170" s="1">
        <f t="shared" si="16"/>
        <v>-3.9840000000000042E-2</v>
      </c>
      <c r="G170" s="1">
        <f t="shared" si="17"/>
        <v>2.8024193548387095</v>
      </c>
      <c r="H170" s="4">
        <f t="shared" si="18"/>
        <v>-0.1116483870967743</v>
      </c>
      <c r="I170" s="4">
        <f t="shared" si="19"/>
        <v>-0.1116483870967743</v>
      </c>
      <c r="J170" s="4">
        <f t="shared" si="20"/>
        <v>0</v>
      </c>
    </row>
    <row r="171" spans="1:10">
      <c r="A171" t="s">
        <v>190</v>
      </c>
      <c r="B171" s="1">
        <v>0.34993000000000002</v>
      </c>
      <c r="C171" s="1">
        <f t="shared" si="14"/>
        <v>0</v>
      </c>
      <c r="D171" s="1">
        <f t="shared" si="15"/>
        <v>0.34993000000000002</v>
      </c>
      <c r="E171" s="1">
        <v>0.4</v>
      </c>
      <c r="F171" s="1">
        <f t="shared" si="16"/>
        <v>-5.0070000000000003E-2</v>
      </c>
      <c r="G171" s="1">
        <f t="shared" si="17"/>
        <v>2.8024193548387095</v>
      </c>
      <c r="H171" s="4">
        <f t="shared" si="18"/>
        <v>-0.14031713709677421</v>
      </c>
      <c r="I171" s="4">
        <f t="shared" si="19"/>
        <v>-0.14031713709677421</v>
      </c>
      <c r="J171" s="4">
        <f t="shared" si="20"/>
        <v>0</v>
      </c>
    </row>
    <row r="172" spans="1:10">
      <c r="A172" t="s">
        <v>191</v>
      </c>
      <c r="B172" s="1">
        <v>0.34964000000000001</v>
      </c>
      <c r="C172" s="1">
        <f t="shared" si="14"/>
        <v>0</v>
      </c>
      <c r="D172" s="1">
        <f t="shared" si="15"/>
        <v>0.34964000000000001</v>
      </c>
      <c r="E172" s="1">
        <v>0.4</v>
      </c>
      <c r="F172" s="1">
        <f t="shared" si="16"/>
        <v>-5.0360000000000016E-2</v>
      </c>
      <c r="G172" s="1">
        <f t="shared" si="17"/>
        <v>2.8024193548387095</v>
      </c>
      <c r="H172" s="4">
        <f t="shared" si="18"/>
        <v>-0.14112983870967746</v>
      </c>
      <c r="I172" s="4">
        <f t="shared" si="19"/>
        <v>-0.14112983870967746</v>
      </c>
      <c r="J172" s="4">
        <f t="shared" si="20"/>
        <v>0</v>
      </c>
    </row>
    <row r="173" spans="1:10">
      <c r="A173" t="s">
        <v>192</v>
      </c>
      <c r="B173" s="1">
        <v>0.39756000000000002</v>
      </c>
      <c r="C173" s="1">
        <f t="shared" si="14"/>
        <v>0</v>
      </c>
      <c r="D173" s="1">
        <f t="shared" si="15"/>
        <v>0.39756000000000002</v>
      </c>
      <c r="E173" s="1">
        <v>0.4</v>
      </c>
      <c r="F173" s="1">
        <f t="shared" si="16"/>
        <v>-2.4399999999999977E-3</v>
      </c>
      <c r="G173" s="1">
        <f t="shared" si="17"/>
        <v>2.8024193548387095</v>
      </c>
      <c r="H173" s="4">
        <f t="shared" si="18"/>
        <v>-6.8379032258064449E-3</v>
      </c>
      <c r="I173" s="4">
        <f t="shared" si="19"/>
        <v>-6.8379032258064449E-3</v>
      </c>
      <c r="J173" s="4">
        <f t="shared" si="20"/>
        <v>0</v>
      </c>
    </row>
    <row r="174" spans="1:10">
      <c r="A174" t="s">
        <v>193</v>
      </c>
      <c r="B174" s="1">
        <v>0.38957999999999998</v>
      </c>
      <c r="C174" s="1">
        <f t="shared" si="14"/>
        <v>0</v>
      </c>
      <c r="D174" s="1">
        <f t="shared" si="15"/>
        <v>0.38957999999999998</v>
      </c>
      <c r="E174" s="1">
        <v>0.4</v>
      </c>
      <c r="F174" s="1">
        <f t="shared" si="16"/>
        <v>-1.042000000000004E-2</v>
      </c>
      <c r="G174" s="1">
        <f t="shared" si="17"/>
        <v>2.8024193548387095</v>
      </c>
      <c r="H174" s="4">
        <f t="shared" si="18"/>
        <v>-2.9201209677419467E-2</v>
      </c>
      <c r="I174" s="4">
        <f t="shared" si="19"/>
        <v>-2.9201209677419467E-2</v>
      </c>
      <c r="J174" s="4">
        <f t="shared" si="20"/>
        <v>0</v>
      </c>
    </row>
    <row r="175" spans="1:10">
      <c r="A175" t="s">
        <v>194</v>
      </c>
      <c r="B175" s="1">
        <v>0.31236000000000003</v>
      </c>
      <c r="C175" s="1">
        <f t="shared" si="14"/>
        <v>0</v>
      </c>
      <c r="D175" s="1">
        <f t="shared" si="15"/>
        <v>0.31236000000000003</v>
      </c>
      <c r="E175" s="1">
        <v>0.4</v>
      </c>
      <c r="F175" s="1">
        <f t="shared" si="16"/>
        <v>-8.7639999999999996E-2</v>
      </c>
      <c r="G175" s="1">
        <f t="shared" si="17"/>
        <v>2.8024193548387095</v>
      </c>
      <c r="H175" s="4">
        <f t="shared" si="18"/>
        <v>-0.24560403225806449</v>
      </c>
      <c r="I175" s="4">
        <f t="shared" si="19"/>
        <v>-0.24560403225806449</v>
      </c>
      <c r="J175" s="4">
        <f t="shared" si="20"/>
        <v>0</v>
      </c>
    </row>
    <row r="176" spans="1:10">
      <c r="A176" t="s">
        <v>195</v>
      </c>
      <c r="B176" s="1">
        <v>0.28223999999999999</v>
      </c>
      <c r="C176" s="1">
        <f t="shared" si="14"/>
        <v>0</v>
      </c>
      <c r="D176" s="1">
        <f t="shared" si="15"/>
        <v>0.28223999999999999</v>
      </c>
      <c r="E176" s="1">
        <v>0.4</v>
      </c>
      <c r="F176" s="1">
        <f t="shared" si="16"/>
        <v>-0.11776000000000003</v>
      </c>
      <c r="G176" s="1">
        <f t="shared" si="17"/>
        <v>2.8024193548387095</v>
      </c>
      <c r="H176" s="4">
        <f t="shared" si="18"/>
        <v>-0.33001290322580651</v>
      </c>
      <c r="I176" s="4">
        <f t="shared" si="19"/>
        <v>-0.33001290322580651</v>
      </c>
      <c r="J176" s="4">
        <f t="shared" si="20"/>
        <v>0</v>
      </c>
    </row>
    <row r="177" spans="1:10">
      <c r="A177" t="s">
        <v>196</v>
      </c>
      <c r="B177" s="1">
        <v>0.28010000000000002</v>
      </c>
      <c r="C177" s="1">
        <f t="shared" si="14"/>
        <v>0</v>
      </c>
      <c r="D177" s="1">
        <f t="shared" si="15"/>
        <v>0.28010000000000002</v>
      </c>
      <c r="E177" s="1">
        <v>0.4</v>
      </c>
      <c r="F177" s="1">
        <f t="shared" si="16"/>
        <v>-0.11990000000000001</v>
      </c>
      <c r="G177" s="1">
        <f t="shared" si="17"/>
        <v>2.8024193548387095</v>
      </c>
      <c r="H177" s="4">
        <f t="shared" si="18"/>
        <v>-0.3360100806451613</v>
      </c>
      <c r="I177" s="4">
        <f t="shared" si="19"/>
        <v>-0.3360100806451613</v>
      </c>
      <c r="J177" s="4">
        <f t="shared" si="20"/>
        <v>0</v>
      </c>
    </row>
    <row r="178" spans="1:10">
      <c r="A178" t="s">
        <v>197</v>
      </c>
      <c r="B178" s="1">
        <v>0.27794999999999997</v>
      </c>
      <c r="C178" s="1">
        <f t="shared" si="14"/>
        <v>0</v>
      </c>
      <c r="D178" s="1">
        <f t="shared" si="15"/>
        <v>0.27794999999999997</v>
      </c>
      <c r="E178" s="1">
        <v>0.4</v>
      </c>
      <c r="F178" s="1">
        <f t="shared" si="16"/>
        <v>-0.12205000000000005</v>
      </c>
      <c r="G178" s="1">
        <f t="shared" si="17"/>
        <v>2.8024193548387095</v>
      </c>
      <c r="H178" s="4">
        <f t="shared" si="18"/>
        <v>-0.34203528225806462</v>
      </c>
      <c r="I178" s="4">
        <f t="shared" si="19"/>
        <v>-0.34203528225806462</v>
      </c>
      <c r="J178" s="4">
        <f t="shared" si="20"/>
        <v>0</v>
      </c>
    </row>
    <row r="179" spans="1:10">
      <c r="A179" t="s">
        <v>198</v>
      </c>
      <c r="B179" s="1">
        <v>0.25866</v>
      </c>
      <c r="C179" s="1">
        <f t="shared" si="14"/>
        <v>0</v>
      </c>
      <c r="D179" s="1">
        <f t="shared" si="15"/>
        <v>0.25866</v>
      </c>
      <c r="E179" s="1">
        <v>0.4</v>
      </c>
      <c r="F179" s="1">
        <f t="shared" si="16"/>
        <v>-0.14134000000000002</v>
      </c>
      <c r="G179" s="1">
        <f t="shared" si="17"/>
        <v>2.8024193548387095</v>
      </c>
      <c r="H179" s="4">
        <f t="shared" si="18"/>
        <v>-0.39609395161290328</v>
      </c>
      <c r="I179" s="4">
        <f t="shared" si="19"/>
        <v>-0.39609395161290328</v>
      </c>
      <c r="J179" s="4">
        <f t="shared" si="20"/>
        <v>0</v>
      </c>
    </row>
    <row r="180" spans="1:10">
      <c r="A180" t="s">
        <v>199</v>
      </c>
      <c r="B180" s="1">
        <v>0.25857999999999998</v>
      </c>
      <c r="C180" s="1">
        <f t="shared" si="14"/>
        <v>0</v>
      </c>
      <c r="D180" s="1">
        <f t="shared" si="15"/>
        <v>0.25857999999999998</v>
      </c>
      <c r="E180" s="1">
        <v>0.4</v>
      </c>
      <c r="F180" s="1">
        <f t="shared" si="16"/>
        <v>-0.14142000000000005</v>
      </c>
      <c r="G180" s="1">
        <f t="shared" si="17"/>
        <v>2.8024193548387095</v>
      </c>
      <c r="H180" s="4">
        <f t="shared" si="18"/>
        <v>-0.39631814516129044</v>
      </c>
      <c r="I180" s="4">
        <f t="shared" si="19"/>
        <v>-0.39631814516129044</v>
      </c>
      <c r="J180" s="4">
        <f t="shared" si="20"/>
        <v>0</v>
      </c>
    </row>
    <row r="181" spans="1:10">
      <c r="A181" t="s">
        <v>200</v>
      </c>
      <c r="B181" s="1">
        <v>0.25019999999999998</v>
      </c>
      <c r="C181" s="1">
        <f t="shared" si="14"/>
        <v>0</v>
      </c>
      <c r="D181" s="1">
        <f t="shared" si="15"/>
        <v>0.25019999999999998</v>
      </c>
      <c r="E181" s="1">
        <v>0.4</v>
      </c>
      <c r="F181" s="1">
        <f t="shared" si="16"/>
        <v>-0.14980000000000004</v>
      </c>
      <c r="G181" s="1">
        <f t="shared" si="17"/>
        <v>2.8024193548387095</v>
      </c>
      <c r="H181" s="4">
        <f t="shared" si="18"/>
        <v>-0.41980241935483881</v>
      </c>
      <c r="I181" s="4">
        <f t="shared" si="19"/>
        <v>-0.41980241935483881</v>
      </c>
      <c r="J181" s="4">
        <f t="shared" si="20"/>
        <v>0</v>
      </c>
    </row>
    <row r="182" spans="1:10">
      <c r="A182" t="s">
        <v>201</v>
      </c>
      <c r="B182" s="1">
        <v>0.25863000000000003</v>
      </c>
      <c r="C182" s="1">
        <f t="shared" si="14"/>
        <v>0</v>
      </c>
      <c r="D182" s="1">
        <f t="shared" si="15"/>
        <v>0.25863000000000003</v>
      </c>
      <c r="E182" s="1">
        <v>0.4</v>
      </c>
      <c r="F182" s="1">
        <f t="shared" si="16"/>
        <v>-0.14137</v>
      </c>
      <c r="G182" s="1">
        <f t="shared" si="17"/>
        <v>2.8024193548387095</v>
      </c>
      <c r="H182" s="4">
        <f t="shared" si="18"/>
        <v>-0.39617802419354836</v>
      </c>
      <c r="I182" s="4">
        <f t="shared" si="19"/>
        <v>-0.39617802419354836</v>
      </c>
      <c r="J182" s="4">
        <f t="shared" si="20"/>
        <v>0</v>
      </c>
    </row>
    <row r="183" spans="1:10">
      <c r="A183" t="s">
        <v>202</v>
      </c>
      <c r="B183" s="1">
        <v>0.28492000000000001</v>
      </c>
      <c r="C183" s="1">
        <f t="shared" si="14"/>
        <v>0</v>
      </c>
      <c r="D183" s="1">
        <f t="shared" si="15"/>
        <v>0.28492000000000001</v>
      </c>
      <c r="E183" s="1">
        <v>0.4</v>
      </c>
      <c r="F183" s="1">
        <f t="shared" si="16"/>
        <v>-0.11508000000000002</v>
      </c>
      <c r="G183" s="1">
        <f t="shared" si="17"/>
        <v>2.8024193548387095</v>
      </c>
      <c r="H183" s="4">
        <f t="shared" si="18"/>
        <v>-0.32250241935483875</v>
      </c>
      <c r="I183" s="4">
        <f t="shared" si="19"/>
        <v>-0.32250241935483875</v>
      </c>
      <c r="J183" s="4">
        <f t="shared" si="20"/>
        <v>0</v>
      </c>
    </row>
    <row r="184" spans="1:10">
      <c r="A184" t="s">
        <v>203</v>
      </c>
      <c r="B184" s="1">
        <v>0.32349</v>
      </c>
      <c r="C184" s="1">
        <f t="shared" si="14"/>
        <v>0</v>
      </c>
      <c r="D184" s="1">
        <f t="shared" si="15"/>
        <v>0.32349</v>
      </c>
      <c r="E184" s="1">
        <v>0.4</v>
      </c>
      <c r="F184" s="1">
        <f t="shared" si="16"/>
        <v>-7.6510000000000022E-2</v>
      </c>
      <c r="G184" s="1">
        <f t="shared" si="17"/>
        <v>2.8024193548387095</v>
      </c>
      <c r="H184" s="4">
        <f t="shared" si="18"/>
        <v>-0.21441310483870973</v>
      </c>
      <c r="I184" s="4">
        <f t="shared" si="19"/>
        <v>-0.21441310483870973</v>
      </c>
      <c r="J184" s="4">
        <f t="shared" si="20"/>
        <v>0</v>
      </c>
    </row>
    <row r="185" spans="1:10">
      <c r="A185" t="s">
        <v>204</v>
      </c>
      <c r="B185" s="1">
        <v>0.4672</v>
      </c>
      <c r="C185" s="1">
        <f t="shared" si="14"/>
        <v>0</v>
      </c>
      <c r="D185" s="1">
        <f t="shared" si="15"/>
        <v>0.4672</v>
      </c>
      <c r="E185" s="1">
        <v>0.4</v>
      </c>
      <c r="F185" s="1">
        <f t="shared" si="16"/>
        <v>6.7199999999999982E-2</v>
      </c>
      <c r="G185" s="1">
        <f t="shared" si="17"/>
        <v>2.8024193548387095</v>
      </c>
      <c r="H185" s="4">
        <f t="shared" si="18"/>
        <v>0.18832258064516122</v>
      </c>
      <c r="I185" s="4">
        <f t="shared" si="19"/>
        <v>0.18832258064516122</v>
      </c>
      <c r="J185" s="4">
        <f t="shared" si="20"/>
        <v>0</v>
      </c>
    </row>
    <row r="186" spans="1:10">
      <c r="A186" t="s">
        <v>205</v>
      </c>
      <c r="B186" s="1">
        <v>0.50688999999999995</v>
      </c>
      <c r="C186" s="1">
        <f t="shared" si="14"/>
        <v>0</v>
      </c>
      <c r="D186" s="1">
        <f t="shared" si="15"/>
        <v>0.50688999999999995</v>
      </c>
      <c r="E186" s="1">
        <v>0.4</v>
      </c>
      <c r="F186" s="1">
        <f t="shared" si="16"/>
        <v>0.10688999999999993</v>
      </c>
      <c r="G186" s="1">
        <f t="shared" si="17"/>
        <v>2.8024193548387095</v>
      </c>
      <c r="H186" s="4">
        <f t="shared" si="18"/>
        <v>0.29955060483870949</v>
      </c>
      <c r="I186" s="4">
        <f t="shared" si="19"/>
        <v>0.29955060483870949</v>
      </c>
      <c r="J186" s="4">
        <f t="shared" si="20"/>
        <v>0</v>
      </c>
    </row>
    <row r="187" spans="1:10">
      <c r="A187" t="s">
        <v>206</v>
      </c>
      <c r="B187" s="1">
        <v>0.41587000000000002</v>
      </c>
      <c r="C187" s="1">
        <f t="shared" si="14"/>
        <v>0</v>
      </c>
      <c r="D187" s="1">
        <f t="shared" si="15"/>
        <v>0.41587000000000002</v>
      </c>
      <c r="E187" s="1">
        <v>0.4</v>
      </c>
      <c r="F187" s="1">
        <f t="shared" si="16"/>
        <v>1.5869999999999995E-2</v>
      </c>
      <c r="G187" s="1">
        <f t="shared" si="17"/>
        <v>2.8024193548387095</v>
      </c>
      <c r="H187" s="4">
        <f t="shared" si="18"/>
        <v>4.4474395161290307E-2</v>
      </c>
      <c r="I187" s="4">
        <f t="shared" si="19"/>
        <v>4.4474395161290307E-2</v>
      </c>
      <c r="J187" s="4">
        <f t="shared" si="20"/>
        <v>0</v>
      </c>
    </row>
    <row r="188" spans="1:10">
      <c r="A188" t="s">
        <v>207</v>
      </c>
      <c r="B188" s="1">
        <v>0.40243000000000001</v>
      </c>
      <c r="C188" s="1">
        <f t="shared" si="14"/>
        <v>0</v>
      </c>
      <c r="D188" s="1">
        <f t="shared" si="15"/>
        <v>0.40243000000000001</v>
      </c>
      <c r="E188" s="1">
        <v>0.4</v>
      </c>
      <c r="F188" s="1">
        <f t="shared" si="16"/>
        <v>2.4299999999999877E-3</v>
      </c>
      <c r="G188" s="1">
        <f t="shared" si="17"/>
        <v>2.8024193548387095</v>
      </c>
      <c r="H188" s="4">
        <f t="shared" si="18"/>
        <v>6.80987903225803E-3</v>
      </c>
      <c r="I188" s="4">
        <f t="shared" si="19"/>
        <v>6.80987903225803E-3</v>
      </c>
      <c r="J188" s="4">
        <f t="shared" si="20"/>
        <v>0</v>
      </c>
    </row>
    <row r="189" spans="1:10">
      <c r="A189" t="s">
        <v>208</v>
      </c>
      <c r="B189" s="1">
        <v>0.41119</v>
      </c>
      <c r="C189" s="1">
        <f t="shared" si="14"/>
        <v>0</v>
      </c>
      <c r="D189" s="1">
        <f t="shared" si="15"/>
        <v>0.41119</v>
      </c>
      <c r="E189" s="1">
        <v>0.4</v>
      </c>
      <c r="F189" s="1">
        <f t="shared" si="16"/>
        <v>1.1189999999999978E-2</v>
      </c>
      <c r="G189" s="1">
        <f t="shared" si="17"/>
        <v>2.8024193548387095</v>
      </c>
      <c r="H189" s="4">
        <f t="shared" si="18"/>
        <v>3.1359072580645096E-2</v>
      </c>
      <c r="I189" s="4">
        <f t="shared" si="19"/>
        <v>3.1359072580645096E-2</v>
      </c>
      <c r="J189" s="4">
        <f t="shared" si="20"/>
        <v>0</v>
      </c>
    </row>
    <row r="190" spans="1:10">
      <c r="A190" t="s">
        <v>209</v>
      </c>
      <c r="B190" s="1">
        <v>0.40243000000000001</v>
      </c>
      <c r="C190" s="1">
        <f t="shared" si="14"/>
        <v>0</v>
      </c>
      <c r="D190" s="1">
        <f t="shared" si="15"/>
        <v>0.40243000000000001</v>
      </c>
      <c r="E190" s="1">
        <v>0.4</v>
      </c>
      <c r="F190" s="1">
        <f t="shared" si="16"/>
        <v>2.4299999999999877E-3</v>
      </c>
      <c r="G190" s="1">
        <f t="shared" si="17"/>
        <v>2.8024193548387095</v>
      </c>
      <c r="H190" s="4">
        <f t="shared" si="18"/>
        <v>6.80987903225803E-3</v>
      </c>
      <c r="I190" s="4">
        <f t="shared" si="19"/>
        <v>6.80987903225803E-3</v>
      </c>
      <c r="J190" s="4">
        <f t="shared" si="20"/>
        <v>0</v>
      </c>
    </row>
    <row r="191" spans="1:10">
      <c r="A191" t="s">
        <v>210</v>
      </c>
      <c r="B191" s="1">
        <v>0.38995999999999997</v>
      </c>
      <c r="C191" s="1">
        <f t="shared" si="14"/>
        <v>0</v>
      </c>
      <c r="D191" s="1">
        <f t="shared" si="15"/>
        <v>0.38995999999999997</v>
      </c>
      <c r="E191" s="1">
        <v>0.4</v>
      </c>
      <c r="F191" s="1">
        <f t="shared" si="16"/>
        <v>-1.0040000000000049E-2</v>
      </c>
      <c r="G191" s="1">
        <f t="shared" si="17"/>
        <v>2.8024193548387095</v>
      </c>
      <c r="H191" s="4">
        <f t="shared" si="18"/>
        <v>-2.8136290322580779E-2</v>
      </c>
      <c r="I191" s="4">
        <f t="shared" si="19"/>
        <v>-2.8136290322580779E-2</v>
      </c>
      <c r="J191" s="4">
        <f t="shared" si="20"/>
        <v>0</v>
      </c>
    </row>
    <row r="192" spans="1:10">
      <c r="A192" t="s">
        <v>211</v>
      </c>
      <c r="B192" s="1">
        <v>0.40243000000000001</v>
      </c>
      <c r="C192" s="1">
        <f t="shared" si="14"/>
        <v>0</v>
      </c>
      <c r="D192" s="1">
        <f t="shared" si="15"/>
        <v>0.40243000000000001</v>
      </c>
      <c r="E192" s="1">
        <v>0.4</v>
      </c>
      <c r="F192" s="1">
        <f t="shared" si="16"/>
        <v>2.4299999999999877E-3</v>
      </c>
      <c r="G192" s="1">
        <f t="shared" si="17"/>
        <v>2.8024193548387095</v>
      </c>
      <c r="H192" s="4">
        <f t="shared" si="18"/>
        <v>6.80987903225803E-3</v>
      </c>
      <c r="I192" s="4">
        <f t="shared" si="19"/>
        <v>6.80987903225803E-3</v>
      </c>
      <c r="J192" s="4">
        <f t="shared" si="20"/>
        <v>0</v>
      </c>
    </row>
    <row r="193" spans="1:10">
      <c r="A193" t="s">
        <v>212</v>
      </c>
      <c r="B193" s="1">
        <v>0.40014</v>
      </c>
      <c r="C193" s="1">
        <f t="shared" si="14"/>
        <v>0</v>
      </c>
      <c r="D193" s="1">
        <f t="shared" si="15"/>
        <v>0.40014</v>
      </c>
      <c r="E193" s="1">
        <v>0.4</v>
      </c>
      <c r="F193" s="1">
        <f t="shared" si="16"/>
        <v>1.3999999999997348E-4</v>
      </c>
      <c r="G193" s="1">
        <f t="shared" si="17"/>
        <v>2.8024193548387095</v>
      </c>
      <c r="H193" s="4">
        <f t="shared" si="18"/>
        <v>3.9233870967734499E-4</v>
      </c>
      <c r="I193" s="4">
        <f t="shared" si="19"/>
        <v>3.9233870967734499E-4</v>
      </c>
      <c r="J193" s="4">
        <f t="shared" si="20"/>
        <v>0</v>
      </c>
    </row>
    <row r="194" spans="1:10">
      <c r="A194" t="s">
        <v>213</v>
      </c>
      <c r="B194" s="1">
        <v>0.45534999999999998</v>
      </c>
      <c r="C194" s="1">
        <f t="shared" si="14"/>
        <v>0</v>
      </c>
      <c r="D194" s="1">
        <f t="shared" si="15"/>
        <v>0.45534999999999998</v>
      </c>
      <c r="E194" s="1">
        <v>0.4</v>
      </c>
      <c r="F194" s="1">
        <f t="shared" si="16"/>
        <v>5.5349999999999955E-2</v>
      </c>
      <c r="G194" s="1">
        <f t="shared" si="17"/>
        <v>2.8024193548387095</v>
      </c>
      <c r="H194" s="4">
        <f t="shared" si="18"/>
        <v>0.15511391129032245</v>
      </c>
      <c r="I194" s="4">
        <f t="shared" si="19"/>
        <v>0.15511391129032245</v>
      </c>
      <c r="J194" s="4">
        <f t="shared" si="20"/>
        <v>0</v>
      </c>
    </row>
    <row r="195" spans="1:10">
      <c r="A195" t="s">
        <v>214</v>
      </c>
      <c r="B195" s="1">
        <v>0.38546000000000002</v>
      </c>
      <c r="C195" s="1">
        <f t="shared" si="14"/>
        <v>0</v>
      </c>
      <c r="D195" s="1">
        <f t="shared" si="15"/>
        <v>0.38546000000000002</v>
      </c>
      <c r="E195" s="1">
        <v>0.4</v>
      </c>
      <c r="F195" s="1">
        <f t="shared" si="16"/>
        <v>-1.4539999999999997E-2</v>
      </c>
      <c r="G195" s="1">
        <f t="shared" si="17"/>
        <v>2.8024193548387095</v>
      </c>
      <c r="H195" s="4">
        <f t="shared" si="18"/>
        <v>-4.0747177419354831E-2</v>
      </c>
      <c r="I195" s="4">
        <f t="shared" si="19"/>
        <v>-4.0747177419354831E-2</v>
      </c>
      <c r="J195" s="4">
        <f t="shared" si="20"/>
        <v>0</v>
      </c>
    </row>
    <row r="196" spans="1:10">
      <c r="A196" t="s">
        <v>215</v>
      </c>
      <c r="B196" s="1">
        <v>0.36992000000000003</v>
      </c>
      <c r="C196" s="1">
        <f t="shared" si="14"/>
        <v>0</v>
      </c>
      <c r="D196" s="1">
        <f t="shared" si="15"/>
        <v>0.36992000000000003</v>
      </c>
      <c r="E196" s="1">
        <v>0.4</v>
      </c>
      <c r="F196" s="1">
        <f t="shared" si="16"/>
        <v>-3.0079999999999996E-2</v>
      </c>
      <c r="G196" s="1">
        <f t="shared" si="17"/>
        <v>2.8024193548387095</v>
      </c>
      <c r="H196" s="4">
        <f t="shared" si="18"/>
        <v>-8.4296774193548377E-2</v>
      </c>
      <c r="I196" s="4">
        <f t="shared" si="19"/>
        <v>-8.4296774193548377E-2</v>
      </c>
      <c r="J196" s="4">
        <f t="shared" si="20"/>
        <v>0</v>
      </c>
    </row>
    <row r="197" spans="1:10">
      <c r="A197" t="s">
        <v>216</v>
      </c>
      <c r="B197" s="1">
        <v>0.34160000000000001</v>
      </c>
      <c r="C197" s="1">
        <f t="shared" si="14"/>
        <v>0</v>
      </c>
      <c r="D197" s="1">
        <f t="shared" si="15"/>
        <v>0.34160000000000001</v>
      </c>
      <c r="E197" s="1">
        <v>0.4</v>
      </c>
      <c r="F197" s="1">
        <f t="shared" si="16"/>
        <v>-5.8400000000000007E-2</v>
      </c>
      <c r="G197" s="1">
        <f t="shared" si="17"/>
        <v>2.8024193548387095</v>
      </c>
      <c r="H197" s="4">
        <f t="shared" si="18"/>
        <v>-0.16366129032258064</v>
      </c>
      <c r="I197" s="4">
        <f t="shared" si="19"/>
        <v>-0.16366129032258064</v>
      </c>
      <c r="J197" s="4">
        <f t="shared" si="20"/>
        <v>0</v>
      </c>
    </row>
    <row r="198" spans="1:10">
      <c r="A198" t="s">
        <v>217</v>
      </c>
      <c r="B198" s="1">
        <v>0.36726999999999999</v>
      </c>
      <c r="C198" s="1">
        <f t="shared" si="14"/>
        <v>0</v>
      </c>
      <c r="D198" s="1">
        <f t="shared" si="15"/>
        <v>0.36726999999999999</v>
      </c>
      <c r="E198" s="1">
        <v>0.4</v>
      </c>
      <c r="F198" s="1">
        <f t="shared" si="16"/>
        <v>-3.2730000000000037E-2</v>
      </c>
      <c r="G198" s="1">
        <f t="shared" si="17"/>
        <v>2.8024193548387095</v>
      </c>
      <c r="H198" s="4">
        <f t="shared" si="18"/>
        <v>-9.1723185483871067E-2</v>
      </c>
      <c r="I198" s="4">
        <f t="shared" si="19"/>
        <v>-9.1723185483871067E-2</v>
      </c>
      <c r="J198" s="4">
        <f t="shared" si="20"/>
        <v>0</v>
      </c>
    </row>
    <row r="199" spans="1:10">
      <c r="A199" t="s">
        <v>218</v>
      </c>
      <c r="B199" s="1">
        <v>0.32522000000000001</v>
      </c>
      <c r="C199" s="1">
        <f t="shared" si="14"/>
        <v>0</v>
      </c>
      <c r="D199" s="1">
        <f t="shared" si="15"/>
        <v>0.32522000000000001</v>
      </c>
      <c r="E199" s="1">
        <v>0.4</v>
      </c>
      <c r="F199" s="1">
        <f t="shared" si="16"/>
        <v>-7.4780000000000013E-2</v>
      </c>
      <c r="G199" s="1">
        <f t="shared" si="17"/>
        <v>2.8024193548387095</v>
      </c>
      <c r="H199" s="4">
        <f t="shared" si="18"/>
        <v>-0.20956491935483873</v>
      </c>
      <c r="I199" s="4">
        <f t="shared" si="19"/>
        <v>-0.20956491935483873</v>
      </c>
      <c r="J199" s="4">
        <f t="shared" si="20"/>
        <v>0</v>
      </c>
    </row>
    <row r="200" spans="1:10">
      <c r="A200" t="s">
        <v>219</v>
      </c>
      <c r="B200" s="1">
        <v>0.35415999999999997</v>
      </c>
      <c r="C200" s="1">
        <f t="shared" si="14"/>
        <v>0</v>
      </c>
      <c r="D200" s="1">
        <f t="shared" si="15"/>
        <v>0.35415999999999997</v>
      </c>
      <c r="E200" s="1">
        <v>0.4</v>
      </c>
      <c r="F200" s="1">
        <f t="shared" si="16"/>
        <v>-4.5840000000000047E-2</v>
      </c>
      <c r="G200" s="1">
        <f t="shared" si="17"/>
        <v>2.8024193548387095</v>
      </c>
      <c r="H200" s="4">
        <f t="shared" si="18"/>
        <v>-0.12846290322580659</v>
      </c>
      <c r="I200" s="4">
        <f t="shared" si="19"/>
        <v>-0.12846290322580659</v>
      </c>
      <c r="J200" s="4">
        <f t="shared" si="20"/>
        <v>0</v>
      </c>
    </row>
    <row r="201" spans="1:10">
      <c r="A201" t="s">
        <v>220</v>
      </c>
      <c r="B201" s="1">
        <v>0.33943000000000001</v>
      </c>
      <c r="C201" s="1">
        <f t="shared" ref="C201:C264" si="21">IF((B201-0.77)*0.9&lt;0,0,(B201-0.77)*0.9)</f>
        <v>0</v>
      </c>
      <c r="D201" s="1">
        <f t="shared" ref="D201:D264" si="22">(B201-C201)</f>
        <v>0.33943000000000001</v>
      </c>
      <c r="E201" s="1">
        <v>0.4</v>
      </c>
      <c r="F201" s="1">
        <f t="shared" ref="F201:F264" si="23">(D201-E201)</f>
        <v>-6.0570000000000013E-2</v>
      </c>
      <c r="G201" s="1">
        <f t="shared" ref="G201:G264" si="24">($B$5)</f>
        <v>2.8024193548387095</v>
      </c>
      <c r="H201" s="4">
        <f t="shared" ref="H201:H264" si="25">(F201*G201)</f>
        <v>-0.16974254032258068</v>
      </c>
      <c r="I201" s="4">
        <f t="shared" ref="I201:I264" si="26">(B201-E201)*G201</f>
        <v>-0.16974254032258068</v>
      </c>
      <c r="J201" s="4">
        <f t="shared" ref="J201:J264" si="27">(C201*G201)</f>
        <v>0</v>
      </c>
    </row>
    <row r="202" spans="1:10">
      <c r="A202" t="s">
        <v>221</v>
      </c>
      <c r="B202" s="1">
        <v>0.31352000000000002</v>
      </c>
      <c r="C202" s="1">
        <f t="shared" si="21"/>
        <v>0</v>
      </c>
      <c r="D202" s="1">
        <f t="shared" si="22"/>
        <v>0.31352000000000002</v>
      </c>
      <c r="E202" s="1">
        <v>0.4</v>
      </c>
      <c r="F202" s="1">
        <f t="shared" si="23"/>
        <v>-8.6480000000000001E-2</v>
      </c>
      <c r="G202" s="1">
        <f t="shared" si="24"/>
        <v>2.8024193548387095</v>
      </c>
      <c r="H202" s="4">
        <f t="shared" si="25"/>
        <v>-0.24235322580645161</v>
      </c>
      <c r="I202" s="4">
        <f t="shared" si="26"/>
        <v>-0.24235322580645161</v>
      </c>
      <c r="J202" s="4">
        <f t="shared" si="27"/>
        <v>0</v>
      </c>
    </row>
    <row r="203" spans="1:10">
      <c r="A203" t="s">
        <v>222</v>
      </c>
      <c r="B203" s="1">
        <v>0.30287999999999998</v>
      </c>
      <c r="C203" s="1">
        <f t="shared" si="21"/>
        <v>0</v>
      </c>
      <c r="D203" s="1">
        <f t="shared" si="22"/>
        <v>0.30287999999999998</v>
      </c>
      <c r="E203" s="1">
        <v>0.4</v>
      </c>
      <c r="F203" s="1">
        <f t="shared" si="23"/>
        <v>-9.712000000000004E-2</v>
      </c>
      <c r="G203" s="1">
        <f t="shared" si="24"/>
        <v>2.8024193548387095</v>
      </c>
      <c r="H203" s="4">
        <f t="shared" si="25"/>
        <v>-0.27217096774193555</v>
      </c>
      <c r="I203" s="4">
        <f t="shared" si="26"/>
        <v>-0.27217096774193555</v>
      </c>
      <c r="J203" s="4">
        <f t="shared" si="27"/>
        <v>0</v>
      </c>
    </row>
    <row r="204" spans="1:10">
      <c r="A204" t="s">
        <v>223</v>
      </c>
      <c r="B204" s="1">
        <v>0.31352000000000002</v>
      </c>
      <c r="C204" s="1">
        <f t="shared" si="21"/>
        <v>0</v>
      </c>
      <c r="D204" s="1">
        <f t="shared" si="22"/>
        <v>0.31352000000000002</v>
      </c>
      <c r="E204" s="1">
        <v>0.4</v>
      </c>
      <c r="F204" s="1">
        <f t="shared" si="23"/>
        <v>-8.6480000000000001E-2</v>
      </c>
      <c r="G204" s="1">
        <f t="shared" si="24"/>
        <v>2.8024193548387095</v>
      </c>
      <c r="H204" s="4">
        <f t="shared" si="25"/>
        <v>-0.24235322580645161</v>
      </c>
      <c r="I204" s="4">
        <f t="shared" si="26"/>
        <v>-0.24235322580645161</v>
      </c>
      <c r="J204" s="4">
        <f t="shared" si="27"/>
        <v>0</v>
      </c>
    </row>
    <row r="205" spans="1:10">
      <c r="A205" t="s">
        <v>224</v>
      </c>
      <c r="B205" s="1">
        <v>0.33945999999999998</v>
      </c>
      <c r="C205" s="1">
        <f t="shared" si="21"/>
        <v>0</v>
      </c>
      <c r="D205" s="1">
        <f t="shared" si="22"/>
        <v>0.33945999999999998</v>
      </c>
      <c r="E205" s="1">
        <v>0.4</v>
      </c>
      <c r="F205" s="1">
        <f t="shared" si="23"/>
        <v>-6.0540000000000038E-2</v>
      </c>
      <c r="G205" s="1">
        <f t="shared" si="24"/>
        <v>2.8024193548387095</v>
      </c>
      <c r="H205" s="4">
        <f t="shared" si="25"/>
        <v>-0.16965846774193558</v>
      </c>
      <c r="I205" s="4">
        <f t="shared" si="26"/>
        <v>-0.16965846774193558</v>
      </c>
      <c r="J205" s="4">
        <f t="shared" si="27"/>
        <v>0</v>
      </c>
    </row>
    <row r="206" spans="1:10">
      <c r="A206" t="s">
        <v>225</v>
      </c>
      <c r="B206" s="1">
        <v>0.48827999999999999</v>
      </c>
      <c r="C206" s="1">
        <f t="shared" si="21"/>
        <v>0</v>
      </c>
      <c r="D206" s="1">
        <f t="shared" si="22"/>
        <v>0.48827999999999999</v>
      </c>
      <c r="E206" s="1">
        <v>0.4</v>
      </c>
      <c r="F206" s="1">
        <f t="shared" si="23"/>
        <v>8.827999999999997E-2</v>
      </c>
      <c r="G206" s="1">
        <f t="shared" si="24"/>
        <v>2.8024193548387095</v>
      </c>
      <c r="H206" s="4">
        <f t="shared" si="25"/>
        <v>0.24739758064516118</v>
      </c>
      <c r="I206" s="4">
        <f t="shared" si="26"/>
        <v>0.24739758064516118</v>
      </c>
      <c r="J206" s="4">
        <f t="shared" si="27"/>
        <v>0</v>
      </c>
    </row>
    <row r="207" spans="1:10">
      <c r="A207" t="s">
        <v>226</v>
      </c>
      <c r="B207" s="1">
        <v>0.49907000000000001</v>
      </c>
      <c r="C207" s="1">
        <f t="shared" si="21"/>
        <v>0</v>
      </c>
      <c r="D207" s="1">
        <f t="shared" si="22"/>
        <v>0.49907000000000001</v>
      </c>
      <c r="E207" s="1">
        <v>0.4</v>
      </c>
      <c r="F207" s="1">
        <f t="shared" si="23"/>
        <v>9.9069999999999991E-2</v>
      </c>
      <c r="G207" s="1">
        <f t="shared" si="24"/>
        <v>2.8024193548387095</v>
      </c>
      <c r="H207" s="4">
        <f t="shared" si="25"/>
        <v>0.27763568548387091</v>
      </c>
      <c r="I207" s="4">
        <f t="shared" si="26"/>
        <v>0.27763568548387091</v>
      </c>
      <c r="J207" s="4">
        <f t="shared" si="27"/>
        <v>0</v>
      </c>
    </row>
    <row r="208" spans="1:10">
      <c r="A208" t="s">
        <v>227</v>
      </c>
      <c r="B208" s="1">
        <v>0.64617000000000002</v>
      </c>
      <c r="C208" s="1">
        <f t="shared" si="21"/>
        <v>0</v>
      </c>
      <c r="D208" s="1">
        <f t="shared" si="22"/>
        <v>0.64617000000000002</v>
      </c>
      <c r="E208" s="1">
        <v>0.4</v>
      </c>
      <c r="F208" s="1">
        <f t="shared" si="23"/>
        <v>0.24617</v>
      </c>
      <c r="G208" s="1">
        <f t="shared" si="24"/>
        <v>2.8024193548387095</v>
      </c>
      <c r="H208" s="4">
        <f t="shared" si="25"/>
        <v>0.68987157258064513</v>
      </c>
      <c r="I208" s="4">
        <f t="shared" si="26"/>
        <v>0.68987157258064513</v>
      </c>
      <c r="J208" s="4">
        <f t="shared" si="27"/>
        <v>0</v>
      </c>
    </row>
    <row r="209" spans="1:10">
      <c r="A209" t="s">
        <v>228</v>
      </c>
      <c r="B209" s="1">
        <v>0.38868000000000003</v>
      </c>
      <c r="C209" s="1">
        <f t="shared" si="21"/>
        <v>0</v>
      </c>
      <c r="D209" s="1">
        <f t="shared" si="22"/>
        <v>0.38868000000000003</v>
      </c>
      <c r="E209" s="1">
        <v>0.4</v>
      </c>
      <c r="F209" s="1">
        <f t="shared" si="23"/>
        <v>-1.1319999999999997E-2</v>
      </c>
      <c r="G209" s="1">
        <f t="shared" si="24"/>
        <v>2.8024193548387095</v>
      </c>
      <c r="H209" s="4">
        <f t="shared" si="25"/>
        <v>-3.1723387096774185E-2</v>
      </c>
      <c r="I209" s="4">
        <f t="shared" si="26"/>
        <v>-3.1723387096774185E-2</v>
      </c>
      <c r="J209" s="4">
        <f t="shared" si="27"/>
        <v>0</v>
      </c>
    </row>
    <row r="210" spans="1:10">
      <c r="A210" t="s">
        <v>229</v>
      </c>
      <c r="B210" s="1">
        <v>0.39212999999999998</v>
      </c>
      <c r="C210" s="1">
        <f t="shared" si="21"/>
        <v>0</v>
      </c>
      <c r="D210" s="1">
        <f t="shared" si="22"/>
        <v>0.39212999999999998</v>
      </c>
      <c r="E210" s="1">
        <v>0.4</v>
      </c>
      <c r="F210" s="1">
        <f t="shared" si="23"/>
        <v>-7.8700000000000436E-3</v>
      </c>
      <c r="G210" s="1">
        <f t="shared" si="24"/>
        <v>2.8024193548387095</v>
      </c>
      <c r="H210" s="4">
        <f t="shared" si="25"/>
        <v>-2.2055040322580766E-2</v>
      </c>
      <c r="I210" s="4">
        <f t="shared" si="26"/>
        <v>-2.2055040322580766E-2</v>
      </c>
      <c r="J210" s="4">
        <f t="shared" si="27"/>
        <v>0</v>
      </c>
    </row>
    <row r="211" spans="1:10">
      <c r="A211" t="s">
        <v>230</v>
      </c>
      <c r="B211" s="1">
        <v>0.41265000000000002</v>
      </c>
      <c r="C211" s="1">
        <f t="shared" si="21"/>
        <v>0</v>
      </c>
      <c r="D211" s="1">
        <f t="shared" si="22"/>
        <v>0.41265000000000002</v>
      </c>
      <c r="E211" s="1">
        <v>0.4</v>
      </c>
      <c r="F211" s="1">
        <f t="shared" si="23"/>
        <v>1.2649999999999995E-2</v>
      </c>
      <c r="G211" s="1">
        <f t="shared" si="24"/>
        <v>2.8024193548387095</v>
      </c>
      <c r="H211" s="4">
        <f t="shared" si="25"/>
        <v>3.5450604838709661E-2</v>
      </c>
      <c r="I211" s="4">
        <f t="shared" si="26"/>
        <v>3.5450604838709661E-2</v>
      </c>
      <c r="J211" s="4">
        <f t="shared" si="27"/>
        <v>0</v>
      </c>
    </row>
    <row r="212" spans="1:10">
      <c r="A212" t="s">
        <v>231</v>
      </c>
      <c r="B212" s="1">
        <v>0.41028999999999999</v>
      </c>
      <c r="C212" s="1">
        <f t="shared" si="21"/>
        <v>0</v>
      </c>
      <c r="D212" s="1">
        <f t="shared" si="22"/>
        <v>0.41028999999999999</v>
      </c>
      <c r="E212" s="1">
        <v>0.4</v>
      </c>
      <c r="F212" s="1">
        <f t="shared" si="23"/>
        <v>1.0289999999999966E-2</v>
      </c>
      <c r="G212" s="1">
        <f t="shared" si="24"/>
        <v>2.8024193548387095</v>
      </c>
      <c r="H212" s="4">
        <f t="shared" si="25"/>
        <v>2.8836895161290226E-2</v>
      </c>
      <c r="I212" s="4">
        <f t="shared" si="26"/>
        <v>2.8836895161290226E-2</v>
      </c>
      <c r="J212" s="4">
        <f t="shared" si="27"/>
        <v>0</v>
      </c>
    </row>
    <row r="213" spans="1:10">
      <c r="A213" t="s">
        <v>232</v>
      </c>
      <c r="B213" s="1">
        <v>0.41265000000000002</v>
      </c>
      <c r="C213" s="1">
        <f t="shared" si="21"/>
        <v>0</v>
      </c>
      <c r="D213" s="1">
        <f t="shared" si="22"/>
        <v>0.41265000000000002</v>
      </c>
      <c r="E213" s="1">
        <v>0.4</v>
      </c>
      <c r="F213" s="1">
        <f t="shared" si="23"/>
        <v>1.2649999999999995E-2</v>
      </c>
      <c r="G213" s="1">
        <f t="shared" si="24"/>
        <v>2.8024193548387095</v>
      </c>
      <c r="H213" s="4">
        <f t="shared" si="25"/>
        <v>3.5450604838709661E-2</v>
      </c>
      <c r="I213" s="4">
        <f t="shared" si="26"/>
        <v>3.5450604838709661E-2</v>
      </c>
      <c r="J213" s="4">
        <f t="shared" si="27"/>
        <v>0</v>
      </c>
    </row>
    <row r="214" spans="1:10">
      <c r="A214" t="s">
        <v>233</v>
      </c>
      <c r="B214" s="1">
        <v>0.41028999999999999</v>
      </c>
      <c r="C214" s="1">
        <f t="shared" si="21"/>
        <v>0</v>
      </c>
      <c r="D214" s="1">
        <f t="shared" si="22"/>
        <v>0.41028999999999999</v>
      </c>
      <c r="E214" s="1">
        <v>0.4</v>
      </c>
      <c r="F214" s="1">
        <f t="shared" si="23"/>
        <v>1.0289999999999966E-2</v>
      </c>
      <c r="G214" s="1">
        <f t="shared" si="24"/>
        <v>2.8024193548387095</v>
      </c>
      <c r="H214" s="4">
        <f t="shared" si="25"/>
        <v>2.8836895161290226E-2</v>
      </c>
      <c r="I214" s="4">
        <f t="shared" si="26"/>
        <v>2.8836895161290226E-2</v>
      </c>
      <c r="J214" s="4">
        <f t="shared" si="27"/>
        <v>0</v>
      </c>
    </row>
    <row r="215" spans="1:10">
      <c r="A215" t="s">
        <v>234</v>
      </c>
      <c r="B215" s="1">
        <v>0.41028999999999999</v>
      </c>
      <c r="C215" s="1">
        <f t="shared" si="21"/>
        <v>0</v>
      </c>
      <c r="D215" s="1">
        <f t="shared" si="22"/>
        <v>0.41028999999999999</v>
      </c>
      <c r="E215" s="1">
        <v>0.4</v>
      </c>
      <c r="F215" s="1">
        <f t="shared" si="23"/>
        <v>1.0289999999999966E-2</v>
      </c>
      <c r="G215" s="1">
        <f t="shared" si="24"/>
        <v>2.8024193548387095</v>
      </c>
      <c r="H215" s="4">
        <f t="shared" si="25"/>
        <v>2.8836895161290226E-2</v>
      </c>
      <c r="I215" s="4">
        <f t="shared" si="26"/>
        <v>2.8836895161290226E-2</v>
      </c>
      <c r="J215" s="4">
        <f t="shared" si="27"/>
        <v>0</v>
      </c>
    </row>
    <row r="216" spans="1:10">
      <c r="A216" t="s">
        <v>235</v>
      </c>
      <c r="B216" s="1">
        <v>0.41028999999999999</v>
      </c>
      <c r="C216" s="1">
        <f t="shared" si="21"/>
        <v>0</v>
      </c>
      <c r="D216" s="1">
        <f t="shared" si="22"/>
        <v>0.41028999999999999</v>
      </c>
      <c r="E216" s="1">
        <v>0.4</v>
      </c>
      <c r="F216" s="1">
        <f t="shared" si="23"/>
        <v>1.0289999999999966E-2</v>
      </c>
      <c r="G216" s="1">
        <f t="shared" si="24"/>
        <v>2.8024193548387095</v>
      </c>
      <c r="H216" s="4">
        <f t="shared" si="25"/>
        <v>2.8836895161290226E-2</v>
      </c>
      <c r="I216" s="4">
        <f t="shared" si="26"/>
        <v>2.8836895161290226E-2</v>
      </c>
      <c r="J216" s="4">
        <f t="shared" si="27"/>
        <v>0</v>
      </c>
    </row>
    <row r="217" spans="1:10">
      <c r="A217" t="s">
        <v>236</v>
      </c>
      <c r="B217" s="1">
        <v>0.38381999999999999</v>
      </c>
      <c r="C217" s="1">
        <f t="shared" si="21"/>
        <v>0</v>
      </c>
      <c r="D217" s="1">
        <f t="shared" si="22"/>
        <v>0.38381999999999999</v>
      </c>
      <c r="E217" s="1">
        <v>0.4</v>
      </c>
      <c r="F217" s="1">
        <f t="shared" si="23"/>
        <v>-1.6180000000000028E-2</v>
      </c>
      <c r="G217" s="1">
        <f t="shared" si="24"/>
        <v>2.8024193548387095</v>
      </c>
      <c r="H217" s="4">
        <f t="shared" si="25"/>
        <v>-4.5343145161290399E-2</v>
      </c>
      <c r="I217" s="4">
        <f t="shared" si="26"/>
        <v>-4.5343145161290399E-2</v>
      </c>
      <c r="J217" s="4">
        <f t="shared" si="27"/>
        <v>0</v>
      </c>
    </row>
    <row r="218" spans="1:10">
      <c r="A218" t="s">
        <v>237</v>
      </c>
      <c r="B218" s="1">
        <v>0.38847999999999999</v>
      </c>
      <c r="C218" s="1">
        <f t="shared" si="21"/>
        <v>0</v>
      </c>
      <c r="D218" s="1">
        <f t="shared" si="22"/>
        <v>0.38847999999999999</v>
      </c>
      <c r="E218" s="1">
        <v>0.4</v>
      </c>
      <c r="F218" s="1">
        <f t="shared" si="23"/>
        <v>-1.152000000000003E-2</v>
      </c>
      <c r="G218" s="1">
        <f t="shared" si="24"/>
        <v>2.8024193548387095</v>
      </c>
      <c r="H218" s="4">
        <f t="shared" si="25"/>
        <v>-3.2283870967742018E-2</v>
      </c>
      <c r="I218" s="4">
        <f t="shared" si="26"/>
        <v>-3.2283870967742018E-2</v>
      </c>
      <c r="J218" s="4">
        <f t="shared" si="27"/>
        <v>0</v>
      </c>
    </row>
    <row r="219" spans="1:10">
      <c r="A219" t="s">
        <v>238</v>
      </c>
      <c r="B219" s="1">
        <v>0.36268</v>
      </c>
      <c r="C219" s="1">
        <f t="shared" si="21"/>
        <v>0</v>
      </c>
      <c r="D219" s="1">
        <f t="shared" si="22"/>
        <v>0.36268</v>
      </c>
      <c r="E219" s="1">
        <v>0.4</v>
      </c>
      <c r="F219" s="1">
        <f t="shared" si="23"/>
        <v>-3.732000000000002E-2</v>
      </c>
      <c r="G219" s="1">
        <f t="shared" si="24"/>
        <v>2.8024193548387095</v>
      </c>
      <c r="H219" s="4">
        <f t="shared" si="25"/>
        <v>-0.1045862903225807</v>
      </c>
      <c r="I219" s="4">
        <f t="shared" si="26"/>
        <v>-0.1045862903225807</v>
      </c>
      <c r="J219" s="4">
        <f t="shared" si="27"/>
        <v>0</v>
      </c>
    </row>
    <row r="220" spans="1:10">
      <c r="A220" t="s">
        <v>239</v>
      </c>
      <c r="B220" s="1">
        <v>0.38873999999999997</v>
      </c>
      <c r="C220" s="1">
        <f t="shared" si="21"/>
        <v>0</v>
      </c>
      <c r="D220" s="1">
        <f t="shared" si="22"/>
        <v>0.38873999999999997</v>
      </c>
      <c r="E220" s="1">
        <v>0.4</v>
      </c>
      <c r="F220" s="1">
        <f t="shared" si="23"/>
        <v>-1.1260000000000048E-2</v>
      </c>
      <c r="G220" s="1">
        <f t="shared" si="24"/>
        <v>2.8024193548387095</v>
      </c>
      <c r="H220" s="4">
        <f t="shared" si="25"/>
        <v>-3.1555241935484001E-2</v>
      </c>
      <c r="I220" s="4">
        <f t="shared" si="26"/>
        <v>-3.1555241935484001E-2</v>
      </c>
      <c r="J220" s="4">
        <f t="shared" si="27"/>
        <v>0</v>
      </c>
    </row>
    <row r="221" spans="1:10">
      <c r="A221" t="s">
        <v>240</v>
      </c>
      <c r="B221" s="1">
        <v>0.38947999999999999</v>
      </c>
      <c r="C221" s="1">
        <f t="shared" si="21"/>
        <v>0</v>
      </c>
      <c r="D221" s="1">
        <f t="shared" si="22"/>
        <v>0.38947999999999999</v>
      </c>
      <c r="E221" s="1">
        <v>0.4</v>
      </c>
      <c r="F221" s="1">
        <f t="shared" si="23"/>
        <v>-1.0520000000000029E-2</v>
      </c>
      <c r="G221" s="1">
        <f t="shared" si="24"/>
        <v>2.8024193548387095</v>
      </c>
      <c r="H221" s="4">
        <f t="shared" si="25"/>
        <v>-2.9481451612903307E-2</v>
      </c>
      <c r="I221" s="4">
        <f t="shared" si="26"/>
        <v>-2.9481451612903307E-2</v>
      </c>
      <c r="J221" s="4">
        <f t="shared" si="27"/>
        <v>0</v>
      </c>
    </row>
    <row r="222" spans="1:10">
      <c r="A222" t="s">
        <v>241</v>
      </c>
      <c r="B222" s="1">
        <v>0.33951999999999999</v>
      </c>
      <c r="C222" s="1">
        <f t="shared" si="21"/>
        <v>0</v>
      </c>
      <c r="D222" s="1">
        <f t="shared" si="22"/>
        <v>0.33951999999999999</v>
      </c>
      <c r="E222" s="1">
        <v>0.4</v>
      </c>
      <c r="F222" s="1">
        <f t="shared" si="23"/>
        <v>-6.0480000000000034E-2</v>
      </c>
      <c r="G222" s="1">
        <f t="shared" si="24"/>
        <v>2.8024193548387095</v>
      </c>
      <c r="H222" s="4">
        <f t="shared" si="25"/>
        <v>-0.16949032258064525</v>
      </c>
      <c r="I222" s="4">
        <f t="shared" si="26"/>
        <v>-0.16949032258064525</v>
      </c>
      <c r="J222" s="4">
        <f t="shared" si="27"/>
        <v>0</v>
      </c>
    </row>
    <row r="223" spans="1:10">
      <c r="A223" t="s">
        <v>242</v>
      </c>
      <c r="B223" s="1">
        <v>0.31352000000000002</v>
      </c>
      <c r="C223" s="1">
        <f t="shared" si="21"/>
        <v>0</v>
      </c>
      <c r="D223" s="1">
        <f t="shared" si="22"/>
        <v>0.31352000000000002</v>
      </c>
      <c r="E223" s="1">
        <v>0.4</v>
      </c>
      <c r="F223" s="1">
        <f t="shared" si="23"/>
        <v>-8.6480000000000001E-2</v>
      </c>
      <c r="G223" s="1">
        <f t="shared" si="24"/>
        <v>2.8024193548387095</v>
      </c>
      <c r="H223" s="4">
        <f t="shared" si="25"/>
        <v>-0.24235322580645161</v>
      </c>
      <c r="I223" s="4">
        <f t="shared" si="26"/>
        <v>-0.24235322580645161</v>
      </c>
      <c r="J223" s="4">
        <f t="shared" si="27"/>
        <v>0</v>
      </c>
    </row>
    <row r="224" spans="1:10">
      <c r="A224" t="s">
        <v>243</v>
      </c>
      <c r="B224" s="1">
        <v>0.38196000000000002</v>
      </c>
      <c r="C224" s="1">
        <f t="shared" si="21"/>
        <v>0</v>
      </c>
      <c r="D224" s="1">
        <f t="shared" si="22"/>
        <v>0.38196000000000002</v>
      </c>
      <c r="E224" s="1">
        <v>0.4</v>
      </c>
      <c r="F224" s="1">
        <f t="shared" si="23"/>
        <v>-1.804E-2</v>
      </c>
      <c r="G224" s="1">
        <f t="shared" si="24"/>
        <v>2.8024193548387095</v>
      </c>
      <c r="H224" s="4">
        <f t="shared" si="25"/>
        <v>-5.0555645161290318E-2</v>
      </c>
      <c r="I224" s="4">
        <f t="shared" si="26"/>
        <v>-5.0555645161290318E-2</v>
      </c>
      <c r="J224" s="4">
        <f t="shared" si="27"/>
        <v>0</v>
      </c>
    </row>
    <row r="225" spans="1:10">
      <c r="A225" t="s">
        <v>244</v>
      </c>
      <c r="B225" s="1">
        <v>0.36002000000000001</v>
      </c>
      <c r="C225" s="1">
        <f t="shared" si="21"/>
        <v>0</v>
      </c>
      <c r="D225" s="1">
        <f t="shared" si="22"/>
        <v>0.36002000000000001</v>
      </c>
      <c r="E225" s="1">
        <v>0.4</v>
      </c>
      <c r="F225" s="1">
        <f t="shared" si="23"/>
        <v>-3.9980000000000016E-2</v>
      </c>
      <c r="G225" s="1">
        <f t="shared" si="24"/>
        <v>2.8024193548387095</v>
      </c>
      <c r="H225" s="4">
        <f t="shared" si="25"/>
        <v>-0.11204072580645165</v>
      </c>
      <c r="I225" s="4">
        <f t="shared" si="26"/>
        <v>-0.11204072580645165</v>
      </c>
      <c r="J225" s="4">
        <f t="shared" si="27"/>
        <v>0</v>
      </c>
    </row>
    <row r="226" spans="1:10">
      <c r="A226" t="s">
        <v>245</v>
      </c>
      <c r="B226" s="1">
        <v>0.32822000000000001</v>
      </c>
      <c r="C226" s="1">
        <f t="shared" si="21"/>
        <v>0</v>
      </c>
      <c r="D226" s="1">
        <f t="shared" si="22"/>
        <v>0.32822000000000001</v>
      </c>
      <c r="E226" s="1">
        <v>0.4</v>
      </c>
      <c r="F226" s="1">
        <f t="shared" si="23"/>
        <v>-7.178000000000001E-2</v>
      </c>
      <c r="G226" s="1">
        <f t="shared" si="24"/>
        <v>2.8024193548387095</v>
      </c>
      <c r="H226" s="4">
        <f t="shared" si="25"/>
        <v>-0.20115766129032259</v>
      </c>
      <c r="I226" s="4">
        <f t="shared" si="26"/>
        <v>-0.20115766129032259</v>
      </c>
      <c r="J226" s="4">
        <f t="shared" si="27"/>
        <v>0</v>
      </c>
    </row>
    <row r="227" spans="1:10">
      <c r="A227" t="s">
        <v>246</v>
      </c>
      <c r="B227" s="1">
        <v>0.31880999999999998</v>
      </c>
      <c r="C227" s="1">
        <f t="shared" si="21"/>
        <v>0</v>
      </c>
      <c r="D227" s="1">
        <f t="shared" si="22"/>
        <v>0.31880999999999998</v>
      </c>
      <c r="E227" s="1">
        <v>0.4</v>
      </c>
      <c r="F227" s="1">
        <f t="shared" si="23"/>
        <v>-8.119000000000004E-2</v>
      </c>
      <c r="G227" s="1">
        <f t="shared" si="24"/>
        <v>2.8024193548387095</v>
      </c>
      <c r="H227" s="4">
        <f t="shared" si="25"/>
        <v>-0.22752842741935494</v>
      </c>
      <c r="I227" s="4">
        <f t="shared" si="26"/>
        <v>-0.22752842741935494</v>
      </c>
      <c r="J227" s="4">
        <f t="shared" si="27"/>
        <v>0</v>
      </c>
    </row>
    <row r="228" spans="1:10">
      <c r="A228" t="s">
        <v>247</v>
      </c>
      <c r="B228" s="1">
        <v>0.32822000000000001</v>
      </c>
      <c r="C228" s="1">
        <f t="shared" si="21"/>
        <v>0</v>
      </c>
      <c r="D228" s="1">
        <f t="shared" si="22"/>
        <v>0.32822000000000001</v>
      </c>
      <c r="E228" s="1">
        <v>0.4</v>
      </c>
      <c r="F228" s="1">
        <f t="shared" si="23"/>
        <v>-7.178000000000001E-2</v>
      </c>
      <c r="G228" s="1">
        <f t="shared" si="24"/>
        <v>2.8024193548387095</v>
      </c>
      <c r="H228" s="4">
        <f t="shared" si="25"/>
        <v>-0.20115766129032259</v>
      </c>
      <c r="I228" s="4">
        <f t="shared" si="26"/>
        <v>-0.20115766129032259</v>
      </c>
      <c r="J228" s="4">
        <f t="shared" si="27"/>
        <v>0</v>
      </c>
    </row>
    <row r="229" spans="1:10">
      <c r="A229" t="s">
        <v>248</v>
      </c>
      <c r="B229" s="1">
        <v>0.35237000000000002</v>
      </c>
      <c r="C229" s="1">
        <f t="shared" si="21"/>
        <v>0</v>
      </c>
      <c r="D229" s="1">
        <f t="shared" si="22"/>
        <v>0.35237000000000002</v>
      </c>
      <c r="E229" s="1">
        <v>0.4</v>
      </c>
      <c r="F229" s="1">
        <f t="shared" si="23"/>
        <v>-4.7630000000000006E-2</v>
      </c>
      <c r="G229" s="1">
        <f t="shared" si="24"/>
        <v>2.8024193548387095</v>
      </c>
      <c r="H229" s="4">
        <f t="shared" si="25"/>
        <v>-0.13347923387096775</v>
      </c>
      <c r="I229" s="4">
        <f t="shared" si="26"/>
        <v>-0.13347923387096775</v>
      </c>
      <c r="J229" s="4">
        <f t="shared" si="27"/>
        <v>0</v>
      </c>
    </row>
    <row r="230" spans="1:10">
      <c r="A230" t="s">
        <v>249</v>
      </c>
      <c r="B230" s="1">
        <v>0.43640000000000001</v>
      </c>
      <c r="C230" s="1">
        <f t="shared" si="21"/>
        <v>0</v>
      </c>
      <c r="D230" s="1">
        <f t="shared" si="22"/>
        <v>0.43640000000000001</v>
      </c>
      <c r="E230" s="1">
        <v>0.4</v>
      </c>
      <c r="F230" s="1">
        <f t="shared" si="23"/>
        <v>3.6399999999999988E-2</v>
      </c>
      <c r="G230" s="1">
        <f t="shared" si="24"/>
        <v>2.8024193548387095</v>
      </c>
      <c r="H230" s="4">
        <f t="shared" si="25"/>
        <v>0.102008064516129</v>
      </c>
      <c r="I230" s="4">
        <f t="shared" si="26"/>
        <v>0.102008064516129</v>
      </c>
      <c r="J230" s="4">
        <f t="shared" si="27"/>
        <v>0</v>
      </c>
    </row>
    <row r="231" spans="1:10">
      <c r="A231" t="s">
        <v>250</v>
      </c>
      <c r="B231" s="1">
        <v>0.44461000000000001</v>
      </c>
      <c r="C231" s="1">
        <f t="shared" si="21"/>
        <v>0</v>
      </c>
      <c r="D231" s="1">
        <f t="shared" si="22"/>
        <v>0.44461000000000001</v>
      </c>
      <c r="E231" s="1">
        <v>0.4</v>
      </c>
      <c r="F231" s="1">
        <f t="shared" si="23"/>
        <v>4.4609999999999983E-2</v>
      </c>
      <c r="G231" s="1">
        <f t="shared" si="24"/>
        <v>2.8024193548387095</v>
      </c>
      <c r="H231" s="4">
        <f t="shared" si="25"/>
        <v>0.12501592741935477</v>
      </c>
      <c r="I231" s="4">
        <f t="shared" si="26"/>
        <v>0.12501592741935477</v>
      </c>
      <c r="J231" s="4">
        <f t="shared" si="27"/>
        <v>0</v>
      </c>
    </row>
    <row r="232" spans="1:10">
      <c r="A232" t="s">
        <v>251</v>
      </c>
      <c r="B232" s="1">
        <v>0.39626</v>
      </c>
      <c r="C232" s="1">
        <f t="shared" si="21"/>
        <v>0</v>
      </c>
      <c r="D232" s="1">
        <f t="shared" si="22"/>
        <v>0.39626</v>
      </c>
      <c r="E232" s="1">
        <v>0.4</v>
      </c>
      <c r="F232" s="1">
        <f t="shared" si="23"/>
        <v>-3.7400000000000211E-3</v>
      </c>
      <c r="G232" s="1">
        <f t="shared" si="24"/>
        <v>2.8024193548387095</v>
      </c>
      <c r="H232" s="4">
        <f t="shared" si="25"/>
        <v>-1.0481048387096834E-2</v>
      </c>
      <c r="I232" s="4">
        <f t="shared" si="26"/>
        <v>-1.0481048387096834E-2</v>
      </c>
      <c r="J232" s="4">
        <f t="shared" si="27"/>
        <v>0</v>
      </c>
    </row>
    <row r="233" spans="1:10">
      <c r="A233" t="s">
        <v>252</v>
      </c>
      <c r="B233" s="1">
        <v>0.47058</v>
      </c>
      <c r="C233" s="1">
        <f t="shared" si="21"/>
        <v>0</v>
      </c>
      <c r="D233" s="1">
        <f t="shared" si="22"/>
        <v>0.47058</v>
      </c>
      <c r="E233" s="1">
        <v>0.4</v>
      </c>
      <c r="F233" s="1">
        <f t="shared" si="23"/>
        <v>7.0579999999999976E-2</v>
      </c>
      <c r="G233" s="1">
        <f t="shared" si="24"/>
        <v>2.8024193548387095</v>
      </c>
      <c r="H233" s="4">
        <f t="shared" si="25"/>
        <v>0.19779475806451605</v>
      </c>
      <c r="I233" s="4">
        <f t="shared" si="26"/>
        <v>0.19779475806451605</v>
      </c>
      <c r="J233" s="4">
        <f t="shared" si="27"/>
        <v>0</v>
      </c>
    </row>
    <row r="234" spans="1:10">
      <c r="A234" t="s">
        <v>253</v>
      </c>
      <c r="B234" s="1">
        <v>0.87190000000000001</v>
      </c>
      <c r="C234" s="1">
        <f t="shared" si="21"/>
        <v>9.171E-2</v>
      </c>
      <c r="D234" s="1">
        <f t="shared" si="22"/>
        <v>0.78019000000000005</v>
      </c>
      <c r="E234" s="1">
        <v>0.4</v>
      </c>
      <c r="F234" s="1">
        <f t="shared" si="23"/>
        <v>0.38019000000000003</v>
      </c>
      <c r="G234" s="1">
        <f t="shared" si="24"/>
        <v>2.8024193548387095</v>
      </c>
      <c r="H234" s="4">
        <f t="shared" si="25"/>
        <v>1.0654518145161291</v>
      </c>
      <c r="I234" s="4">
        <f t="shared" si="26"/>
        <v>1.3224616935483871</v>
      </c>
      <c r="J234" s="4">
        <f t="shared" si="27"/>
        <v>0.25700987903225803</v>
      </c>
    </row>
    <row r="235" spans="1:10">
      <c r="A235" t="s">
        <v>254</v>
      </c>
      <c r="B235" s="1">
        <v>0.74556</v>
      </c>
      <c r="C235" s="1">
        <f t="shared" si="21"/>
        <v>0</v>
      </c>
      <c r="D235" s="1">
        <f t="shared" si="22"/>
        <v>0.74556</v>
      </c>
      <c r="E235" s="1">
        <v>0.4</v>
      </c>
      <c r="F235" s="1">
        <f t="shared" si="23"/>
        <v>0.34555999999999998</v>
      </c>
      <c r="G235" s="1">
        <f t="shared" si="24"/>
        <v>2.8024193548387095</v>
      </c>
      <c r="H235" s="4">
        <f t="shared" si="25"/>
        <v>0.96840403225806437</v>
      </c>
      <c r="I235" s="4">
        <f t="shared" si="26"/>
        <v>0.96840403225806437</v>
      </c>
      <c r="J235" s="4">
        <f t="shared" si="27"/>
        <v>0</v>
      </c>
    </row>
    <row r="236" spans="1:10">
      <c r="A236" t="s">
        <v>255</v>
      </c>
      <c r="B236" s="1">
        <v>0.59253</v>
      </c>
      <c r="C236" s="1">
        <f t="shared" si="21"/>
        <v>0</v>
      </c>
      <c r="D236" s="1">
        <f t="shared" si="22"/>
        <v>0.59253</v>
      </c>
      <c r="E236" s="1">
        <v>0.4</v>
      </c>
      <c r="F236" s="1">
        <f t="shared" si="23"/>
        <v>0.19252999999999998</v>
      </c>
      <c r="G236" s="1">
        <f t="shared" si="24"/>
        <v>2.8024193548387095</v>
      </c>
      <c r="H236" s="4">
        <f t="shared" si="25"/>
        <v>0.53954979838709671</v>
      </c>
      <c r="I236" s="4">
        <f t="shared" si="26"/>
        <v>0.53954979838709671</v>
      </c>
      <c r="J236" s="4">
        <f t="shared" si="27"/>
        <v>0</v>
      </c>
    </row>
    <row r="237" spans="1:10">
      <c r="A237" t="s">
        <v>256</v>
      </c>
      <c r="B237" s="1">
        <v>0.63541000000000003</v>
      </c>
      <c r="C237" s="1">
        <f t="shared" si="21"/>
        <v>0</v>
      </c>
      <c r="D237" s="1">
        <f t="shared" si="22"/>
        <v>0.63541000000000003</v>
      </c>
      <c r="E237" s="1">
        <v>0.4</v>
      </c>
      <c r="F237" s="1">
        <f t="shared" si="23"/>
        <v>0.23541000000000001</v>
      </c>
      <c r="G237" s="1">
        <f t="shared" si="24"/>
        <v>2.8024193548387095</v>
      </c>
      <c r="H237" s="4">
        <f t="shared" si="25"/>
        <v>0.65971754032258068</v>
      </c>
      <c r="I237" s="4">
        <f t="shared" si="26"/>
        <v>0.65971754032258068</v>
      </c>
      <c r="J237" s="4">
        <f t="shared" si="27"/>
        <v>0</v>
      </c>
    </row>
    <row r="238" spans="1:10">
      <c r="A238" t="s">
        <v>257</v>
      </c>
      <c r="B238" s="1">
        <v>1.07064</v>
      </c>
      <c r="C238" s="1">
        <f t="shared" si="21"/>
        <v>0.27057600000000004</v>
      </c>
      <c r="D238" s="1">
        <f t="shared" si="22"/>
        <v>0.800064</v>
      </c>
      <c r="E238" s="1">
        <v>0.4</v>
      </c>
      <c r="F238" s="1">
        <f t="shared" si="23"/>
        <v>0.40006399999999998</v>
      </c>
      <c r="G238" s="1">
        <f t="shared" si="24"/>
        <v>2.8024193548387095</v>
      </c>
      <c r="H238" s="4">
        <f t="shared" si="25"/>
        <v>1.1211470967741934</v>
      </c>
      <c r="I238" s="4">
        <f t="shared" si="26"/>
        <v>1.8794145161290321</v>
      </c>
      <c r="J238" s="4">
        <f t="shared" si="27"/>
        <v>0.75826741935483877</v>
      </c>
    </row>
    <row r="239" spans="1:10">
      <c r="A239" t="s">
        <v>258</v>
      </c>
      <c r="B239" s="1">
        <v>1.3351599999999999</v>
      </c>
      <c r="C239" s="1">
        <f t="shared" si="21"/>
        <v>0.50864399999999987</v>
      </c>
      <c r="D239" s="1">
        <f t="shared" si="22"/>
        <v>0.82651600000000003</v>
      </c>
      <c r="E239" s="1">
        <v>0.4</v>
      </c>
      <c r="F239" s="1">
        <f t="shared" si="23"/>
        <v>0.42651600000000001</v>
      </c>
      <c r="G239" s="1">
        <f t="shared" si="24"/>
        <v>2.8024193548387095</v>
      </c>
      <c r="H239" s="4">
        <f t="shared" si="25"/>
        <v>1.1952766935483869</v>
      </c>
      <c r="I239" s="4">
        <f t="shared" si="26"/>
        <v>2.6207104838709672</v>
      </c>
      <c r="J239" s="4">
        <f t="shared" si="27"/>
        <v>1.4254337903225802</v>
      </c>
    </row>
    <row r="240" spans="1:10">
      <c r="A240" t="s">
        <v>259</v>
      </c>
      <c r="B240" s="1">
        <v>1.4593700000000001</v>
      </c>
      <c r="C240" s="1">
        <f t="shared" si="21"/>
        <v>0.62043300000000001</v>
      </c>
      <c r="D240" s="1">
        <f t="shared" si="22"/>
        <v>0.83893700000000004</v>
      </c>
      <c r="E240" s="1">
        <v>0.4</v>
      </c>
      <c r="F240" s="1">
        <f t="shared" si="23"/>
        <v>0.43893700000000002</v>
      </c>
      <c r="G240" s="1">
        <f t="shared" si="24"/>
        <v>2.8024193548387095</v>
      </c>
      <c r="H240" s="4">
        <f t="shared" si="25"/>
        <v>1.2300855443548386</v>
      </c>
      <c r="I240" s="4">
        <f t="shared" si="26"/>
        <v>2.9687989919354836</v>
      </c>
      <c r="J240" s="4">
        <f t="shared" si="27"/>
        <v>1.7387134475806452</v>
      </c>
    </row>
    <row r="241" spans="1:10">
      <c r="A241" t="s">
        <v>260</v>
      </c>
      <c r="B241" s="1">
        <v>1.59067</v>
      </c>
      <c r="C241" s="1">
        <f t="shared" si="21"/>
        <v>0.73860300000000001</v>
      </c>
      <c r="D241" s="1">
        <f t="shared" si="22"/>
        <v>0.85206700000000002</v>
      </c>
      <c r="E241" s="1">
        <v>0.4</v>
      </c>
      <c r="F241" s="1">
        <f t="shared" si="23"/>
        <v>0.452067</v>
      </c>
      <c r="G241" s="1">
        <f t="shared" si="24"/>
        <v>2.8024193548387095</v>
      </c>
      <c r="H241" s="4">
        <f t="shared" si="25"/>
        <v>1.266881310483871</v>
      </c>
      <c r="I241" s="4">
        <f t="shared" si="26"/>
        <v>3.3367566532258062</v>
      </c>
      <c r="J241" s="4">
        <f t="shared" si="27"/>
        <v>2.0698753427419354</v>
      </c>
    </row>
    <row r="242" spans="1:10">
      <c r="A242" t="s">
        <v>261</v>
      </c>
      <c r="B242" s="1">
        <v>1.56084</v>
      </c>
      <c r="C242" s="1">
        <f t="shared" si="21"/>
        <v>0.71175600000000006</v>
      </c>
      <c r="D242" s="1">
        <f t="shared" si="22"/>
        <v>0.84908399999999995</v>
      </c>
      <c r="E242" s="1">
        <v>0.4</v>
      </c>
      <c r="F242" s="1">
        <f t="shared" si="23"/>
        <v>0.44908399999999993</v>
      </c>
      <c r="G242" s="1">
        <f t="shared" si="24"/>
        <v>2.8024193548387095</v>
      </c>
      <c r="H242" s="4">
        <f t="shared" si="25"/>
        <v>1.2585216935483867</v>
      </c>
      <c r="I242" s="4">
        <f t="shared" si="26"/>
        <v>3.2531604838709671</v>
      </c>
      <c r="J242" s="4">
        <f t="shared" si="27"/>
        <v>1.9946387903225806</v>
      </c>
    </row>
    <row r="243" spans="1:10">
      <c r="A243" t="s">
        <v>262</v>
      </c>
      <c r="B243" s="1">
        <v>1.46346</v>
      </c>
      <c r="C243" s="1">
        <f t="shared" si="21"/>
        <v>0.62411399999999995</v>
      </c>
      <c r="D243" s="1">
        <f t="shared" si="22"/>
        <v>0.83934600000000004</v>
      </c>
      <c r="E243" s="1">
        <v>0.4</v>
      </c>
      <c r="F243" s="1">
        <f t="shared" si="23"/>
        <v>0.43934600000000001</v>
      </c>
      <c r="G243" s="1">
        <f t="shared" si="24"/>
        <v>2.8024193548387095</v>
      </c>
      <c r="H243" s="4">
        <f t="shared" si="25"/>
        <v>1.2312317338709677</v>
      </c>
      <c r="I243" s="4">
        <f t="shared" si="26"/>
        <v>2.9802608870967742</v>
      </c>
      <c r="J243" s="4">
        <f t="shared" si="27"/>
        <v>1.7490291532258062</v>
      </c>
    </row>
    <row r="244" spans="1:10">
      <c r="A244" t="s">
        <v>263</v>
      </c>
      <c r="B244" s="1">
        <v>1.3629800000000001</v>
      </c>
      <c r="C244" s="1">
        <f t="shared" si="21"/>
        <v>0.5336820000000001</v>
      </c>
      <c r="D244" s="1">
        <f t="shared" si="22"/>
        <v>0.82929799999999998</v>
      </c>
      <c r="E244" s="1">
        <v>0.4</v>
      </c>
      <c r="F244" s="1">
        <f t="shared" si="23"/>
        <v>0.42929799999999996</v>
      </c>
      <c r="G244" s="1">
        <f t="shared" si="24"/>
        <v>2.8024193548387095</v>
      </c>
      <c r="H244" s="4">
        <f t="shared" si="25"/>
        <v>1.2030730241935481</v>
      </c>
      <c r="I244" s="4">
        <f t="shared" si="26"/>
        <v>2.6986737903225806</v>
      </c>
      <c r="J244" s="4">
        <f t="shared" si="27"/>
        <v>1.4956007661290325</v>
      </c>
    </row>
    <row r="245" spans="1:10">
      <c r="A245" t="s">
        <v>264</v>
      </c>
      <c r="B245" s="1">
        <v>1.2664800000000001</v>
      </c>
      <c r="C245" s="1">
        <f t="shared" si="21"/>
        <v>0.44683200000000006</v>
      </c>
      <c r="D245" s="1">
        <f t="shared" si="22"/>
        <v>0.81964799999999993</v>
      </c>
      <c r="E245" s="1">
        <v>0.4</v>
      </c>
      <c r="F245" s="1">
        <f t="shared" si="23"/>
        <v>0.41964799999999991</v>
      </c>
      <c r="G245" s="1">
        <f t="shared" si="24"/>
        <v>2.8024193548387095</v>
      </c>
      <c r="H245" s="4">
        <f t="shared" si="25"/>
        <v>1.1760296774193546</v>
      </c>
      <c r="I245" s="4">
        <f t="shared" si="26"/>
        <v>2.428240322580645</v>
      </c>
      <c r="J245" s="4">
        <f t="shared" si="27"/>
        <v>1.2522106451612904</v>
      </c>
    </row>
    <row r="246" spans="1:10">
      <c r="A246" t="s">
        <v>265</v>
      </c>
      <c r="B246" s="1">
        <v>1.15303</v>
      </c>
      <c r="C246" s="1">
        <f t="shared" si="21"/>
        <v>0.34472700000000001</v>
      </c>
      <c r="D246" s="1">
        <f t="shared" si="22"/>
        <v>0.80830299999999999</v>
      </c>
      <c r="E246" s="1">
        <v>0.4</v>
      </c>
      <c r="F246" s="1">
        <f t="shared" si="23"/>
        <v>0.40830299999999997</v>
      </c>
      <c r="G246" s="1">
        <f t="shared" si="24"/>
        <v>2.8024193548387095</v>
      </c>
      <c r="H246" s="4">
        <f t="shared" si="25"/>
        <v>1.1442362298387094</v>
      </c>
      <c r="I246" s="4">
        <f t="shared" si="26"/>
        <v>2.1103058467741933</v>
      </c>
      <c r="J246" s="4">
        <f t="shared" si="27"/>
        <v>0.96606961693548388</v>
      </c>
    </row>
    <row r="247" spans="1:10">
      <c r="A247" t="s">
        <v>266</v>
      </c>
      <c r="B247" s="1">
        <v>1.0352300000000001</v>
      </c>
      <c r="C247" s="1">
        <f t="shared" si="21"/>
        <v>0.23870700000000009</v>
      </c>
      <c r="D247" s="1">
        <f t="shared" si="22"/>
        <v>0.79652299999999998</v>
      </c>
      <c r="E247" s="1">
        <v>0.4</v>
      </c>
      <c r="F247" s="1">
        <f t="shared" si="23"/>
        <v>0.39652299999999996</v>
      </c>
      <c r="G247" s="1">
        <f t="shared" si="24"/>
        <v>2.8024193548387095</v>
      </c>
      <c r="H247" s="4">
        <f t="shared" si="25"/>
        <v>1.1112237298387095</v>
      </c>
      <c r="I247" s="4">
        <f t="shared" si="26"/>
        <v>1.7801808467741937</v>
      </c>
      <c r="J247" s="4">
        <f t="shared" si="27"/>
        <v>0.6689571169354841</v>
      </c>
    </row>
    <row r="248" spans="1:10">
      <c r="A248" t="s">
        <v>267</v>
      </c>
      <c r="B248" s="1">
        <v>0.74372000000000005</v>
      </c>
      <c r="C248" s="1">
        <f t="shared" si="21"/>
        <v>0</v>
      </c>
      <c r="D248" s="1">
        <f t="shared" si="22"/>
        <v>0.74372000000000005</v>
      </c>
      <c r="E248" s="1">
        <v>0.4</v>
      </c>
      <c r="F248" s="1">
        <f t="shared" si="23"/>
        <v>0.34372000000000003</v>
      </c>
      <c r="G248" s="1">
        <f t="shared" si="24"/>
        <v>2.8024193548387095</v>
      </c>
      <c r="H248" s="4">
        <f t="shared" si="25"/>
        <v>0.96324758064516136</v>
      </c>
      <c r="I248" s="4">
        <f t="shared" si="26"/>
        <v>0.96324758064516136</v>
      </c>
      <c r="J248" s="4">
        <f t="shared" si="27"/>
        <v>0</v>
      </c>
    </row>
    <row r="249" spans="1:10">
      <c r="A249" t="s">
        <v>268</v>
      </c>
      <c r="B249" s="1">
        <v>0.63563999999999998</v>
      </c>
      <c r="C249" s="1">
        <f t="shared" si="21"/>
        <v>0</v>
      </c>
      <c r="D249" s="1">
        <f t="shared" si="22"/>
        <v>0.63563999999999998</v>
      </c>
      <c r="E249" s="1">
        <v>0.4</v>
      </c>
      <c r="F249" s="1">
        <f t="shared" si="23"/>
        <v>0.23563999999999996</v>
      </c>
      <c r="G249" s="1">
        <f t="shared" si="24"/>
        <v>2.8024193548387095</v>
      </c>
      <c r="H249" s="4">
        <f t="shared" si="25"/>
        <v>0.66036209677419344</v>
      </c>
      <c r="I249" s="4">
        <f t="shared" si="26"/>
        <v>0.66036209677419344</v>
      </c>
      <c r="J249" s="4">
        <f t="shared" si="27"/>
        <v>0</v>
      </c>
    </row>
    <row r="250" spans="1:10">
      <c r="A250" t="s">
        <v>269</v>
      </c>
      <c r="B250" s="1">
        <v>0.81294999999999995</v>
      </c>
      <c r="C250" s="1">
        <f t="shared" si="21"/>
        <v>3.8654999999999939E-2</v>
      </c>
      <c r="D250" s="1">
        <f t="shared" si="22"/>
        <v>0.77429499999999996</v>
      </c>
      <c r="E250" s="1">
        <v>0.4</v>
      </c>
      <c r="F250" s="1">
        <f t="shared" si="23"/>
        <v>0.37429499999999993</v>
      </c>
      <c r="G250" s="1">
        <f t="shared" si="24"/>
        <v>2.8024193548387095</v>
      </c>
      <c r="H250" s="4">
        <f t="shared" si="25"/>
        <v>1.0489315524193545</v>
      </c>
      <c r="I250" s="4">
        <f t="shared" si="26"/>
        <v>1.1572590725806449</v>
      </c>
      <c r="J250" s="4">
        <f t="shared" si="27"/>
        <v>0.10832752016129014</v>
      </c>
    </row>
    <row r="251" spans="1:10">
      <c r="A251" t="s">
        <v>270</v>
      </c>
      <c r="B251" s="1">
        <v>0.67118</v>
      </c>
      <c r="C251" s="1">
        <f t="shared" si="21"/>
        <v>0</v>
      </c>
      <c r="D251" s="1">
        <f t="shared" si="22"/>
        <v>0.67118</v>
      </c>
      <c r="E251" s="1">
        <v>0.4</v>
      </c>
      <c r="F251" s="1">
        <f t="shared" si="23"/>
        <v>0.27117999999999998</v>
      </c>
      <c r="G251" s="1">
        <f t="shared" si="24"/>
        <v>2.8024193548387095</v>
      </c>
      <c r="H251" s="4">
        <f t="shared" si="25"/>
        <v>0.75996008064516118</v>
      </c>
      <c r="I251" s="4">
        <f t="shared" si="26"/>
        <v>0.75996008064516118</v>
      </c>
      <c r="J251" s="4">
        <f t="shared" si="27"/>
        <v>0</v>
      </c>
    </row>
    <row r="252" spans="1:10">
      <c r="A252" t="s">
        <v>271</v>
      </c>
      <c r="B252" s="1">
        <v>0.88234000000000001</v>
      </c>
      <c r="C252" s="1">
        <f t="shared" si="21"/>
        <v>0.101106</v>
      </c>
      <c r="D252" s="1">
        <f t="shared" si="22"/>
        <v>0.78123399999999998</v>
      </c>
      <c r="E252" s="1">
        <v>0.4</v>
      </c>
      <c r="F252" s="1">
        <f t="shared" si="23"/>
        <v>0.38123399999999996</v>
      </c>
      <c r="G252" s="1">
        <f t="shared" si="24"/>
        <v>2.8024193548387095</v>
      </c>
      <c r="H252" s="4">
        <f t="shared" si="25"/>
        <v>1.0683775403225806</v>
      </c>
      <c r="I252" s="4">
        <f t="shared" si="26"/>
        <v>1.3517189516129031</v>
      </c>
      <c r="J252" s="4">
        <f t="shared" si="27"/>
        <v>0.28334141129032259</v>
      </c>
    </row>
    <row r="253" spans="1:10">
      <c r="A253" t="s">
        <v>272</v>
      </c>
      <c r="B253" s="1">
        <v>0.93325000000000002</v>
      </c>
      <c r="C253" s="1">
        <f t="shared" si="21"/>
        <v>0.146925</v>
      </c>
      <c r="D253" s="1">
        <f t="shared" si="22"/>
        <v>0.78632500000000005</v>
      </c>
      <c r="E253" s="1">
        <v>0.4</v>
      </c>
      <c r="F253" s="1">
        <f t="shared" si="23"/>
        <v>0.38632500000000003</v>
      </c>
      <c r="G253" s="1">
        <f t="shared" si="24"/>
        <v>2.8024193548387095</v>
      </c>
      <c r="H253" s="4">
        <f t="shared" si="25"/>
        <v>1.0826446572580646</v>
      </c>
      <c r="I253" s="4">
        <f t="shared" si="26"/>
        <v>1.4943901209677419</v>
      </c>
      <c r="J253" s="4">
        <f t="shared" si="27"/>
        <v>0.41174546370967741</v>
      </c>
    </row>
    <row r="254" spans="1:10">
      <c r="A254" t="s">
        <v>273</v>
      </c>
      <c r="B254" s="1">
        <v>0.91724000000000006</v>
      </c>
      <c r="C254" s="1">
        <f t="shared" si="21"/>
        <v>0.13251600000000005</v>
      </c>
      <c r="D254" s="1">
        <f t="shared" si="22"/>
        <v>0.78472399999999998</v>
      </c>
      <c r="E254" s="1">
        <v>0.4</v>
      </c>
      <c r="F254" s="1">
        <f t="shared" si="23"/>
        <v>0.38472399999999995</v>
      </c>
      <c r="G254" s="1">
        <f t="shared" si="24"/>
        <v>2.8024193548387095</v>
      </c>
      <c r="H254" s="4">
        <f t="shared" si="25"/>
        <v>1.0781579838709676</v>
      </c>
      <c r="I254" s="4">
        <f t="shared" si="26"/>
        <v>1.4495233870967743</v>
      </c>
      <c r="J254" s="4">
        <f t="shared" si="27"/>
        <v>0.37136540322580658</v>
      </c>
    </row>
    <row r="255" spans="1:10">
      <c r="A255" t="s">
        <v>274</v>
      </c>
      <c r="B255" s="1">
        <v>0.90146999999999999</v>
      </c>
      <c r="C255" s="1">
        <f t="shared" si="21"/>
        <v>0.11832299999999998</v>
      </c>
      <c r="D255" s="1">
        <f t="shared" si="22"/>
        <v>0.78314700000000004</v>
      </c>
      <c r="E255" s="1">
        <v>0.4</v>
      </c>
      <c r="F255" s="1">
        <f t="shared" si="23"/>
        <v>0.38314700000000002</v>
      </c>
      <c r="G255" s="1">
        <f t="shared" si="24"/>
        <v>2.8024193548387095</v>
      </c>
      <c r="H255" s="4">
        <f t="shared" si="25"/>
        <v>1.0737385685483871</v>
      </c>
      <c r="I255" s="4">
        <f t="shared" si="26"/>
        <v>1.4053292338709675</v>
      </c>
      <c r="J255" s="4">
        <f t="shared" si="27"/>
        <v>0.33159066532258058</v>
      </c>
    </row>
    <row r="256" spans="1:10">
      <c r="A256" t="s">
        <v>275</v>
      </c>
      <c r="B256" s="1">
        <v>0.90786999999999995</v>
      </c>
      <c r="C256" s="1">
        <f t="shared" si="21"/>
        <v>0.12408299999999994</v>
      </c>
      <c r="D256" s="1">
        <f t="shared" si="22"/>
        <v>0.78378700000000001</v>
      </c>
      <c r="E256" s="1">
        <v>0.4</v>
      </c>
      <c r="F256" s="1">
        <f t="shared" si="23"/>
        <v>0.38378699999999999</v>
      </c>
      <c r="G256" s="1">
        <f t="shared" si="24"/>
        <v>2.8024193548387095</v>
      </c>
      <c r="H256" s="4">
        <f t="shared" si="25"/>
        <v>1.0755321169354837</v>
      </c>
      <c r="I256" s="4">
        <f t="shared" si="26"/>
        <v>1.4232647177419353</v>
      </c>
      <c r="J256" s="4">
        <f t="shared" si="27"/>
        <v>0.34773260080645141</v>
      </c>
    </row>
    <row r="257" spans="1:10">
      <c r="A257" t="s">
        <v>276</v>
      </c>
      <c r="B257" s="1">
        <v>1.12815</v>
      </c>
      <c r="C257" s="1">
        <f t="shared" si="21"/>
        <v>0.32233499999999998</v>
      </c>
      <c r="D257" s="1">
        <f t="shared" si="22"/>
        <v>0.80581499999999995</v>
      </c>
      <c r="E257" s="1">
        <v>0.4</v>
      </c>
      <c r="F257" s="1">
        <f t="shared" si="23"/>
        <v>0.40581499999999993</v>
      </c>
      <c r="G257" s="1">
        <f t="shared" si="24"/>
        <v>2.8024193548387095</v>
      </c>
      <c r="H257" s="4">
        <f t="shared" si="25"/>
        <v>1.1372638104838706</v>
      </c>
      <c r="I257" s="4">
        <f t="shared" si="26"/>
        <v>2.0405816532258063</v>
      </c>
      <c r="J257" s="4">
        <f t="shared" si="27"/>
        <v>0.90331784274193538</v>
      </c>
    </row>
    <row r="258" spans="1:10">
      <c r="A258" t="s">
        <v>277</v>
      </c>
      <c r="B258" s="1">
        <v>1.14618</v>
      </c>
      <c r="C258" s="1">
        <f t="shared" si="21"/>
        <v>0.33856199999999997</v>
      </c>
      <c r="D258" s="1">
        <f t="shared" si="22"/>
        <v>0.80761799999999995</v>
      </c>
      <c r="E258" s="1">
        <v>0.4</v>
      </c>
      <c r="F258" s="1">
        <f t="shared" si="23"/>
        <v>0.40761799999999992</v>
      </c>
      <c r="G258" s="1">
        <f t="shared" si="24"/>
        <v>2.8024193548387095</v>
      </c>
      <c r="H258" s="4">
        <f t="shared" si="25"/>
        <v>1.1423165725806448</v>
      </c>
      <c r="I258" s="4">
        <f t="shared" si="26"/>
        <v>2.0911092741935482</v>
      </c>
      <c r="J258" s="4">
        <f t="shared" si="27"/>
        <v>0.94879270161290308</v>
      </c>
    </row>
    <row r="259" spans="1:10">
      <c r="A259" t="s">
        <v>278</v>
      </c>
      <c r="B259" s="1">
        <v>1.1404000000000001</v>
      </c>
      <c r="C259" s="1">
        <f t="shared" si="21"/>
        <v>0.33336000000000005</v>
      </c>
      <c r="D259" s="1">
        <f t="shared" si="22"/>
        <v>0.80703999999999998</v>
      </c>
      <c r="E259" s="1">
        <v>0.4</v>
      </c>
      <c r="F259" s="1">
        <f t="shared" si="23"/>
        <v>0.40703999999999996</v>
      </c>
      <c r="G259" s="1">
        <f t="shared" si="24"/>
        <v>2.8024193548387095</v>
      </c>
      <c r="H259" s="4">
        <f t="shared" si="25"/>
        <v>1.1406967741935483</v>
      </c>
      <c r="I259" s="4">
        <f t="shared" si="26"/>
        <v>2.0749112903225808</v>
      </c>
      <c r="J259" s="4">
        <f t="shared" si="27"/>
        <v>0.93421451612903228</v>
      </c>
    </row>
    <row r="260" spans="1:10">
      <c r="A260" t="s">
        <v>279</v>
      </c>
      <c r="B260" s="1">
        <v>1.1114999999999999</v>
      </c>
      <c r="C260" s="1">
        <f t="shared" si="21"/>
        <v>0.30734999999999996</v>
      </c>
      <c r="D260" s="1">
        <f t="shared" si="22"/>
        <v>0.80414999999999992</v>
      </c>
      <c r="E260" s="1">
        <v>0.4</v>
      </c>
      <c r="F260" s="1">
        <f t="shared" si="23"/>
        <v>0.4041499999999999</v>
      </c>
      <c r="G260" s="1">
        <f t="shared" si="24"/>
        <v>2.8024193548387095</v>
      </c>
      <c r="H260" s="4">
        <f t="shared" si="25"/>
        <v>1.1325977822580642</v>
      </c>
      <c r="I260" s="4">
        <f t="shared" si="26"/>
        <v>1.9939213709677415</v>
      </c>
      <c r="J260" s="4">
        <f t="shared" si="27"/>
        <v>0.86132358870967729</v>
      </c>
    </row>
    <row r="261" spans="1:10">
      <c r="A261" t="s">
        <v>280</v>
      </c>
      <c r="B261" s="1">
        <v>1.1049800000000001</v>
      </c>
      <c r="C261" s="1">
        <f t="shared" si="21"/>
        <v>0.30148200000000008</v>
      </c>
      <c r="D261" s="1">
        <f t="shared" si="22"/>
        <v>0.80349800000000005</v>
      </c>
      <c r="E261" s="1">
        <v>0.4</v>
      </c>
      <c r="F261" s="1">
        <f t="shared" si="23"/>
        <v>0.40349800000000002</v>
      </c>
      <c r="G261" s="1">
        <f t="shared" si="24"/>
        <v>2.8024193548387095</v>
      </c>
      <c r="H261" s="4">
        <f t="shared" si="25"/>
        <v>1.1307706048387096</v>
      </c>
      <c r="I261" s="4">
        <f t="shared" si="26"/>
        <v>1.9756495967741936</v>
      </c>
      <c r="J261" s="4">
        <f t="shared" si="27"/>
        <v>0.8448789919354841</v>
      </c>
    </row>
    <row r="262" spans="1:10">
      <c r="A262" t="s">
        <v>281</v>
      </c>
      <c r="B262" s="1">
        <v>1.1320300000000001</v>
      </c>
      <c r="C262" s="1">
        <f t="shared" si="21"/>
        <v>0.32582700000000009</v>
      </c>
      <c r="D262" s="1">
        <f t="shared" si="22"/>
        <v>0.806203</v>
      </c>
      <c r="E262" s="1">
        <v>0.4</v>
      </c>
      <c r="F262" s="1">
        <f t="shared" si="23"/>
        <v>0.40620299999999998</v>
      </c>
      <c r="G262" s="1">
        <f t="shared" si="24"/>
        <v>2.8024193548387095</v>
      </c>
      <c r="H262" s="4">
        <f t="shared" si="25"/>
        <v>1.1383511491935483</v>
      </c>
      <c r="I262" s="4">
        <f t="shared" si="26"/>
        <v>2.0514550403225806</v>
      </c>
      <c r="J262" s="4">
        <f t="shared" si="27"/>
        <v>0.91310389112903245</v>
      </c>
    </row>
    <row r="263" spans="1:10">
      <c r="A263" t="s">
        <v>282</v>
      </c>
      <c r="B263" s="1">
        <v>1.1669499999999999</v>
      </c>
      <c r="C263" s="1">
        <f t="shared" si="21"/>
        <v>0.35725499999999993</v>
      </c>
      <c r="D263" s="1">
        <f t="shared" si="22"/>
        <v>0.80969500000000005</v>
      </c>
      <c r="E263" s="1">
        <v>0.4</v>
      </c>
      <c r="F263" s="1">
        <f t="shared" si="23"/>
        <v>0.40969500000000003</v>
      </c>
      <c r="G263" s="1">
        <f t="shared" si="24"/>
        <v>2.8024193548387095</v>
      </c>
      <c r="H263" s="4">
        <f t="shared" si="25"/>
        <v>1.1481371975806451</v>
      </c>
      <c r="I263" s="4">
        <f t="shared" si="26"/>
        <v>2.1493155241935482</v>
      </c>
      <c r="J263" s="4">
        <f t="shared" si="27"/>
        <v>1.0011783266129031</v>
      </c>
    </row>
    <row r="264" spans="1:10">
      <c r="A264" t="s">
        <v>283</v>
      </c>
      <c r="B264" s="1">
        <v>1.31806</v>
      </c>
      <c r="C264" s="1">
        <f t="shared" si="21"/>
        <v>0.49325400000000003</v>
      </c>
      <c r="D264" s="1">
        <f t="shared" si="22"/>
        <v>0.82480599999999993</v>
      </c>
      <c r="E264" s="1">
        <v>0.4</v>
      </c>
      <c r="F264" s="1">
        <f t="shared" si="23"/>
        <v>0.42480599999999991</v>
      </c>
      <c r="G264" s="1">
        <f t="shared" si="24"/>
        <v>2.8024193548387095</v>
      </c>
      <c r="H264" s="4">
        <f t="shared" si="25"/>
        <v>1.1904845564516127</v>
      </c>
      <c r="I264" s="4">
        <f t="shared" si="26"/>
        <v>2.5727891129032257</v>
      </c>
      <c r="J264" s="4">
        <f t="shared" si="27"/>
        <v>1.382304556451613</v>
      </c>
    </row>
    <row r="265" spans="1:10">
      <c r="A265" t="s">
        <v>284</v>
      </c>
      <c r="B265" s="1">
        <v>1.31098</v>
      </c>
      <c r="C265" s="1">
        <f t="shared" ref="C265:C328" si="28">IF((B265-0.77)*0.9&lt;0,0,(B265-0.77)*0.9)</f>
        <v>0.48688200000000004</v>
      </c>
      <c r="D265" s="1">
        <f t="shared" ref="D265:D328" si="29">(B265-C265)</f>
        <v>0.824098</v>
      </c>
      <c r="E265" s="1">
        <v>0.4</v>
      </c>
      <c r="F265" s="1">
        <f t="shared" ref="F265:F328" si="30">(D265-E265)</f>
        <v>0.42409799999999997</v>
      </c>
      <c r="G265" s="1">
        <f t="shared" ref="G265:G328" si="31">($B$5)</f>
        <v>2.8024193548387095</v>
      </c>
      <c r="H265" s="4">
        <f t="shared" ref="H265:H328" si="32">(F265*G265)</f>
        <v>1.188500443548387</v>
      </c>
      <c r="I265" s="4">
        <f t="shared" ref="I265:I328" si="33">(B265-E265)*G265</f>
        <v>2.5529479838709674</v>
      </c>
      <c r="J265" s="4">
        <f t="shared" ref="J265:J328" si="34">(C265*G265)</f>
        <v>1.3644475403225806</v>
      </c>
    </row>
    <row r="266" spans="1:10">
      <c r="A266" t="s">
        <v>285</v>
      </c>
      <c r="B266" s="1">
        <v>1.1654500000000001</v>
      </c>
      <c r="C266" s="1">
        <f t="shared" si="28"/>
        <v>0.35590500000000008</v>
      </c>
      <c r="D266" s="1">
        <f t="shared" si="29"/>
        <v>0.80954499999999996</v>
      </c>
      <c r="E266" s="1">
        <v>0.4</v>
      </c>
      <c r="F266" s="1">
        <f t="shared" si="30"/>
        <v>0.40954499999999994</v>
      </c>
      <c r="G266" s="1">
        <f t="shared" si="31"/>
        <v>2.8024193548387095</v>
      </c>
      <c r="H266" s="4">
        <f t="shared" si="32"/>
        <v>1.1477168346774191</v>
      </c>
      <c r="I266" s="4">
        <f t="shared" si="33"/>
        <v>2.1451118951612904</v>
      </c>
      <c r="J266" s="4">
        <f t="shared" si="34"/>
        <v>0.99739506048387117</v>
      </c>
    </row>
    <row r="267" spans="1:10">
      <c r="A267" t="s">
        <v>286</v>
      </c>
      <c r="B267" s="1">
        <v>0.4395</v>
      </c>
      <c r="C267" s="1">
        <f t="shared" si="28"/>
        <v>0</v>
      </c>
      <c r="D267" s="1">
        <f t="shared" si="29"/>
        <v>0.4395</v>
      </c>
      <c r="E267" s="1">
        <v>0.4</v>
      </c>
      <c r="F267" s="1">
        <f t="shared" si="30"/>
        <v>3.949999999999998E-2</v>
      </c>
      <c r="G267" s="1">
        <f t="shared" si="31"/>
        <v>2.8024193548387095</v>
      </c>
      <c r="H267" s="4">
        <f t="shared" si="32"/>
        <v>0.11069556451612897</v>
      </c>
      <c r="I267" s="4">
        <f t="shared" si="33"/>
        <v>0.11069556451612897</v>
      </c>
      <c r="J267" s="4">
        <f t="shared" si="34"/>
        <v>0</v>
      </c>
    </row>
    <row r="268" spans="1:10">
      <c r="A268" t="s">
        <v>287</v>
      </c>
      <c r="B268" s="1">
        <v>0.52478999999999998</v>
      </c>
      <c r="C268" s="1">
        <f t="shared" si="28"/>
        <v>0</v>
      </c>
      <c r="D268" s="1">
        <f t="shared" si="29"/>
        <v>0.52478999999999998</v>
      </c>
      <c r="E268" s="1">
        <v>0.4</v>
      </c>
      <c r="F268" s="1">
        <f t="shared" si="30"/>
        <v>0.12478999999999996</v>
      </c>
      <c r="G268" s="1">
        <f t="shared" si="31"/>
        <v>2.8024193548387095</v>
      </c>
      <c r="H268" s="4">
        <f t="shared" si="32"/>
        <v>0.34971391129032242</v>
      </c>
      <c r="I268" s="4">
        <f t="shared" si="33"/>
        <v>0.34971391129032242</v>
      </c>
      <c r="J268" s="4">
        <f t="shared" si="34"/>
        <v>0</v>
      </c>
    </row>
    <row r="269" spans="1:10">
      <c r="A269" t="s">
        <v>288</v>
      </c>
      <c r="B269" s="1">
        <v>0.43636000000000003</v>
      </c>
      <c r="C269" s="1">
        <f t="shared" si="28"/>
        <v>0</v>
      </c>
      <c r="D269" s="1">
        <f t="shared" si="29"/>
        <v>0.43636000000000003</v>
      </c>
      <c r="E269" s="1">
        <v>0.4</v>
      </c>
      <c r="F269" s="1">
        <f t="shared" si="30"/>
        <v>3.6360000000000003E-2</v>
      </c>
      <c r="G269" s="1">
        <f t="shared" si="31"/>
        <v>2.8024193548387095</v>
      </c>
      <c r="H269" s="4">
        <f t="shared" si="32"/>
        <v>0.10189596774193549</v>
      </c>
      <c r="I269" s="4">
        <f t="shared" si="33"/>
        <v>0.10189596774193549</v>
      </c>
      <c r="J269" s="4">
        <f t="shared" si="34"/>
        <v>0</v>
      </c>
    </row>
    <row r="270" spans="1:10">
      <c r="A270" t="s">
        <v>289</v>
      </c>
      <c r="B270" s="1">
        <v>0.34301999999999999</v>
      </c>
      <c r="C270" s="1">
        <f t="shared" si="28"/>
        <v>0</v>
      </c>
      <c r="D270" s="1">
        <f t="shared" si="29"/>
        <v>0.34301999999999999</v>
      </c>
      <c r="E270" s="1">
        <v>0.4</v>
      </c>
      <c r="F270" s="1">
        <f t="shared" si="30"/>
        <v>-5.6980000000000031E-2</v>
      </c>
      <c r="G270" s="1">
        <f t="shared" si="31"/>
        <v>2.8024193548387095</v>
      </c>
      <c r="H270" s="4">
        <f t="shared" si="32"/>
        <v>-0.15968185483870975</v>
      </c>
      <c r="I270" s="4">
        <f t="shared" si="33"/>
        <v>-0.15968185483870975</v>
      </c>
      <c r="J270" s="4">
        <f t="shared" si="34"/>
        <v>0</v>
      </c>
    </row>
    <row r="271" spans="1:10">
      <c r="A271" t="s">
        <v>290</v>
      </c>
      <c r="B271" s="1">
        <v>0.33476</v>
      </c>
      <c r="C271" s="1">
        <f t="shared" si="28"/>
        <v>0</v>
      </c>
      <c r="D271" s="1">
        <f t="shared" si="29"/>
        <v>0.33476</v>
      </c>
      <c r="E271" s="1">
        <v>0.4</v>
      </c>
      <c r="F271" s="1">
        <f t="shared" si="30"/>
        <v>-6.524000000000002E-2</v>
      </c>
      <c r="G271" s="1">
        <f t="shared" si="31"/>
        <v>2.8024193548387095</v>
      </c>
      <c r="H271" s="4">
        <f t="shared" si="32"/>
        <v>-0.18282983870967748</v>
      </c>
      <c r="I271" s="4">
        <f t="shared" si="33"/>
        <v>-0.18282983870967748</v>
      </c>
      <c r="J271" s="4">
        <f t="shared" si="34"/>
        <v>0</v>
      </c>
    </row>
    <row r="272" spans="1:10">
      <c r="A272" t="s">
        <v>291</v>
      </c>
      <c r="B272" s="1">
        <v>0.52866999999999997</v>
      </c>
      <c r="C272" s="1">
        <f t="shared" si="28"/>
        <v>0</v>
      </c>
      <c r="D272" s="1">
        <f t="shared" si="29"/>
        <v>0.52866999999999997</v>
      </c>
      <c r="E272" s="1">
        <v>0.4</v>
      </c>
      <c r="F272" s="1">
        <f t="shared" si="30"/>
        <v>0.12866999999999995</v>
      </c>
      <c r="G272" s="1">
        <f t="shared" si="31"/>
        <v>2.8024193548387095</v>
      </c>
      <c r="H272" s="4">
        <f t="shared" si="32"/>
        <v>0.36058729838709663</v>
      </c>
      <c r="I272" s="4">
        <f t="shared" si="33"/>
        <v>0.36058729838709663</v>
      </c>
      <c r="J272" s="4">
        <f t="shared" si="34"/>
        <v>0</v>
      </c>
    </row>
    <row r="273" spans="1:10">
      <c r="A273" t="s">
        <v>292</v>
      </c>
      <c r="B273" s="1">
        <v>0.43468000000000001</v>
      </c>
      <c r="C273" s="1">
        <f t="shared" si="28"/>
        <v>0</v>
      </c>
      <c r="D273" s="1">
        <f t="shared" si="29"/>
        <v>0.43468000000000001</v>
      </c>
      <c r="E273" s="1">
        <v>0.4</v>
      </c>
      <c r="F273" s="1">
        <f t="shared" si="30"/>
        <v>3.4679999999999989E-2</v>
      </c>
      <c r="G273" s="1">
        <f t="shared" si="31"/>
        <v>2.8024193548387095</v>
      </c>
      <c r="H273" s="4">
        <f t="shared" si="32"/>
        <v>9.7187903225806407E-2</v>
      </c>
      <c r="I273" s="4">
        <f t="shared" si="33"/>
        <v>9.7187903225806407E-2</v>
      </c>
      <c r="J273" s="4">
        <f t="shared" si="34"/>
        <v>0</v>
      </c>
    </row>
    <row r="274" spans="1:10">
      <c r="A274" t="s">
        <v>293</v>
      </c>
      <c r="B274" s="1">
        <v>0.35722999999999999</v>
      </c>
      <c r="C274" s="1">
        <f t="shared" si="28"/>
        <v>0</v>
      </c>
      <c r="D274" s="1">
        <f t="shared" si="29"/>
        <v>0.35722999999999999</v>
      </c>
      <c r="E274" s="1">
        <v>0.4</v>
      </c>
      <c r="F274" s="1">
        <f t="shared" si="30"/>
        <v>-4.277000000000003E-2</v>
      </c>
      <c r="G274" s="1">
        <f t="shared" si="31"/>
        <v>2.8024193548387095</v>
      </c>
      <c r="H274" s="4">
        <f t="shared" si="32"/>
        <v>-0.11985947580645169</v>
      </c>
      <c r="I274" s="4">
        <f t="shared" si="33"/>
        <v>-0.11985947580645169</v>
      </c>
      <c r="J274" s="4">
        <f t="shared" si="34"/>
        <v>0</v>
      </c>
    </row>
    <row r="275" spans="1:10">
      <c r="A275" t="s">
        <v>294</v>
      </c>
      <c r="B275" s="1">
        <v>0.39391999999999999</v>
      </c>
      <c r="C275" s="1">
        <f t="shared" si="28"/>
        <v>0</v>
      </c>
      <c r="D275" s="1">
        <f t="shared" si="29"/>
        <v>0.39391999999999999</v>
      </c>
      <c r="E275" s="1">
        <v>0.4</v>
      </c>
      <c r="F275" s="1">
        <f t="shared" si="30"/>
        <v>-6.0800000000000298E-3</v>
      </c>
      <c r="G275" s="1">
        <f t="shared" si="31"/>
        <v>2.8024193548387095</v>
      </c>
      <c r="H275" s="4">
        <f t="shared" si="32"/>
        <v>-1.7038709677419439E-2</v>
      </c>
      <c r="I275" s="4">
        <f t="shared" si="33"/>
        <v>-1.7038709677419439E-2</v>
      </c>
      <c r="J275" s="4">
        <f t="shared" si="34"/>
        <v>0</v>
      </c>
    </row>
    <row r="276" spans="1:10">
      <c r="A276" t="s">
        <v>295</v>
      </c>
      <c r="B276" s="1">
        <v>0.31247999999999998</v>
      </c>
      <c r="C276" s="1">
        <f t="shared" si="28"/>
        <v>0</v>
      </c>
      <c r="D276" s="1">
        <f t="shared" si="29"/>
        <v>0.31247999999999998</v>
      </c>
      <c r="E276" s="1">
        <v>0.4</v>
      </c>
      <c r="F276" s="1">
        <f t="shared" si="30"/>
        <v>-8.7520000000000042E-2</v>
      </c>
      <c r="G276" s="1">
        <f t="shared" si="31"/>
        <v>2.8024193548387095</v>
      </c>
      <c r="H276" s="4">
        <f t="shared" si="32"/>
        <v>-0.24526774193548398</v>
      </c>
      <c r="I276" s="4">
        <f t="shared" si="33"/>
        <v>-0.24526774193548398</v>
      </c>
      <c r="J276" s="4">
        <f t="shared" si="34"/>
        <v>0</v>
      </c>
    </row>
    <row r="277" spans="1:10">
      <c r="A277" t="s">
        <v>296</v>
      </c>
      <c r="B277" s="1">
        <v>0.31244</v>
      </c>
      <c r="C277" s="1">
        <f t="shared" si="28"/>
        <v>0</v>
      </c>
      <c r="D277" s="1">
        <f t="shared" si="29"/>
        <v>0.31244</v>
      </c>
      <c r="E277" s="1">
        <v>0.4</v>
      </c>
      <c r="F277" s="1">
        <f t="shared" si="30"/>
        <v>-8.7560000000000027E-2</v>
      </c>
      <c r="G277" s="1">
        <f t="shared" si="31"/>
        <v>2.8024193548387095</v>
      </c>
      <c r="H277" s="4">
        <f t="shared" si="32"/>
        <v>-0.24537983870967747</v>
      </c>
      <c r="I277" s="4">
        <f t="shared" si="33"/>
        <v>-0.24537983870967747</v>
      </c>
      <c r="J277" s="4">
        <f t="shared" si="34"/>
        <v>0</v>
      </c>
    </row>
    <row r="278" spans="1:10">
      <c r="A278" t="s">
        <v>297</v>
      </c>
      <c r="B278" s="1">
        <v>0.33828999999999998</v>
      </c>
      <c r="C278" s="1">
        <f t="shared" si="28"/>
        <v>0</v>
      </c>
      <c r="D278" s="1">
        <f t="shared" si="29"/>
        <v>0.33828999999999998</v>
      </c>
      <c r="E278" s="1">
        <v>0.4</v>
      </c>
      <c r="F278" s="1">
        <f t="shared" si="30"/>
        <v>-6.1710000000000043E-2</v>
      </c>
      <c r="G278" s="1">
        <f t="shared" si="31"/>
        <v>2.8024193548387095</v>
      </c>
      <c r="H278" s="4">
        <f t="shared" si="32"/>
        <v>-0.17293729838709687</v>
      </c>
      <c r="I278" s="4">
        <f t="shared" si="33"/>
        <v>-0.17293729838709687</v>
      </c>
      <c r="J278" s="4">
        <f t="shared" si="34"/>
        <v>0</v>
      </c>
    </row>
    <row r="279" spans="1:10">
      <c r="A279" t="s">
        <v>298</v>
      </c>
      <c r="B279" s="1">
        <v>0.31244</v>
      </c>
      <c r="C279" s="1">
        <f t="shared" si="28"/>
        <v>0</v>
      </c>
      <c r="D279" s="1">
        <f t="shared" si="29"/>
        <v>0.31244</v>
      </c>
      <c r="E279" s="1">
        <v>0.4</v>
      </c>
      <c r="F279" s="1">
        <f t="shared" si="30"/>
        <v>-8.7560000000000027E-2</v>
      </c>
      <c r="G279" s="1">
        <f t="shared" si="31"/>
        <v>2.8024193548387095</v>
      </c>
      <c r="H279" s="4">
        <f t="shared" si="32"/>
        <v>-0.24537983870967747</v>
      </c>
      <c r="I279" s="4">
        <f t="shared" si="33"/>
        <v>-0.24537983870967747</v>
      </c>
      <c r="J279" s="4">
        <f t="shared" si="34"/>
        <v>0</v>
      </c>
    </row>
    <row r="280" spans="1:10">
      <c r="A280" t="s">
        <v>299</v>
      </c>
      <c r="B280" s="1">
        <v>0.34049000000000001</v>
      </c>
      <c r="C280" s="1">
        <f t="shared" si="28"/>
        <v>0</v>
      </c>
      <c r="D280" s="1">
        <f t="shared" si="29"/>
        <v>0.34049000000000001</v>
      </c>
      <c r="E280" s="1">
        <v>0.4</v>
      </c>
      <c r="F280" s="1">
        <f t="shared" si="30"/>
        <v>-5.9510000000000007E-2</v>
      </c>
      <c r="G280" s="1">
        <f t="shared" si="31"/>
        <v>2.8024193548387095</v>
      </c>
      <c r="H280" s="4">
        <f t="shared" si="32"/>
        <v>-0.16677197580645162</v>
      </c>
      <c r="I280" s="4">
        <f t="shared" si="33"/>
        <v>-0.16677197580645162</v>
      </c>
      <c r="J280" s="4">
        <f t="shared" si="34"/>
        <v>0</v>
      </c>
    </row>
    <row r="281" spans="1:10">
      <c r="A281" t="s">
        <v>300</v>
      </c>
      <c r="B281" s="1">
        <v>0.38928000000000001</v>
      </c>
      <c r="C281" s="1">
        <f t="shared" si="28"/>
        <v>0</v>
      </c>
      <c r="D281" s="1">
        <f t="shared" si="29"/>
        <v>0.38928000000000001</v>
      </c>
      <c r="E281" s="1">
        <v>0.4</v>
      </c>
      <c r="F281" s="1">
        <f t="shared" si="30"/>
        <v>-1.0720000000000007E-2</v>
      </c>
      <c r="G281" s="1">
        <f t="shared" si="31"/>
        <v>2.8024193548387095</v>
      </c>
      <c r="H281" s="4">
        <f t="shared" si="32"/>
        <v>-3.0041935483870987E-2</v>
      </c>
      <c r="I281" s="4">
        <f t="shared" si="33"/>
        <v>-3.0041935483870987E-2</v>
      </c>
      <c r="J281" s="4">
        <f t="shared" si="34"/>
        <v>0</v>
      </c>
    </row>
    <row r="282" spans="1:10">
      <c r="A282" t="s">
        <v>301</v>
      </c>
      <c r="B282" s="1">
        <v>0.37218000000000001</v>
      </c>
      <c r="C282" s="1">
        <f t="shared" si="28"/>
        <v>0</v>
      </c>
      <c r="D282" s="1">
        <f t="shared" si="29"/>
        <v>0.37218000000000001</v>
      </c>
      <c r="E282" s="1">
        <v>0.4</v>
      </c>
      <c r="F282" s="1">
        <f t="shared" si="30"/>
        <v>-2.7820000000000011E-2</v>
      </c>
      <c r="G282" s="1">
        <f t="shared" si="31"/>
        <v>2.8024193548387095</v>
      </c>
      <c r="H282" s="4">
        <f t="shared" si="32"/>
        <v>-7.7963306451612938E-2</v>
      </c>
      <c r="I282" s="4">
        <f t="shared" si="33"/>
        <v>-7.7963306451612938E-2</v>
      </c>
      <c r="J282" s="4">
        <f t="shared" si="34"/>
        <v>0</v>
      </c>
    </row>
    <row r="283" spans="1:10">
      <c r="A283" t="s">
        <v>302</v>
      </c>
      <c r="B283" s="1">
        <v>0.39865</v>
      </c>
      <c r="C283" s="1">
        <f t="shared" si="28"/>
        <v>0</v>
      </c>
      <c r="D283" s="1">
        <f t="shared" si="29"/>
        <v>0.39865</v>
      </c>
      <c r="E283" s="1">
        <v>0.4</v>
      </c>
      <c r="F283" s="1">
        <f t="shared" si="30"/>
        <v>-1.3500000000000179E-3</v>
      </c>
      <c r="G283" s="1">
        <f t="shared" si="31"/>
        <v>2.8024193548387095</v>
      </c>
      <c r="H283" s="4">
        <f t="shared" si="32"/>
        <v>-3.7832661290323078E-3</v>
      </c>
      <c r="I283" s="4">
        <f t="shared" si="33"/>
        <v>-3.7832661290323078E-3</v>
      </c>
      <c r="J283" s="4">
        <f t="shared" si="34"/>
        <v>0</v>
      </c>
    </row>
    <row r="284" spans="1:10">
      <c r="A284" t="s">
        <v>303</v>
      </c>
      <c r="B284" s="1">
        <v>0.39079999999999998</v>
      </c>
      <c r="C284" s="1">
        <f t="shared" si="28"/>
        <v>0</v>
      </c>
      <c r="D284" s="1">
        <f t="shared" si="29"/>
        <v>0.39079999999999998</v>
      </c>
      <c r="E284" s="1">
        <v>0.4</v>
      </c>
      <c r="F284" s="1">
        <f t="shared" si="30"/>
        <v>-9.2000000000000415E-3</v>
      </c>
      <c r="G284" s="1">
        <f t="shared" si="31"/>
        <v>2.8024193548387095</v>
      </c>
      <c r="H284" s="4">
        <f t="shared" si="32"/>
        <v>-2.5782258064516245E-2</v>
      </c>
      <c r="I284" s="4">
        <f t="shared" si="33"/>
        <v>-2.5782258064516245E-2</v>
      </c>
      <c r="J284" s="4">
        <f t="shared" si="34"/>
        <v>0</v>
      </c>
    </row>
    <row r="285" spans="1:10">
      <c r="A285" t="s">
        <v>304</v>
      </c>
      <c r="B285" s="1">
        <v>0.43468000000000001</v>
      </c>
      <c r="C285" s="1">
        <f t="shared" si="28"/>
        <v>0</v>
      </c>
      <c r="D285" s="1">
        <f t="shared" si="29"/>
        <v>0.43468000000000001</v>
      </c>
      <c r="E285" s="1">
        <v>0.4</v>
      </c>
      <c r="F285" s="1">
        <f t="shared" si="30"/>
        <v>3.4679999999999989E-2</v>
      </c>
      <c r="G285" s="1">
        <f t="shared" si="31"/>
        <v>2.8024193548387095</v>
      </c>
      <c r="H285" s="4">
        <f t="shared" si="32"/>
        <v>9.7187903225806407E-2</v>
      </c>
      <c r="I285" s="4">
        <f t="shared" si="33"/>
        <v>9.7187903225806407E-2</v>
      </c>
      <c r="J285" s="4">
        <f t="shared" si="34"/>
        <v>0</v>
      </c>
    </row>
    <row r="286" spans="1:10">
      <c r="A286" t="s">
        <v>305</v>
      </c>
      <c r="B286" s="1">
        <v>0.43420999999999998</v>
      </c>
      <c r="C286" s="1">
        <f t="shared" si="28"/>
        <v>0</v>
      </c>
      <c r="D286" s="1">
        <f t="shared" si="29"/>
        <v>0.43420999999999998</v>
      </c>
      <c r="E286" s="1">
        <v>0.4</v>
      </c>
      <c r="F286" s="1">
        <f t="shared" si="30"/>
        <v>3.4209999999999963E-2</v>
      </c>
      <c r="G286" s="1">
        <f t="shared" si="31"/>
        <v>2.8024193548387095</v>
      </c>
      <c r="H286" s="4">
        <f t="shared" si="32"/>
        <v>9.5870766129032142E-2</v>
      </c>
      <c r="I286" s="4">
        <f t="shared" si="33"/>
        <v>9.5870766129032142E-2</v>
      </c>
      <c r="J286" s="4">
        <f t="shared" si="34"/>
        <v>0</v>
      </c>
    </row>
    <row r="287" spans="1:10">
      <c r="A287" t="s">
        <v>306</v>
      </c>
      <c r="B287" s="1">
        <v>0.43468000000000001</v>
      </c>
      <c r="C287" s="1">
        <f t="shared" si="28"/>
        <v>0</v>
      </c>
      <c r="D287" s="1">
        <f t="shared" si="29"/>
        <v>0.43468000000000001</v>
      </c>
      <c r="E287" s="1">
        <v>0.4</v>
      </c>
      <c r="F287" s="1">
        <f t="shared" si="30"/>
        <v>3.4679999999999989E-2</v>
      </c>
      <c r="G287" s="1">
        <f t="shared" si="31"/>
        <v>2.8024193548387095</v>
      </c>
      <c r="H287" s="4">
        <f t="shared" si="32"/>
        <v>9.7187903225806407E-2</v>
      </c>
      <c r="I287" s="4">
        <f t="shared" si="33"/>
        <v>9.7187903225806407E-2</v>
      </c>
      <c r="J287" s="4">
        <f t="shared" si="34"/>
        <v>0</v>
      </c>
    </row>
    <row r="288" spans="1:10">
      <c r="A288" t="s">
        <v>307</v>
      </c>
      <c r="B288" s="1">
        <v>0.39494000000000001</v>
      </c>
      <c r="C288" s="1">
        <f t="shared" si="28"/>
        <v>0</v>
      </c>
      <c r="D288" s="1">
        <f t="shared" si="29"/>
        <v>0.39494000000000001</v>
      </c>
      <c r="E288" s="1">
        <v>0.4</v>
      </c>
      <c r="F288" s="1">
        <f t="shared" si="30"/>
        <v>-5.0600000000000089E-3</v>
      </c>
      <c r="G288" s="1">
        <f t="shared" si="31"/>
        <v>2.8024193548387095</v>
      </c>
      <c r="H288" s="4">
        <f t="shared" si="32"/>
        <v>-1.4180241935483895E-2</v>
      </c>
      <c r="I288" s="4">
        <f t="shared" si="33"/>
        <v>-1.4180241935483895E-2</v>
      </c>
      <c r="J288" s="4">
        <f t="shared" si="34"/>
        <v>0</v>
      </c>
    </row>
    <row r="289" spans="1:10">
      <c r="A289" t="s">
        <v>308</v>
      </c>
      <c r="B289" s="1">
        <v>0.43468000000000001</v>
      </c>
      <c r="C289" s="1">
        <f t="shared" si="28"/>
        <v>0</v>
      </c>
      <c r="D289" s="1">
        <f t="shared" si="29"/>
        <v>0.43468000000000001</v>
      </c>
      <c r="E289" s="1">
        <v>0.4</v>
      </c>
      <c r="F289" s="1">
        <f t="shared" si="30"/>
        <v>3.4679999999999989E-2</v>
      </c>
      <c r="G289" s="1">
        <f t="shared" si="31"/>
        <v>2.8024193548387095</v>
      </c>
      <c r="H289" s="4">
        <f t="shared" si="32"/>
        <v>9.7187903225806407E-2</v>
      </c>
      <c r="I289" s="4">
        <f t="shared" si="33"/>
        <v>9.7187903225806407E-2</v>
      </c>
      <c r="J289" s="4">
        <f t="shared" si="34"/>
        <v>0</v>
      </c>
    </row>
    <row r="290" spans="1:10">
      <c r="A290" t="s">
        <v>309</v>
      </c>
      <c r="B290" s="1">
        <v>0.41887999999999997</v>
      </c>
      <c r="C290" s="1">
        <f t="shared" si="28"/>
        <v>0</v>
      </c>
      <c r="D290" s="1">
        <f t="shared" si="29"/>
        <v>0.41887999999999997</v>
      </c>
      <c r="E290" s="1">
        <v>0.4</v>
      </c>
      <c r="F290" s="1">
        <f t="shared" si="30"/>
        <v>1.8879999999999952E-2</v>
      </c>
      <c r="G290" s="1">
        <f t="shared" si="31"/>
        <v>2.8024193548387095</v>
      </c>
      <c r="H290" s="4">
        <f t="shared" si="32"/>
        <v>5.2909677419354699E-2</v>
      </c>
      <c r="I290" s="4">
        <f t="shared" si="33"/>
        <v>5.2909677419354699E-2</v>
      </c>
      <c r="J290" s="4">
        <f t="shared" si="34"/>
        <v>0</v>
      </c>
    </row>
    <row r="291" spans="1:10">
      <c r="A291" t="s">
        <v>310</v>
      </c>
      <c r="B291" s="1">
        <v>0.39984999999999998</v>
      </c>
      <c r="C291" s="1">
        <f t="shared" si="28"/>
        <v>0</v>
      </c>
      <c r="D291" s="1">
        <f t="shared" si="29"/>
        <v>0.39984999999999998</v>
      </c>
      <c r="E291" s="1">
        <v>0.4</v>
      </c>
      <c r="F291" s="1">
        <f t="shared" si="30"/>
        <v>-1.5000000000003899E-4</v>
      </c>
      <c r="G291" s="1">
        <f t="shared" si="31"/>
        <v>2.8024193548387095</v>
      </c>
      <c r="H291" s="4">
        <f t="shared" si="32"/>
        <v>-4.2036290322591569E-4</v>
      </c>
      <c r="I291" s="4">
        <f t="shared" si="33"/>
        <v>-4.2036290322591569E-4</v>
      </c>
      <c r="J291" s="4">
        <f t="shared" si="34"/>
        <v>0</v>
      </c>
    </row>
    <row r="292" spans="1:10">
      <c r="A292" t="s">
        <v>311</v>
      </c>
      <c r="B292" s="1">
        <v>0.40345999999999999</v>
      </c>
      <c r="C292" s="1">
        <f t="shared" si="28"/>
        <v>0</v>
      </c>
      <c r="D292" s="1">
        <f t="shared" si="29"/>
        <v>0.40345999999999999</v>
      </c>
      <c r="E292" s="1">
        <v>0.4</v>
      </c>
      <c r="F292" s="1">
        <f t="shared" si="30"/>
        <v>3.4599999999999631E-3</v>
      </c>
      <c r="G292" s="1">
        <f t="shared" si="31"/>
        <v>2.8024193548387095</v>
      </c>
      <c r="H292" s="4">
        <f t="shared" si="32"/>
        <v>9.6963709677418321E-3</v>
      </c>
      <c r="I292" s="4">
        <f t="shared" si="33"/>
        <v>9.6963709677418321E-3</v>
      </c>
      <c r="J292" s="4">
        <f t="shared" si="34"/>
        <v>0</v>
      </c>
    </row>
    <row r="293" spans="1:10">
      <c r="A293" t="s">
        <v>312</v>
      </c>
      <c r="B293" s="1">
        <v>0.43468000000000001</v>
      </c>
      <c r="C293" s="1">
        <f t="shared" si="28"/>
        <v>0</v>
      </c>
      <c r="D293" s="1">
        <f t="shared" si="29"/>
        <v>0.43468000000000001</v>
      </c>
      <c r="E293" s="1">
        <v>0.4</v>
      </c>
      <c r="F293" s="1">
        <f t="shared" si="30"/>
        <v>3.4679999999999989E-2</v>
      </c>
      <c r="G293" s="1">
        <f t="shared" si="31"/>
        <v>2.8024193548387095</v>
      </c>
      <c r="H293" s="4">
        <f t="shared" si="32"/>
        <v>9.7187903225806407E-2</v>
      </c>
      <c r="I293" s="4">
        <f t="shared" si="33"/>
        <v>9.7187903225806407E-2</v>
      </c>
      <c r="J293" s="4">
        <f t="shared" si="34"/>
        <v>0</v>
      </c>
    </row>
    <row r="294" spans="1:10">
      <c r="A294" t="s">
        <v>313</v>
      </c>
      <c r="B294" s="1">
        <v>0.42546</v>
      </c>
      <c r="C294" s="1">
        <f t="shared" si="28"/>
        <v>0</v>
      </c>
      <c r="D294" s="1">
        <f t="shared" si="29"/>
        <v>0.42546</v>
      </c>
      <c r="E294" s="1">
        <v>0.4</v>
      </c>
      <c r="F294" s="1">
        <f t="shared" si="30"/>
        <v>2.5459999999999983E-2</v>
      </c>
      <c r="G294" s="1">
        <f t="shared" si="31"/>
        <v>2.8024193548387095</v>
      </c>
      <c r="H294" s="4">
        <f t="shared" si="32"/>
        <v>7.1349596774193502E-2</v>
      </c>
      <c r="I294" s="4">
        <f t="shared" si="33"/>
        <v>7.1349596774193502E-2</v>
      </c>
      <c r="J294" s="4">
        <f t="shared" si="34"/>
        <v>0</v>
      </c>
    </row>
    <row r="295" spans="1:10">
      <c r="A295" t="s">
        <v>314</v>
      </c>
      <c r="B295" s="1">
        <v>0.34299000000000002</v>
      </c>
      <c r="C295" s="1">
        <f t="shared" si="28"/>
        <v>0</v>
      </c>
      <c r="D295" s="1">
        <f t="shared" si="29"/>
        <v>0.34299000000000002</v>
      </c>
      <c r="E295" s="1">
        <v>0.4</v>
      </c>
      <c r="F295" s="1">
        <f t="shared" si="30"/>
        <v>-5.7010000000000005E-2</v>
      </c>
      <c r="G295" s="1">
        <f t="shared" si="31"/>
        <v>2.8024193548387095</v>
      </c>
      <c r="H295" s="4">
        <f t="shared" si="32"/>
        <v>-0.15976592741935483</v>
      </c>
      <c r="I295" s="4">
        <f t="shared" si="33"/>
        <v>-0.15976592741935483</v>
      </c>
      <c r="J295" s="4">
        <f t="shared" si="34"/>
        <v>0</v>
      </c>
    </row>
    <row r="296" spans="1:10">
      <c r="A296" t="s">
        <v>315</v>
      </c>
      <c r="B296" s="1">
        <v>0.30708999999999997</v>
      </c>
      <c r="C296" s="1">
        <f t="shared" si="28"/>
        <v>0</v>
      </c>
      <c r="D296" s="1">
        <f t="shared" si="29"/>
        <v>0.30708999999999997</v>
      </c>
      <c r="E296" s="1">
        <v>0.4</v>
      </c>
      <c r="F296" s="1">
        <f t="shared" si="30"/>
        <v>-9.2910000000000048E-2</v>
      </c>
      <c r="G296" s="1">
        <f t="shared" si="31"/>
        <v>2.8024193548387095</v>
      </c>
      <c r="H296" s="4">
        <f t="shared" si="32"/>
        <v>-0.26037278225806465</v>
      </c>
      <c r="I296" s="4">
        <f t="shared" si="33"/>
        <v>-0.26037278225806465</v>
      </c>
      <c r="J296" s="4">
        <f t="shared" si="34"/>
        <v>0</v>
      </c>
    </row>
    <row r="297" spans="1:10">
      <c r="A297" t="s">
        <v>316</v>
      </c>
      <c r="B297" s="1">
        <v>0.30736000000000002</v>
      </c>
      <c r="C297" s="1">
        <f t="shared" si="28"/>
        <v>0</v>
      </c>
      <c r="D297" s="1">
        <f t="shared" si="29"/>
        <v>0.30736000000000002</v>
      </c>
      <c r="E297" s="1">
        <v>0.4</v>
      </c>
      <c r="F297" s="1">
        <f t="shared" si="30"/>
        <v>-9.264E-2</v>
      </c>
      <c r="G297" s="1">
        <f t="shared" si="31"/>
        <v>2.8024193548387095</v>
      </c>
      <c r="H297" s="4">
        <f t="shared" si="32"/>
        <v>-0.25961612903225806</v>
      </c>
      <c r="I297" s="4">
        <f t="shared" si="33"/>
        <v>-0.25961612903225806</v>
      </c>
      <c r="J297" s="4">
        <f t="shared" si="34"/>
        <v>0</v>
      </c>
    </row>
    <row r="298" spans="1:10">
      <c r="A298" t="s">
        <v>317</v>
      </c>
      <c r="B298" s="1">
        <v>0.25015999999999999</v>
      </c>
      <c r="C298" s="1">
        <f t="shared" si="28"/>
        <v>0</v>
      </c>
      <c r="D298" s="1">
        <f t="shared" si="29"/>
        <v>0.25015999999999999</v>
      </c>
      <c r="E298" s="1">
        <v>0.4</v>
      </c>
      <c r="F298" s="1">
        <f t="shared" si="30"/>
        <v>-0.14984000000000003</v>
      </c>
      <c r="G298" s="1">
        <f t="shared" si="31"/>
        <v>2.8024193548387095</v>
      </c>
      <c r="H298" s="4">
        <f t="shared" si="32"/>
        <v>-0.4199145161290323</v>
      </c>
      <c r="I298" s="4">
        <f t="shared" si="33"/>
        <v>-0.4199145161290323</v>
      </c>
      <c r="J298" s="4">
        <f t="shared" si="34"/>
        <v>0</v>
      </c>
    </row>
    <row r="299" spans="1:10">
      <c r="A299" t="s">
        <v>318</v>
      </c>
      <c r="B299" s="1">
        <v>0.29855999999999999</v>
      </c>
      <c r="C299" s="1">
        <f t="shared" si="28"/>
        <v>0</v>
      </c>
      <c r="D299" s="1">
        <f t="shared" si="29"/>
        <v>0.29855999999999999</v>
      </c>
      <c r="E299" s="1">
        <v>0.4</v>
      </c>
      <c r="F299" s="1">
        <f t="shared" si="30"/>
        <v>-0.10144000000000003</v>
      </c>
      <c r="G299" s="1">
        <f t="shared" si="31"/>
        <v>2.8024193548387095</v>
      </c>
      <c r="H299" s="4">
        <f t="shared" si="32"/>
        <v>-0.2842774193548388</v>
      </c>
      <c r="I299" s="4">
        <f t="shared" si="33"/>
        <v>-0.2842774193548388</v>
      </c>
      <c r="J299" s="4">
        <f t="shared" si="34"/>
        <v>0</v>
      </c>
    </row>
    <row r="300" spans="1:10">
      <c r="A300" t="s">
        <v>319</v>
      </c>
      <c r="B300" s="1">
        <v>0.30181999999999998</v>
      </c>
      <c r="C300" s="1">
        <f t="shared" si="28"/>
        <v>0</v>
      </c>
      <c r="D300" s="1">
        <f t="shared" si="29"/>
        <v>0.30181999999999998</v>
      </c>
      <c r="E300" s="1">
        <v>0.4</v>
      </c>
      <c r="F300" s="1">
        <f t="shared" si="30"/>
        <v>-9.8180000000000045E-2</v>
      </c>
      <c r="G300" s="1">
        <f t="shared" si="31"/>
        <v>2.8024193548387095</v>
      </c>
      <c r="H300" s="4">
        <f t="shared" si="32"/>
        <v>-0.27514153225806465</v>
      </c>
      <c r="I300" s="4">
        <f t="shared" si="33"/>
        <v>-0.27514153225806465</v>
      </c>
      <c r="J300" s="4">
        <f t="shared" si="34"/>
        <v>0</v>
      </c>
    </row>
    <row r="301" spans="1:10">
      <c r="A301" t="s">
        <v>320</v>
      </c>
      <c r="B301" s="1">
        <v>0.31233</v>
      </c>
      <c r="C301" s="1">
        <f t="shared" si="28"/>
        <v>0</v>
      </c>
      <c r="D301" s="1">
        <f t="shared" si="29"/>
        <v>0.31233</v>
      </c>
      <c r="E301" s="1">
        <v>0.4</v>
      </c>
      <c r="F301" s="1">
        <f t="shared" si="30"/>
        <v>-8.7670000000000026E-2</v>
      </c>
      <c r="G301" s="1">
        <f t="shared" si="31"/>
        <v>2.8024193548387095</v>
      </c>
      <c r="H301" s="4">
        <f t="shared" si="32"/>
        <v>-0.24568810483870973</v>
      </c>
      <c r="I301" s="4">
        <f t="shared" si="33"/>
        <v>-0.24568810483870973</v>
      </c>
      <c r="J301" s="4">
        <f t="shared" si="34"/>
        <v>0</v>
      </c>
    </row>
    <row r="302" spans="1:10">
      <c r="A302" t="s">
        <v>321</v>
      </c>
      <c r="B302" s="1">
        <v>0.3201</v>
      </c>
      <c r="C302" s="1">
        <f t="shared" si="28"/>
        <v>0</v>
      </c>
      <c r="D302" s="1">
        <f t="shared" si="29"/>
        <v>0.3201</v>
      </c>
      <c r="E302" s="1">
        <v>0.4</v>
      </c>
      <c r="F302" s="1">
        <f t="shared" si="30"/>
        <v>-7.9900000000000027E-2</v>
      </c>
      <c r="G302" s="1">
        <f t="shared" si="31"/>
        <v>2.8024193548387095</v>
      </c>
      <c r="H302" s="4">
        <f t="shared" si="32"/>
        <v>-0.22391330645161298</v>
      </c>
      <c r="I302" s="4">
        <f t="shared" si="33"/>
        <v>-0.22391330645161298</v>
      </c>
      <c r="J302" s="4">
        <f t="shared" si="34"/>
        <v>0</v>
      </c>
    </row>
    <row r="303" spans="1:10">
      <c r="A303" t="s">
        <v>322</v>
      </c>
      <c r="B303" s="1">
        <v>0.35031000000000001</v>
      </c>
      <c r="C303" s="1">
        <f t="shared" si="28"/>
        <v>0</v>
      </c>
      <c r="D303" s="1">
        <f t="shared" si="29"/>
        <v>0.35031000000000001</v>
      </c>
      <c r="E303" s="1">
        <v>0.4</v>
      </c>
      <c r="F303" s="1">
        <f t="shared" si="30"/>
        <v>-4.9690000000000012E-2</v>
      </c>
      <c r="G303" s="1">
        <f t="shared" si="31"/>
        <v>2.8024193548387095</v>
      </c>
      <c r="H303" s="4">
        <f t="shared" si="32"/>
        <v>-0.1392522177419355</v>
      </c>
      <c r="I303" s="4">
        <f t="shared" si="33"/>
        <v>-0.1392522177419355</v>
      </c>
      <c r="J303" s="4">
        <f t="shared" si="34"/>
        <v>0</v>
      </c>
    </row>
    <row r="304" spans="1:10">
      <c r="A304" t="s">
        <v>323</v>
      </c>
      <c r="B304" s="1">
        <v>0.3584</v>
      </c>
      <c r="C304" s="1">
        <f t="shared" si="28"/>
        <v>0</v>
      </c>
      <c r="D304" s="1">
        <f t="shared" si="29"/>
        <v>0.3584</v>
      </c>
      <c r="E304" s="1">
        <v>0.4</v>
      </c>
      <c r="F304" s="1">
        <f t="shared" si="30"/>
        <v>-4.1600000000000026E-2</v>
      </c>
      <c r="G304" s="1">
        <f t="shared" si="31"/>
        <v>2.8024193548387095</v>
      </c>
      <c r="H304" s="4">
        <f t="shared" si="32"/>
        <v>-0.11658064516129039</v>
      </c>
      <c r="I304" s="4">
        <f t="shared" si="33"/>
        <v>-0.11658064516129039</v>
      </c>
      <c r="J304" s="4">
        <f t="shared" si="34"/>
        <v>0</v>
      </c>
    </row>
    <row r="305" spans="1:10">
      <c r="A305" t="s">
        <v>324</v>
      </c>
      <c r="B305" s="1">
        <v>0.38671</v>
      </c>
      <c r="C305" s="1">
        <f t="shared" si="28"/>
        <v>0</v>
      </c>
      <c r="D305" s="1">
        <f t="shared" si="29"/>
        <v>0.38671</v>
      </c>
      <c r="E305" s="1">
        <v>0.4</v>
      </c>
      <c r="F305" s="1">
        <f t="shared" si="30"/>
        <v>-1.3290000000000024E-2</v>
      </c>
      <c r="G305" s="1">
        <f t="shared" si="31"/>
        <v>2.8024193548387095</v>
      </c>
      <c r="H305" s="4">
        <f t="shared" si="32"/>
        <v>-3.7244153225806514E-2</v>
      </c>
      <c r="I305" s="4">
        <f t="shared" si="33"/>
        <v>-3.7244153225806514E-2</v>
      </c>
      <c r="J305" s="4">
        <f t="shared" si="34"/>
        <v>0</v>
      </c>
    </row>
    <row r="306" spans="1:10">
      <c r="A306" t="s">
        <v>325</v>
      </c>
      <c r="B306" s="1">
        <v>0.39006000000000002</v>
      </c>
      <c r="C306" s="1">
        <f t="shared" si="28"/>
        <v>0</v>
      </c>
      <c r="D306" s="1">
        <f t="shared" si="29"/>
        <v>0.39006000000000002</v>
      </c>
      <c r="E306" s="1">
        <v>0.4</v>
      </c>
      <c r="F306" s="1">
        <f t="shared" si="30"/>
        <v>-9.9400000000000044E-3</v>
      </c>
      <c r="G306" s="1">
        <f t="shared" si="31"/>
        <v>2.8024193548387095</v>
      </c>
      <c r="H306" s="4">
        <f t="shared" si="32"/>
        <v>-2.7856048387096786E-2</v>
      </c>
      <c r="I306" s="4">
        <f t="shared" si="33"/>
        <v>-2.7856048387096786E-2</v>
      </c>
      <c r="J306" s="4">
        <f t="shared" si="34"/>
        <v>0</v>
      </c>
    </row>
    <row r="307" spans="1:10">
      <c r="A307" t="s">
        <v>326</v>
      </c>
      <c r="B307" s="1">
        <v>0.40039000000000002</v>
      </c>
      <c r="C307" s="1">
        <f t="shared" si="28"/>
        <v>0</v>
      </c>
      <c r="D307" s="1">
        <f t="shared" si="29"/>
        <v>0.40039000000000002</v>
      </c>
      <c r="E307" s="1">
        <v>0.4</v>
      </c>
      <c r="F307" s="1">
        <f t="shared" si="30"/>
        <v>3.9000000000000146E-4</v>
      </c>
      <c r="G307" s="1">
        <f t="shared" si="31"/>
        <v>2.8024193548387095</v>
      </c>
      <c r="H307" s="4">
        <f t="shared" si="32"/>
        <v>1.0929435483871008E-3</v>
      </c>
      <c r="I307" s="4">
        <f t="shared" si="33"/>
        <v>1.0929435483871008E-3</v>
      </c>
      <c r="J307" s="4">
        <f t="shared" si="34"/>
        <v>0</v>
      </c>
    </row>
    <row r="308" spans="1:10">
      <c r="A308" t="s">
        <v>327</v>
      </c>
      <c r="B308" s="1">
        <v>0.36510999999999999</v>
      </c>
      <c r="C308" s="1">
        <f t="shared" si="28"/>
        <v>0</v>
      </c>
      <c r="D308" s="1">
        <f t="shared" si="29"/>
        <v>0.36510999999999999</v>
      </c>
      <c r="E308" s="1">
        <v>0.4</v>
      </c>
      <c r="F308" s="1">
        <f t="shared" si="30"/>
        <v>-3.4890000000000032E-2</v>
      </c>
      <c r="G308" s="1">
        <f t="shared" si="31"/>
        <v>2.8024193548387095</v>
      </c>
      <c r="H308" s="4">
        <f t="shared" si="32"/>
        <v>-9.7776411290322662E-2</v>
      </c>
      <c r="I308" s="4">
        <f t="shared" si="33"/>
        <v>-9.7776411290322662E-2</v>
      </c>
      <c r="J308" s="4">
        <f t="shared" si="34"/>
        <v>0</v>
      </c>
    </row>
    <row r="309" spans="1:10">
      <c r="A309" t="s">
        <v>328</v>
      </c>
      <c r="B309" s="1">
        <v>0.34360000000000002</v>
      </c>
      <c r="C309" s="1">
        <f t="shared" si="28"/>
        <v>0</v>
      </c>
      <c r="D309" s="1">
        <f t="shared" si="29"/>
        <v>0.34360000000000002</v>
      </c>
      <c r="E309" s="1">
        <v>0.4</v>
      </c>
      <c r="F309" s="1">
        <f t="shared" si="30"/>
        <v>-5.6400000000000006E-2</v>
      </c>
      <c r="G309" s="1">
        <f t="shared" si="31"/>
        <v>2.8024193548387095</v>
      </c>
      <c r="H309" s="4">
        <f t="shared" si="32"/>
        <v>-0.15805645161290324</v>
      </c>
      <c r="I309" s="4">
        <f t="shared" si="33"/>
        <v>-0.15805645161290324</v>
      </c>
      <c r="J309" s="4">
        <f t="shared" si="34"/>
        <v>0</v>
      </c>
    </row>
    <row r="310" spans="1:10">
      <c r="A310" t="s">
        <v>329</v>
      </c>
      <c r="B310" s="1">
        <v>0.35071999999999998</v>
      </c>
      <c r="C310" s="1">
        <f t="shared" si="28"/>
        <v>0</v>
      </c>
      <c r="D310" s="1">
        <f t="shared" si="29"/>
        <v>0.35071999999999998</v>
      </c>
      <c r="E310" s="1">
        <v>0.4</v>
      </c>
      <c r="F310" s="1">
        <f t="shared" si="30"/>
        <v>-4.9280000000000046E-2</v>
      </c>
      <c r="G310" s="1">
        <f t="shared" si="31"/>
        <v>2.8024193548387095</v>
      </c>
      <c r="H310" s="4">
        <f t="shared" si="32"/>
        <v>-0.13810322580645173</v>
      </c>
      <c r="I310" s="4">
        <f t="shared" si="33"/>
        <v>-0.13810322580645173</v>
      </c>
      <c r="J310" s="4">
        <f t="shared" si="34"/>
        <v>0</v>
      </c>
    </row>
    <row r="311" spans="1:10">
      <c r="A311" t="s">
        <v>330</v>
      </c>
      <c r="B311" s="1">
        <v>0.38247999999999999</v>
      </c>
      <c r="C311" s="1">
        <f t="shared" si="28"/>
        <v>0</v>
      </c>
      <c r="D311" s="1">
        <f t="shared" si="29"/>
        <v>0.38247999999999999</v>
      </c>
      <c r="E311" s="1">
        <v>0.4</v>
      </c>
      <c r="F311" s="1">
        <f t="shared" si="30"/>
        <v>-1.7520000000000036E-2</v>
      </c>
      <c r="G311" s="1">
        <f t="shared" si="31"/>
        <v>2.8024193548387095</v>
      </c>
      <c r="H311" s="4">
        <f t="shared" si="32"/>
        <v>-4.909838709677429E-2</v>
      </c>
      <c r="I311" s="4">
        <f t="shared" si="33"/>
        <v>-4.909838709677429E-2</v>
      </c>
      <c r="J311" s="4">
        <f t="shared" si="34"/>
        <v>0</v>
      </c>
    </row>
    <row r="312" spans="1:10">
      <c r="A312" t="s">
        <v>331</v>
      </c>
      <c r="B312" s="1">
        <v>0.48881000000000002</v>
      </c>
      <c r="C312" s="1">
        <f t="shared" si="28"/>
        <v>0</v>
      </c>
      <c r="D312" s="1">
        <f t="shared" si="29"/>
        <v>0.48881000000000002</v>
      </c>
      <c r="E312" s="1">
        <v>0.4</v>
      </c>
      <c r="F312" s="1">
        <f t="shared" si="30"/>
        <v>8.881E-2</v>
      </c>
      <c r="G312" s="1">
        <f t="shared" si="31"/>
        <v>2.8024193548387095</v>
      </c>
      <c r="H312" s="4">
        <f t="shared" si="32"/>
        <v>0.24888286290322578</v>
      </c>
      <c r="I312" s="4">
        <f t="shared" si="33"/>
        <v>0.24888286290322578</v>
      </c>
      <c r="J312" s="4">
        <f t="shared" si="34"/>
        <v>0</v>
      </c>
    </row>
    <row r="313" spans="1:10">
      <c r="A313" t="s">
        <v>332</v>
      </c>
      <c r="B313" s="1">
        <v>0.42570000000000002</v>
      </c>
      <c r="C313" s="1">
        <f t="shared" si="28"/>
        <v>0</v>
      </c>
      <c r="D313" s="1">
        <f t="shared" si="29"/>
        <v>0.42570000000000002</v>
      </c>
      <c r="E313" s="1">
        <v>0.4</v>
      </c>
      <c r="F313" s="1">
        <f t="shared" si="30"/>
        <v>2.5700000000000001E-2</v>
      </c>
      <c r="G313" s="1">
        <f t="shared" si="31"/>
        <v>2.8024193548387095</v>
      </c>
      <c r="H313" s="4">
        <f t="shared" si="32"/>
        <v>7.2022177419354835E-2</v>
      </c>
      <c r="I313" s="4">
        <f t="shared" si="33"/>
        <v>7.2022177419354835E-2</v>
      </c>
      <c r="J313" s="4">
        <f t="shared" si="34"/>
        <v>0</v>
      </c>
    </row>
    <row r="314" spans="1:10">
      <c r="A314" t="s">
        <v>333</v>
      </c>
      <c r="B314" s="1">
        <v>0.38241000000000003</v>
      </c>
      <c r="C314" s="1">
        <f t="shared" si="28"/>
        <v>0</v>
      </c>
      <c r="D314" s="1">
        <f t="shared" si="29"/>
        <v>0.38241000000000003</v>
      </c>
      <c r="E314" s="1">
        <v>0.4</v>
      </c>
      <c r="F314" s="1">
        <f t="shared" si="30"/>
        <v>-1.7589999999999995E-2</v>
      </c>
      <c r="G314" s="1">
        <f t="shared" si="31"/>
        <v>2.8024193548387095</v>
      </c>
      <c r="H314" s="4">
        <f t="shared" si="32"/>
        <v>-4.9294556451612882E-2</v>
      </c>
      <c r="I314" s="4">
        <f t="shared" si="33"/>
        <v>-4.9294556451612882E-2</v>
      </c>
      <c r="J314" s="4">
        <f t="shared" si="34"/>
        <v>0</v>
      </c>
    </row>
    <row r="315" spans="1:10">
      <c r="A315" t="s">
        <v>334</v>
      </c>
      <c r="B315" s="1">
        <v>0.31897999999999999</v>
      </c>
      <c r="C315" s="1">
        <f t="shared" si="28"/>
        <v>0</v>
      </c>
      <c r="D315" s="1">
        <f t="shared" si="29"/>
        <v>0.31897999999999999</v>
      </c>
      <c r="E315" s="1">
        <v>0.4</v>
      </c>
      <c r="F315" s="1">
        <f t="shared" si="30"/>
        <v>-8.1020000000000036E-2</v>
      </c>
      <c r="G315" s="1">
        <f t="shared" si="31"/>
        <v>2.8024193548387095</v>
      </c>
      <c r="H315" s="4">
        <f t="shared" si="32"/>
        <v>-0.22705201612903234</v>
      </c>
      <c r="I315" s="4">
        <f t="shared" si="33"/>
        <v>-0.22705201612903234</v>
      </c>
      <c r="J315" s="4">
        <f t="shared" si="34"/>
        <v>0</v>
      </c>
    </row>
    <row r="316" spans="1:10">
      <c r="A316" t="s">
        <v>335</v>
      </c>
      <c r="B316" s="1">
        <v>0.30253000000000002</v>
      </c>
      <c r="C316" s="1">
        <f t="shared" si="28"/>
        <v>0</v>
      </c>
      <c r="D316" s="1">
        <f t="shared" si="29"/>
        <v>0.30253000000000002</v>
      </c>
      <c r="E316" s="1">
        <v>0.4</v>
      </c>
      <c r="F316" s="1">
        <f t="shared" si="30"/>
        <v>-9.7470000000000001E-2</v>
      </c>
      <c r="G316" s="1">
        <f t="shared" si="31"/>
        <v>2.8024193548387095</v>
      </c>
      <c r="H316" s="4">
        <f t="shared" si="32"/>
        <v>-0.27315181451612902</v>
      </c>
      <c r="I316" s="4">
        <f t="shared" si="33"/>
        <v>-0.27315181451612902</v>
      </c>
      <c r="J316" s="4">
        <f t="shared" si="34"/>
        <v>0</v>
      </c>
    </row>
    <row r="317" spans="1:10">
      <c r="A317" t="s">
        <v>336</v>
      </c>
      <c r="B317" s="1">
        <v>0.31239</v>
      </c>
      <c r="C317" s="1">
        <f t="shared" si="28"/>
        <v>0</v>
      </c>
      <c r="D317" s="1">
        <f t="shared" si="29"/>
        <v>0.31239</v>
      </c>
      <c r="E317" s="1">
        <v>0.4</v>
      </c>
      <c r="F317" s="1">
        <f t="shared" si="30"/>
        <v>-8.7610000000000021E-2</v>
      </c>
      <c r="G317" s="1">
        <f t="shared" si="31"/>
        <v>2.8024193548387095</v>
      </c>
      <c r="H317" s="4">
        <f t="shared" si="32"/>
        <v>-0.24551995967741941</v>
      </c>
      <c r="I317" s="4">
        <f t="shared" si="33"/>
        <v>-0.24551995967741941</v>
      </c>
      <c r="J317" s="4">
        <f t="shared" si="34"/>
        <v>0</v>
      </c>
    </row>
    <row r="318" spans="1:10">
      <c r="A318" t="s">
        <v>337</v>
      </c>
      <c r="B318" s="1">
        <v>0.31512000000000001</v>
      </c>
      <c r="C318" s="1">
        <f t="shared" si="28"/>
        <v>0</v>
      </c>
      <c r="D318" s="1">
        <f t="shared" si="29"/>
        <v>0.31512000000000001</v>
      </c>
      <c r="E318" s="1">
        <v>0.4</v>
      </c>
      <c r="F318" s="1">
        <f t="shared" si="30"/>
        <v>-8.4880000000000011E-2</v>
      </c>
      <c r="G318" s="1">
        <f t="shared" si="31"/>
        <v>2.8024193548387095</v>
      </c>
      <c r="H318" s="4">
        <f t="shared" si="32"/>
        <v>-0.23786935483870969</v>
      </c>
      <c r="I318" s="4">
        <f t="shared" si="33"/>
        <v>-0.23786935483870969</v>
      </c>
      <c r="J318" s="4">
        <f t="shared" si="34"/>
        <v>0</v>
      </c>
    </row>
    <row r="319" spans="1:10">
      <c r="A319" t="s">
        <v>338</v>
      </c>
      <c r="B319" s="1">
        <v>0.29942000000000002</v>
      </c>
      <c r="C319" s="1">
        <f t="shared" si="28"/>
        <v>0</v>
      </c>
      <c r="D319" s="1">
        <f t="shared" si="29"/>
        <v>0.29942000000000002</v>
      </c>
      <c r="E319" s="1">
        <v>0.4</v>
      </c>
      <c r="F319" s="1">
        <f t="shared" si="30"/>
        <v>-0.10058</v>
      </c>
      <c r="G319" s="1">
        <f t="shared" si="31"/>
        <v>2.8024193548387095</v>
      </c>
      <c r="H319" s="4">
        <f t="shared" si="32"/>
        <v>-0.2818673387096774</v>
      </c>
      <c r="I319" s="4">
        <f t="shared" si="33"/>
        <v>-0.2818673387096774</v>
      </c>
      <c r="J319" s="4">
        <f t="shared" si="34"/>
        <v>0</v>
      </c>
    </row>
    <row r="320" spans="1:10">
      <c r="A320" t="s">
        <v>339</v>
      </c>
      <c r="B320" s="1">
        <v>0.25030000000000002</v>
      </c>
      <c r="C320" s="1">
        <f t="shared" si="28"/>
        <v>0</v>
      </c>
      <c r="D320" s="1">
        <f t="shared" si="29"/>
        <v>0.25030000000000002</v>
      </c>
      <c r="E320" s="1">
        <v>0.4</v>
      </c>
      <c r="F320" s="1">
        <f t="shared" si="30"/>
        <v>-0.1497</v>
      </c>
      <c r="G320" s="1">
        <f t="shared" si="31"/>
        <v>2.8024193548387095</v>
      </c>
      <c r="H320" s="4">
        <f t="shared" si="32"/>
        <v>-0.41952217741935482</v>
      </c>
      <c r="I320" s="4">
        <f t="shared" si="33"/>
        <v>-0.41952217741935482</v>
      </c>
      <c r="J320" s="4">
        <f t="shared" si="34"/>
        <v>0</v>
      </c>
    </row>
    <row r="321" spans="1:10">
      <c r="A321" t="s">
        <v>340</v>
      </c>
      <c r="B321" s="1">
        <v>0.20830000000000001</v>
      </c>
      <c r="C321" s="1">
        <f t="shared" si="28"/>
        <v>0</v>
      </c>
      <c r="D321" s="1">
        <f t="shared" si="29"/>
        <v>0.20830000000000001</v>
      </c>
      <c r="E321" s="1">
        <v>0.4</v>
      </c>
      <c r="F321" s="1">
        <f t="shared" si="30"/>
        <v>-0.19170000000000001</v>
      </c>
      <c r="G321" s="1">
        <f t="shared" si="31"/>
        <v>2.8024193548387095</v>
      </c>
      <c r="H321" s="4">
        <f t="shared" si="32"/>
        <v>-0.53722379032258061</v>
      </c>
      <c r="I321" s="4">
        <f t="shared" si="33"/>
        <v>-0.53722379032258061</v>
      </c>
      <c r="J321" s="4">
        <f t="shared" si="34"/>
        <v>0</v>
      </c>
    </row>
    <row r="322" spans="1:10">
      <c r="A322" t="s">
        <v>341</v>
      </c>
      <c r="B322" s="1">
        <v>0.19538</v>
      </c>
      <c r="C322" s="1">
        <f t="shared" si="28"/>
        <v>0</v>
      </c>
      <c r="D322" s="1">
        <f t="shared" si="29"/>
        <v>0.19538</v>
      </c>
      <c r="E322" s="1">
        <v>0.4</v>
      </c>
      <c r="F322" s="1">
        <f t="shared" si="30"/>
        <v>-0.20462000000000002</v>
      </c>
      <c r="G322" s="1">
        <f t="shared" si="31"/>
        <v>2.8024193548387095</v>
      </c>
      <c r="H322" s="4">
        <f t="shared" si="32"/>
        <v>-0.5734310483870968</v>
      </c>
      <c r="I322" s="4">
        <f t="shared" si="33"/>
        <v>-0.5734310483870968</v>
      </c>
      <c r="J322" s="4">
        <f t="shared" si="34"/>
        <v>0</v>
      </c>
    </row>
    <row r="323" spans="1:10">
      <c r="A323" t="s">
        <v>342</v>
      </c>
      <c r="B323" s="1">
        <v>0.14912</v>
      </c>
      <c r="C323" s="1">
        <f t="shared" si="28"/>
        <v>0</v>
      </c>
      <c r="D323" s="1">
        <f t="shared" si="29"/>
        <v>0.14912</v>
      </c>
      <c r="E323" s="1">
        <v>0.4</v>
      </c>
      <c r="F323" s="1">
        <f t="shared" si="30"/>
        <v>-0.25087999999999999</v>
      </c>
      <c r="G323" s="1">
        <f t="shared" si="31"/>
        <v>2.8024193548387095</v>
      </c>
      <c r="H323" s="4">
        <f t="shared" si="32"/>
        <v>-0.70307096774193545</v>
      </c>
      <c r="I323" s="4">
        <f t="shared" si="33"/>
        <v>-0.70307096774193545</v>
      </c>
      <c r="J323" s="4">
        <f t="shared" si="34"/>
        <v>0</v>
      </c>
    </row>
    <row r="324" spans="1:10">
      <c r="A324" t="s">
        <v>343</v>
      </c>
      <c r="B324" s="1">
        <v>0.13186999999999999</v>
      </c>
      <c r="C324" s="1">
        <f t="shared" si="28"/>
        <v>0</v>
      </c>
      <c r="D324" s="1">
        <f t="shared" si="29"/>
        <v>0.13186999999999999</v>
      </c>
      <c r="E324" s="1">
        <v>0.4</v>
      </c>
      <c r="F324" s="1">
        <f t="shared" si="30"/>
        <v>-0.26813000000000003</v>
      </c>
      <c r="G324" s="1">
        <f t="shared" si="31"/>
        <v>2.8024193548387095</v>
      </c>
      <c r="H324" s="4">
        <f t="shared" si="32"/>
        <v>-0.7514127016129033</v>
      </c>
      <c r="I324" s="4">
        <f t="shared" si="33"/>
        <v>-0.7514127016129033</v>
      </c>
      <c r="J324" s="4">
        <f t="shared" si="34"/>
        <v>0</v>
      </c>
    </row>
    <row r="325" spans="1:10">
      <c r="A325" t="s">
        <v>344</v>
      </c>
      <c r="B325" s="1">
        <v>0.13616</v>
      </c>
      <c r="C325" s="1">
        <f t="shared" si="28"/>
        <v>0</v>
      </c>
      <c r="D325" s="1">
        <f t="shared" si="29"/>
        <v>0.13616</v>
      </c>
      <c r="E325" s="1">
        <v>0.4</v>
      </c>
      <c r="F325" s="1">
        <f t="shared" si="30"/>
        <v>-0.26384000000000002</v>
      </c>
      <c r="G325" s="1">
        <f t="shared" si="31"/>
        <v>2.8024193548387095</v>
      </c>
      <c r="H325" s="4">
        <f t="shared" si="32"/>
        <v>-0.73939032258064519</v>
      </c>
      <c r="I325" s="4">
        <f t="shared" si="33"/>
        <v>-0.73939032258064519</v>
      </c>
      <c r="J325" s="4">
        <f t="shared" si="34"/>
        <v>0</v>
      </c>
    </row>
    <row r="326" spans="1:10">
      <c r="A326" t="s">
        <v>345</v>
      </c>
      <c r="B326" s="1">
        <v>8.6840000000000001E-2</v>
      </c>
      <c r="C326" s="1">
        <f t="shared" si="28"/>
        <v>0</v>
      </c>
      <c r="D326" s="1">
        <f t="shared" si="29"/>
        <v>8.6840000000000001E-2</v>
      </c>
      <c r="E326" s="1">
        <v>0.4</v>
      </c>
      <c r="F326" s="1">
        <f t="shared" si="30"/>
        <v>-0.31315999999999999</v>
      </c>
      <c r="G326" s="1">
        <f t="shared" si="31"/>
        <v>2.8024193548387095</v>
      </c>
      <c r="H326" s="4">
        <f t="shared" si="32"/>
        <v>-0.87760564516129025</v>
      </c>
      <c r="I326" s="4">
        <f t="shared" si="33"/>
        <v>-0.87760564516129025</v>
      </c>
      <c r="J326" s="4">
        <f t="shared" si="34"/>
        <v>0</v>
      </c>
    </row>
    <row r="327" spans="1:10">
      <c r="A327" t="s">
        <v>346</v>
      </c>
      <c r="B327" s="1">
        <v>0.23269999999999999</v>
      </c>
      <c r="C327" s="1">
        <f t="shared" si="28"/>
        <v>0</v>
      </c>
      <c r="D327" s="1">
        <f t="shared" si="29"/>
        <v>0.23269999999999999</v>
      </c>
      <c r="E327" s="1">
        <v>0.4</v>
      </c>
      <c r="F327" s="1">
        <f t="shared" si="30"/>
        <v>-0.16730000000000003</v>
      </c>
      <c r="G327" s="1">
        <f t="shared" si="31"/>
        <v>2.8024193548387095</v>
      </c>
      <c r="H327" s="4">
        <f t="shared" si="32"/>
        <v>-0.4688447580645162</v>
      </c>
      <c r="I327" s="4">
        <f t="shared" si="33"/>
        <v>-0.4688447580645162</v>
      </c>
      <c r="J327" s="4">
        <f t="shared" si="34"/>
        <v>0</v>
      </c>
    </row>
    <row r="328" spans="1:10">
      <c r="A328" t="s">
        <v>347</v>
      </c>
      <c r="B328" s="1">
        <v>0.30317</v>
      </c>
      <c r="C328" s="1">
        <f t="shared" si="28"/>
        <v>0</v>
      </c>
      <c r="D328" s="1">
        <f t="shared" si="29"/>
        <v>0.30317</v>
      </c>
      <c r="E328" s="1">
        <v>0.4</v>
      </c>
      <c r="F328" s="1">
        <f t="shared" si="30"/>
        <v>-9.6830000000000027E-2</v>
      </c>
      <c r="G328" s="1">
        <f t="shared" si="31"/>
        <v>2.8024193548387095</v>
      </c>
      <c r="H328" s="4">
        <f t="shared" si="32"/>
        <v>-0.2713582661290323</v>
      </c>
      <c r="I328" s="4">
        <f t="shared" si="33"/>
        <v>-0.2713582661290323</v>
      </c>
      <c r="J328" s="4">
        <f t="shared" si="34"/>
        <v>0</v>
      </c>
    </row>
    <row r="329" spans="1:10">
      <c r="A329" t="s">
        <v>348</v>
      </c>
      <c r="B329" s="1">
        <v>0.31968999999999997</v>
      </c>
      <c r="C329" s="1">
        <f t="shared" ref="C329:C392" si="35">IF((B329-0.77)*0.9&lt;0,0,(B329-0.77)*0.9)</f>
        <v>0</v>
      </c>
      <c r="D329" s="1">
        <f t="shared" ref="D329:D392" si="36">(B329-C329)</f>
        <v>0.31968999999999997</v>
      </c>
      <c r="E329" s="1">
        <v>0.4</v>
      </c>
      <c r="F329" s="1">
        <f t="shared" ref="F329:F392" si="37">(D329-E329)</f>
        <v>-8.0310000000000048E-2</v>
      </c>
      <c r="G329" s="1">
        <f t="shared" ref="G329:G392" si="38">($B$5)</f>
        <v>2.8024193548387095</v>
      </c>
      <c r="H329" s="4">
        <f t="shared" ref="H329:H392" si="39">(F329*G329)</f>
        <v>-0.2250622983870969</v>
      </c>
      <c r="I329" s="4">
        <f t="shared" ref="I329:I392" si="40">(B329-E329)*G329</f>
        <v>-0.2250622983870969</v>
      </c>
      <c r="J329" s="4">
        <f t="shared" ref="J329:J392" si="41">(C329*G329)</f>
        <v>0</v>
      </c>
    </row>
    <row r="330" spans="1:10">
      <c r="A330" t="s">
        <v>349</v>
      </c>
      <c r="B330" s="1">
        <v>0.22159000000000001</v>
      </c>
      <c r="C330" s="1">
        <f t="shared" si="35"/>
        <v>0</v>
      </c>
      <c r="D330" s="1">
        <f t="shared" si="36"/>
        <v>0.22159000000000001</v>
      </c>
      <c r="E330" s="1">
        <v>0.4</v>
      </c>
      <c r="F330" s="1">
        <f t="shared" si="37"/>
        <v>-0.17841000000000001</v>
      </c>
      <c r="G330" s="1">
        <f t="shared" si="38"/>
        <v>2.8024193548387095</v>
      </c>
      <c r="H330" s="4">
        <f t="shared" si="39"/>
        <v>-0.49997963709677418</v>
      </c>
      <c r="I330" s="4">
        <f t="shared" si="40"/>
        <v>-0.49997963709677418</v>
      </c>
      <c r="J330" s="4">
        <f t="shared" si="41"/>
        <v>0</v>
      </c>
    </row>
    <row r="331" spans="1:10">
      <c r="A331" t="s">
        <v>350</v>
      </c>
      <c r="B331" s="1">
        <v>0.21357000000000001</v>
      </c>
      <c r="C331" s="1">
        <f t="shared" si="35"/>
        <v>0</v>
      </c>
      <c r="D331" s="1">
        <f t="shared" si="36"/>
        <v>0.21357000000000001</v>
      </c>
      <c r="E331" s="1">
        <v>0.4</v>
      </c>
      <c r="F331" s="1">
        <f t="shared" si="37"/>
        <v>-0.18643000000000001</v>
      </c>
      <c r="G331" s="1">
        <f t="shared" si="38"/>
        <v>2.8024193548387095</v>
      </c>
      <c r="H331" s="4">
        <f t="shared" si="39"/>
        <v>-0.52245504032258061</v>
      </c>
      <c r="I331" s="4">
        <f t="shared" si="40"/>
        <v>-0.52245504032258061</v>
      </c>
      <c r="J331" s="4">
        <f t="shared" si="41"/>
        <v>0</v>
      </c>
    </row>
    <row r="332" spans="1:10">
      <c r="A332" t="s">
        <v>351</v>
      </c>
      <c r="B332" s="1">
        <v>0.21618000000000001</v>
      </c>
      <c r="C332" s="1">
        <f t="shared" si="35"/>
        <v>0</v>
      </c>
      <c r="D332" s="1">
        <f t="shared" si="36"/>
        <v>0.21618000000000001</v>
      </c>
      <c r="E332" s="1">
        <v>0.4</v>
      </c>
      <c r="F332" s="1">
        <f t="shared" si="37"/>
        <v>-0.18382000000000001</v>
      </c>
      <c r="G332" s="1">
        <f t="shared" si="38"/>
        <v>2.8024193548387095</v>
      </c>
      <c r="H332" s="4">
        <f t="shared" si="39"/>
        <v>-0.51514072580645165</v>
      </c>
      <c r="I332" s="4">
        <f t="shared" si="40"/>
        <v>-0.51514072580645165</v>
      </c>
      <c r="J332" s="4">
        <f t="shared" si="41"/>
        <v>0</v>
      </c>
    </row>
    <row r="333" spans="1:10">
      <c r="A333" t="s">
        <v>352</v>
      </c>
      <c r="B333" s="1">
        <v>0.21847</v>
      </c>
      <c r="C333" s="1">
        <f t="shared" si="35"/>
        <v>0</v>
      </c>
      <c r="D333" s="1">
        <f t="shared" si="36"/>
        <v>0.21847</v>
      </c>
      <c r="E333" s="1">
        <v>0.4</v>
      </c>
      <c r="F333" s="1">
        <f t="shared" si="37"/>
        <v>-0.18153000000000002</v>
      </c>
      <c r="G333" s="1">
        <f t="shared" si="38"/>
        <v>2.8024193548387095</v>
      </c>
      <c r="H333" s="4">
        <f t="shared" si="39"/>
        <v>-0.50872318548387097</v>
      </c>
      <c r="I333" s="4">
        <f t="shared" si="40"/>
        <v>-0.50872318548387097</v>
      </c>
      <c r="J333" s="4">
        <f t="shared" si="41"/>
        <v>0</v>
      </c>
    </row>
    <row r="334" spans="1:10">
      <c r="A334" t="s">
        <v>353</v>
      </c>
      <c r="B334" s="1">
        <v>0.22039</v>
      </c>
      <c r="C334" s="1">
        <f t="shared" si="35"/>
        <v>0</v>
      </c>
      <c r="D334" s="1">
        <f t="shared" si="36"/>
        <v>0.22039</v>
      </c>
      <c r="E334" s="1">
        <v>0.4</v>
      </c>
      <c r="F334" s="1">
        <f t="shared" si="37"/>
        <v>-0.17961000000000002</v>
      </c>
      <c r="G334" s="1">
        <f t="shared" si="38"/>
        <v>2.8024193548387095</v>
      </c>
      <c r="H334" s="4">
        <f t="shared" si="39"/>
        <v>-0.50334254032258063</v>
      </c>
      <c r="I334" s="4">
        <f t="shared" si="40"/>
        <v>-0.50334254032258063</v>
      </c>
      <c r="J334" s="4">
        <f t="shared" si="41"/>
        <v>0</v>
      </c>
    </row>
    <row r="335" spans="1:10">
      <c r="A335" t="s">
        <v>354</v>
      </c>
      <c r="B335" s="1">
        <v>0.28974</v>
      </c>
      <c r="C335" s="1">
        <f t="shared" si="35"/>
        <v>0</v>
      </c>
      <c r="D335" s="1">
        <f t="shared" si="36"/>
        <v>0.28974</v>
      </c>
      <c r="E335" s="1">
        <v>0.4</v>
      </c>
      <c r="F335" s="1">
        <f t="shared" si="37"/>
        <v>-0.11026000000000002</v>
      </c>
      <c r="G335" s="1">
        <f t="shared" si="38"/>
        <v>2.8024193548387095</v>
      </c>
      <c r="H335" s="4">
        <f t="shared" si="39"/>
        <v>-0.30899475806451621</v>
      </c>
      <c r="I335" s="4">
        <f t="shared" si="40"/>
        <v>-0.30899475806451621</v>
      </c>
      <c r="J335" s="4">
        <f t="shared" si="41"/>
        <v>0</v>
      </c>
    </row>
    <row r="336" spans="1:10">
      <c r="A336" t="s">
        <v>355</v>
      </c>
      <c r="B336" s="1">
        <v>0.31278</v>
      </c>
      <c r="C336" s="1">
        <f t="shared" si="35"/>
        <v>0</v>
      </c>
      <c r="D336" s="1">
        <f t="shared" si="36"/>
        <v>0.31278</v>
      </c>
      <c r="E336" s="1">
        <v>0.4</v>
      </c>
      <c r="F336" s="1">
        <f t="shared" si="37"/>
        <v>-8.722000000000002E-2</v>
      </c>
      <c r="G336" s="1">
        <f t="shared" si="38"/>
        <v>2.8024193548387095</v>
      </c>
      <c r="H336" s="4">
        <f t="shared" si="39"/>
        <v>-0.24442701612903231</v>
      </c>
      <c r="I336" s="4">
        <f t="shared" si="40"/>
        <v>-0.24442701612903231</v>
      </c>
      <c r="J336" s="4">
        <f t="shared" si="41"/>
        <v>0</v>
      </c>
    </row>
    <row r="337" spans="1:10">
      <c r="A337" t="s">
        <v>356</v>
      </c>
      <c r="B337" s="1">
        <v>0.36436000000000002</v>
      </c>
      <c r="C337" s="1">
        <f t="shared" si="35"/>
        <v>0</v>
      </c>
      <c r="D337" s="1">
        <f t="shared" si="36"/>
        <v>0.36436000000000002</v>
      </c>
      <c r="E337" s="1">
        <v>0.4</v>
      </c>
      <c r="F337" s="1">
        <f t="shared" si="37"/>
        <v>-3.5640000000000005E-2</v>
      </c>
      <c r="G337" s="1">
        <f t="shared" si="38"/>
        <v>2.8024193548387095</v>
      </c>
      <c r="H337" s="4">
        <f t="shared" si="39"/>
        <v>-9.9878225806451615E-2</v>
      </c>
      <c r="I337" s="4">
        <f t="shared" si="40"/>
        <v>-9.9878225806451615E-2</v>
      </c>
      <c r="J337" s="4">
        <f t="shared" si="41"/>
        <v>0</v>
      </c>
    </row>
    <row r="338" spans="1:10">
      <c r="A338" t="s">
        <v>357</v>
      </c>
      <c r="B338" s="1">
        <v>0.37197000000000002</v>
      </c>
      <c r="C338" s="1">
        <f t="shared" si="35"/>
        <v>0</v>
      </c>
      <c r="D338" s="1">
        <f t="shared" si="36"/>
        <v>0.37197000000000002</v>
      </c>
      <c r="E338" s="1">
        <v>0.4</v>
      </c>
      <c r="F338" s="1">
        <f t="shared" si="37"/>
        <v>-2.8029999999999999E-2</v>
      </c>
      <c r="G338" s="1">
        <f t="shared" si="38"/>
        <v>2.8024193548387095</v>
      </c>
      <c r="H338" s="4">
        <f t="shared" si="39"/>
        <v>-7.8551814516129026E-2</v>
      </c>
      <c r="I338" s="4">
        <f t="shared" si="40"/>
        <v>-7.8551814516129026E-2</v>
      </c>
      <c r="J338" s="4">
        <f t="shared" si="41"/>
        <v>0</v>
      </c>
    </row>
    <row r="339" spans="1:10">
      <c r="A339" t="s">
        <v>358</v>
      </c>
      <c r="B339" s="1">
        <v>0.35137000000000002</v>
      </c>
      <c r="C339" s="1">
        <f t="shared" si="35"/>
        <v>0</v>
      </c>
      <c r="D339" s="1">
        <f t="shared" si="36"/>
        <v>0.35137000000000002</v>
      </c>
      <c r="E339" s="1">
        <v>0.4</v>
      </c>
      <c r="F339" s="1">
        <f t="shared" si="37"/>
        <v>-4.8630000000000007E-2</v>
      </c>
      <c r="G339" s="1">
        <f t="shared" si="38"/>
        <v>2.8024193548387095</v>
      </c>
      <c r="H339" s="4">
        <f t="shared" si="39"/>
        <v>-0.13628165322580646</v>
      </c>
      <c r="I339" s="4">
        <f t="shared" si="40"/>
        <v>-0.13628165322580646</v>
      </c>
      <c r="J339" s="4">
        <f t="shared" si="41"/>
        <v>0</v>
      </c>
    </row>
    <row r="340" spans="1:10">
      <c r="A340" t="s">
        <v>359</v>
      </c>
      <c r="B340" s="1">
        <v>0.31966</v>
      </c>
      <c r="C340" s="1">
        <f t="shared" si="35"/>
        <v>0</v>
      </c>
      <c r="D340" s="1">
        <f t="shared" si="36"/>
        <v>0.31966</v>
      </c>
      <c r="E340" s="1">
        <v>0.4</v>
      </c>
      <c r="F340" s="1">
        <f t="shared" si="37"/>
        <v>-8.0340000000000023E-2</v>
      </c>
      <c r="G340" s="1">
        <f t="shared" si="38"/>
        <v>2.8024193548387095</v>
      </c>
      <c r="H340" s="4">
        <f t="shared" si="39"/>
        <v>-0.22514637096774198</v>
      </c>
      <c r="I340" s="4">
        <f t="shared" si="40"/>
        <v>-0.22514637096774198</v>
      </c>
      <c r="J340" s="4">
        <f t="shared" si="41"/>
        <v>0</v>
      </c>
    </row>
    <row r="341" spans="1:10">
      <c r="A341" t="s">
        <v>360</v>
      </c>
      <c r="B341" s="1">
        <v>0.32057000000000002</v>
      </c>
      <c r="C341" s="1">
        <f t="shared" si="35"/>
        <v>0</v>
      </c>
      <c r="D341" s="1">
        <f t="shared" si="36"/>
        <v>0.32057000000000002</v>
      </c>
      <c r="E341" s="1">
        <v>0.4</v>
      </c>
      <c r="F341" s="1">
        <f t="shared" si="37"/>
        <v>-7.9430000000000001E-2</v>
      </c>
      <c r="G341" s="1">
        <f t="shared" si="38"/>
        <v>2.8024193548387095</v>
      </c>
      <c r="H341" s="4">
        <f t="shared" si="39"/>
        <v>-0.2225961693548387</v>
      </c>
      <c r="I341" s="4">
        <f t="shared" si="40"/>
        <v>-0.2225961693548387</v>
      </c>
      <c r="J341" s="4">
        <f t="shared" si="41"/>
        <v>0</v>
      </c>
    </row>
    <row r="342" spans="1:10">
      <c r="A342" t="s">
        <v>361</v>
      </c>
      <c r="B342" s="1">
        <v>0.32921</v>
      </c>
      <c r="C342" s="1">
        <f t="shared" si="35"/>
        <v>0</v>
      </c>
      <c r="D342" s="1">
        <f t="shared" si="36"/>
        <v>0.32921</v>
      </c>
      <c r="E342" s="1">
        <v>0.4</v>
      </c>
      <c r="F342" s="1">
        <f t="shared" si="37"/>
        <v>-7.079000000000002E-2</v>
      </c>
      <c r="G342" s="1">
        <f t="shared" si="38"/>
        <v>2.8024193548387095</v>
      </c>
      <c r="H342" s="4">
        <f t="shared" si="39"/>
        <v>-0.19838326612903232</v>
      </c>
      <c r="I342" s="4">
        <f t="shared" si="40"/>
        <v>-0.19838326612903232</v>
      </c>
      <c r="J342" s="4">
        <f t="shared" si="41"/>
        <v>0</v>
      </c>
    </row>
    <row r="343" spans="1:10">
      <c r="A343" t="s">
        <v>362</v>
      </c>
      <c r="B343" s="1">
        <v>0.31963000000000003</v>
      </c>
      <c r="C343" s="1">
        <f t="shared" si="35"/>
        <v>0</v>
      </c>
      <c r="D343" s="1">
        <f t="shared" si="36"/>
        <v>0.31963000000000003</v>
      </c>
      <c r="E343" s="1">
        <v>0.4</v>
      </c>
      <c r="F343" s="1">
        <f t="shared" si="37"/>
        <v>-8.0369999999999997E-2</v>
      </c>
      <c r="G343" s="1">
        <f t="shared" si="38"/>
        <v>2.8024193548387095</v>
      </c>
      <c r="H343" s="4">
        <f t="shared" si="39"/>
        <v>-0.22523044354838709</v>
      </c>
      <c r="I343" s="4">
        <f t="shared" si="40"/>
        <v>-0.22523044354838709</v>
      </c>
      <c r="J343" s="4">
        <f t="shared" si="41"/>
        <v>0</v>
      </c>
    </row>
    <row r="344" spans="1:10">
      <c r="A344" t="s">
        <v>363</v>
      </c>
      <c r="B344" s="1">
        <v>0.31090000000000001</v>
      </c>
      <c r="C344" s="1">
        <f t="shared" si="35"/>
        <v>0</v>
      </c>
      <c r="D344" s="1">
        <f t="shared" si="36"/>
        <v>0.31090000000000001</v>
      </c>
      <c r="E344" s="1">
        <v>0.4</v>
      </c>
      <c r="F344" s="1">
        <f t="shared" si="37"/>
        <v>-8.9100000000000013E-2</v>
      </c>
      <c r="G344" s="1">
        <f t="shared" si="38"/>
        <v>2.8024193548387095</v>
      </c>
      <c r="H344" s="4">
        <f t="shared" si="39"/>
        <v>-0.24969556451612906</v>
      </c>
      <c r="I344" s="4">
        <f t="shared" si="40"/>
        <v>-0.24969556451612906</v>
      </c>
      <c r="J344" s="4">
        <f t="shared" si="41"/>
        <v>0</v>
      </c>
    </row>
    <row r="345" spans="1:10">
      <c r="A345" t="s">
        <v>364</v>
      </c>
      <c r="B345" s="1">
        <v>0.33700999999999998</v>
      </c>
      <c r="C345" s="1">
        <f t="shared" si="35"/>
        <v>0</v>
      </c>
      <c r="D345" s="1">
        <f t="shared" si="36"/>
        <v>0.33700999999999998</v>
      </c>
      <c r="E345" s="1">
        <v>0.4</v>
      </c>
      <c r="F345" s="1">
        <f t="shared" si="37"/>
        <v>-6.2990000000000046E-2</v>
      </c>
      <c r="G345" s="1">
        <f t="shared" si="38"/>
        <v>2.8024193548387095</v>
      </c>
      <c r="H345" s="4">
        <f t="shared" si="39"/>
        <v>-0.17652439516129045</v>
      </c>
      <c r="I345" s="4">
        <f t="shared" si="40"/>
        <v>-0.17652439516129045</v>
      </c>
      <c r="J345" s="4">
        <f t="shared" si="41"/>
        <v>0</v>
      </c>
    </row>
    <row r="346" spans="1:10">
      <c r="A346" t="s">
        <v>365</v>
      </c>
      <c r="B346" s="1">
        <v>0.32352999999999998</v>
      </c>
      <c r="C346" s="1">
        <f t="shared" si="35"/>
        <v>0</v>
      </c>
      <c r="D346" s="1">
        <f t="shared" si="36"/>
        <v>0.32352999999999998</v>
      </c>
      <c r="E346" s="1">
        <v>0.4</v>
      </c>
      <c r="F346" s="1">
        <f t="shared" si="37"/>
        <v>-7.6470000000000038E-2</v>
      </c>
      <c r="G346" s="1">
        <f t="shared" si="38"/>
        <v>2.8024193548387095</v>
      </c>
      <c r="H346" s="4">
        <f t="shared" si="39"/>
        <v>-0.21430100806451621</v>
      </c>
      <c r="I346" s="4">
        <f t="shared" si="40"/>
        <v>-0.21430100806451621</v>
      </c>
      <c r="J346" s="4">
        <f t="shared" si="41"/>
        <v>0</v>
      </c>
    </row>
    <row r="347" spans="1:10">
      <c r="A347" t="s">
        <v>366</v>
      </c>
      <c r="B347" s="1">
        <v>0.32235999999999998</v>
      </c>
      <c r="C347" s="1">
        <f t="shared" si="35"/>
        <v>0</v>
      </c>
      <c r="D347" s="1">
        <f t="shared" si="36"/>
        <v>0.32235999999999998</v>
      </c>
      <c r="E347" s="1">
        <v>0.4</v>
      </c>
      <c r="F347" s="1">
        <f t="shared" si="37"/>
        <v>-7.7640000000000042E-2</v>
      </c>
      <c r="G347" s="1">
        <f t="shared" si="38"/>
        <v>2.8024193548387095</v>
      </c>
      <c r="H347" s="4">
        <f t="shared" si="39"/>
        <v>-0.21757983870967754</v>
      </c>
      <c r="I347" s="4">
        <f t="shared" si="40"/>
        <v>-0.21757983870967754</v>
      </c>
      <c r="J347" s="4">
        <f t="shared" si="41"/>
        <v>0</v>
      </c>
    </row>
    <row r="348" spans="1:10">
      <c r="A348" t="s">
        <v>367</v>
      </c>
      <c r="B348" s="1">
        <v>0.37042000000000003</v>
      </c>
      <c r="C348" s="1">
        <f t="shared" si="35"/>
        <v>0</v>
      </c>
      <c r="D348" s="1">
        <f t="shared" si="36"/>
        <v>0.37042000000000003</v>
      </c>
      <c r="E348" s="1">
        <v>0.4</v>
      </c>
      <c r="F348" s="1">
        <f t="shared" si="37"/>
        <v>-2.9579999999999995E-2</v>
      </c>
      <c r="G348" s="1">
        <f t="shared" si="38"/>
        <v>2.8024193548387095</v>
      </c>
      <c r="H348" s="4">
        <f t="shared" si="39"/>
        <v>-8.2895564516129019E-2</v>
      </c>
      <c r="I348" s="4">
        <f t="shared" si="40"/>
        <v>-8.2895564516129019E-2</v>
      </c>
      <c r="J348" s="4">
        <f t="shared" si="41"/>
        <v>0</v>
      </c>
    </row>
    <row r="349" spans="1:10">
      <c r="A349" t="s">
        <v>368</v>
      </c>
      <c r="B349" s="1">
        <v>0.38091000000000003</v>
      </c>
      <c r="C349" s="1">
        <f t="shared" si="35"/>
        <v>0</v>
      </c>
      <c r="D349" s="1">
        <f t="shared" si="36"/>
        <v>0.38091000000000003</v>
      </c>
      <c r="E349" s="1">
        <v>0.4</v>
      </c>
      <c r="F349" s="1">
        <f t="shared" si="37"/>
        <v>-1.9089999999999996E-2</v>
      </c>
      <c r="G349" s="1">
        <f t="shared" si="38"/>
        <v>2.8024193548387095</v>
      </c>
      <c r="H349" s="4">
        <f t="shared" si="39"/>
        <v>-5.3498185483870954E-2</v>
      </c>
      <c r="I349" s="4">
        <f t="shared" si="40"/>
        <v>-5.3498185483870954E-2</v>
      </c>
      <c r="J349" s="4">
        <f t="shared" si="41"/>
        <v>0</v>
      </c>
    </row>
    <row r="350" spans="1:10">
      <c r="A350" t="s">
        <v>369</v>
      </c>
      <c r="B350" s="1">
        <v>0.46910000000000002</v>
      </c>
      <c r="C350" s="1">
        <f t="shared" si="35"/>
        <v>0</v>
      </c>
      <c r="D350" s="1">
        <f t="shared" si="36"/>
        <v>0.46910000000000002</v>
      </c>
      <c r="E350" s="1">
        <v>0.4</v>
      </c>
      <c r="F350" s="1">
        <f t="shared" si="37"/>
        <v>6.9099999999999995E-2</v>
      </c>
      <c r="G350" s="1">
        <f t="shared" si="38"/>
        <v>2.8024193548387095</v>
      </c>
      <c r="H350" s="4">
        <f t="shared" si="39"/>
        <v>0.1936471774193548</v>
      </c>
      <c r="I350" s="4">
        <f t="shared" si="40"/>
        <v>0.1936471774193548</v>
      </c>
      <c r="J350" s="4">
        <f t="shared" si="41"/>
        <v>0</v>
      </c>
    </row>
    <row r="351" spans="1:10">
      <c r="A351" t="s">
        <v>370</v>
      </c>
      <c r="B351" s="1">
        <v>0.98221999999999998</v>
      </c>
      <c r="C351" s="1">
        <f t="shared" si="35"/>
        <v>0.19099799999999997</v>
      </c>
      <c r="D351" s="1">
        <f t="shared" si="36"/>
        <v>0.79122199999999998</v>
      </c>
      <c r="E351" s="1">
        <v>0.4</v>
      </c>
      <c r="F351" s="1">
        <f t="shared" si="37"/>
        <v>0.39122199999999996</v>
      </c>
      <c r="G351" s="1">
        <f t="shared" si="38"/>
        <v>2.8024193548387095</v>
      </c>
      <c r="H351" s="4">
        <f t="shared" si="39"/>
        <v>1.0963681048387095</v>
      </c>
      <c r="I351" s="4">
        <f t="shared" si="40"/>
        <v>1.6316245967741934</v>
      </c>
      <c r="J351" s="4">
        <f t="shared" si="41"/>
        <v>0.53525649193548375</v>
      </c>
    </row>
    <row r="352" spans="1:10">
      <c r="A352" t="s">
        <v>371</v>
      </c>
      <c r="B352" s="1">
        <v>0.92474000000000001</v>
      </c>
      <c r="C352" s="1">
        <f t="shared" si="35"/>
        <v>0.139266</v>
      </c>
      <c r="D352" s="1">
        <f t="shared" si="36"/>
        <v>0.78547400000000001</v>
      </c>
      <c r="E352" s="1">
        <v>0.4</v>
      </c>
      <c r="F352" s="1">
        <f t="shared" si="37"/>
        <v>0.38547399999999998</v>
      </c>
      <c r="G352" s="1">
        <f t="shared" si="38"/>
        <v>2.8024193548387095</v>
      </c>
      <c r="H352" s="4">
        <f t="shared" si="39"/>
        <v>1.0802597983870967</v>
      </c>
      <c r="I352" s="4">
        <f t="shared" si="40"/>
        <v>1.4705415322580644</v>
      </c>
      <c r="J352" s="4">
        <f t="shared" si="41"/>
        <v>0.39028173387096771</v>
      </c>
    </row>
    <row r="353" spans="1:10">
      <c r="A353" t="s">
        <v>372</v>
      </c>
      <c r="B353" s="1">
        <v>0.75507999999999997</v>
      </c>
      <c r="C353" s="1">
        <f t="shared" si="35"/>
        <v>0</v>
      </c>
      <c r="D353" s="1">
        <f t="shared" si="36"/>
        <v>0.75507999999999997</v>
      </c>
      <c r="E353" s="1">
        <v>0.4</v>
      </c>
      <c r="F353" s="1">
        <f t="shared" si="37"/>
        <v>0.35507999999999995</v>
      </c>
      <c r="G353" s="1">
        <f t="shared" si="38"/>
        <v>2.8024193548387095</v>
      </c>
      <c r="H353" s="4">
        <f t="shared" si="39"/>
        <v>0.99508306451612882</v>
      </c>
      <c r="I353" s="4">
        <f t="shared" si="40"/>
        <v>0.99508306451612882</v>
      </c>
      <c r="J353" s="4">
        <f t="shared" si="41"/>
        <v>0</v>
      </c>
    </row>
    <row r="354" spans="1:10">
      <c r="A354" t="s">
        <v>373</v>
      </c>
      <c r="B354" s="1">
        <v>0.59819999999999995</v>
      </c>
      <c r="C354" s="1">
        <f t="shared" si="35"/>
        <v>0</v>
      </c>
      <c r="D354" s="1">
        <f t="shared" si="36"/>
        <v>0.59819999999999995</v>
      </c>
      <c r="E354" s="1">
        <v>0.4</v>
      </c>
      <c r="F354" s="1">
        <f t="shared" si="37"/>
        <v>0.19819999999999993</v>
      </c>
      <c r="G354" s="1">
        <f t="shared" si="38"/>
        <v>2.8024193548387095</v>
      </c>
      <c r="H354" s="4">
        <f t="shared" si="39"/>
        <v>0.55543951612903208</v>
      </c>
      <c r="I354" s="4">
        <f t="shared" si="40"/>
        <v>0.55543951612903208</v>
      </c>
      <c r="J354" s="4">
        <f t="shared" si="41"/>
        <v>0</v>
      </c>
    </row>
    <row r="355" spans="1:10">
      <c r="A355" t="s">
        <v>374</v>
      </c>
      <c r="B355" s="1">
        <v>0.95906000000000002</v>
      </c>
      <c r="C355" s="1">
        <f t="shared" si="35"/>
        <v>0.170154</v>
      </c>
      <c r="D355" s="1">
        <f t="shared" si="36"/>
        <v>0.788906</v>
      </c>
      <c r="E355" s="1">
        <v>0.4</v>
      </c>
      <c r="F355" s="1">
        <f t="shared" si="37"/>
        <v>0.38890599999999997</v>
      </c>
      <c r="G355" s="1">
        <f t="shared" si="38"/>
        <v>2.8024193548387095</v>
      </c>
      <c r="H355" s="4">
        <f t="shared" si="39"/>
        <v>1.0898777016129031</v>
      </c>
      <c r="I355" s="4">
        <f t="shared" si="40"/>
        <v>1.5667205645161288</v>
      </c>
      <c r="J355" s="4">
        <f t="shared" si="41"/>
        <v>0.47684286290322581</v>
      </c>
    </row>
    <row r="356" spans="1:10">
      <c r="A356" t="s">
        <v>375</v>
      </c>
      <c r="B356" s="1">
        <v>0.50004000000000004</v>
      </c>
      <c r="C356" s="1">
        <f t="shared" si="35"/>
        <v>0</v>
      </c>
      <c r="D356" s="1">
        <f t="shared" si="36"/>
        <v>0.50004000000000004</v>
      </c>
      <c r="E356" s="1">
        <v>0.4</v>
      </c>
      <c r="F356" s="1">
        <f t="shared" si="37"/>
        <v>0.10004000000000002</v>
      </c>
      <c r="G356" s="1">
        <f t="shared" si="38"/>
        <v>2.8024193548387095</v>
      </c>
      <c r="H356" s="4">
        <f t="shared" si="39"/>
        <v>0.28035403225806454</v>
      </c>
      <c r="I356" s="4">
        <f t="shared" si="40"/>
        <v>0.28035403225806454</v>
      </c>
      <c r="J356" s="4">
        <f t="shared" si="41"/>
        <v>0</v>
      </c>
    </row>
    <row r="357" spans="1:10">
      <c r="A357" t="s">
        <v>376</v>
      </c>
      <c r="B357" s="1">
        <v>0.58618000000000003</v>
      </c>
      <c r="C357" s="1">
        <f t="shared" si="35"/>
        <v>0</v>
      </c>
      <c r="D357" s="1">
        <f t="shared" si="36"/>
        <v>0.58618000000000003</v>
      </c>
      <c r="E357" s="1">
        <v>0.4</v>
      </c>
      <c r="F357" s="1">
        <f t="shared" si="37"/>
        <v>0.18618000000000001</v>
      </c>
      <c r="G357" s="1">
        <f t="shared" si="38"/>
        <v>2.8024193548387095</v>
      </c>
      <c r="H357" s="4">
        <f t="shared" si="39"/>
        <v>0.52175443548387102</v>
      </c>
      <c r="I357" s="4">
        <f t="shared" si="40"/>
        <v>0.52175443548387102</v>
      </c>
      <c r="J357" s="4">
        <f t="shared" si="41"/>
        <v>0</v>
      </c>
    </row>
    <row r="358" spans="1:10">
      <c r="A358" t="s">
        <v>377</v>
      </c>
      <c r="B358" s="1">
        <v>0.47748000000000002</v>
      </c>
      <c r="C358" s="1">
        <f t="shared" si="35"/>
        <v>0</v>
      </c>
      <c r="D358" s="1">
        <f t="shared" si="36"/>
        <v>0.47748000000000002</v>
      </c>
      <c r="E358" s="1">
        <v>0.4</v>
      </c>
      <c r="F358" s="1">
        <f t="shared" si="37"/>
        <v>7.7479999999999993E-2</v>
      </c>
      <c r="G358" s="1">
        <f t="shared" si="38"/>
        <v>2.8024193548387095</v>
      </c>
      <c r="H358" s="4">
        <f t="shared" si="39"/>
        <v>0.2171314516129032</v>
      </c>
      <c r="I358" s="4">
        <f t="shared" si="40"/>
        <v>0.2171314516129032</v>
      </c>
      <c r="J358" s="4">
        <f t="shared" si="41"/>
        <v>0</v>
      </c>
    </row>
    <row r="359" spans="1:10">
      <c r="A359" t="s">
        <v>378</v>
      </c>
      <c r="B359" s="1">
        <v>0.37156</v>
      </c>
      <c r="C359" s="1">
        <f t="shared" si="35"/>
        <v>0</v>
      </c>
      <c r="D359" s="1">
        <f t="shared" si="36"/>
        <v>0.37156</v>
      </c>
      <c r="E359" s="1">
        <v>0.4</v>
      </c>
      <c r="F359" s="1">
        <f t="shared" si="37"/>
        <v>-2.8440000000000021E-2</v>
      </c>
      <c r="G359" s="1">
        <f t="shared" si="38"/>
        <v>2.8024193548387095</v>
      </c>
      <c r="H359" s="4">
        <f t="shared" si="39"/>
        <v>-7.9700806451612954E-2</v>
      </c>
      <c r="I359" s="4">
        <f t="shared" si="40"/>
        <v>-7.9700806451612954E-2</v>
      </c>
      <c r="J359" s="4">
        <f t="shared" si="41"/>
        <v>0</v>
      </c>
    </row>
    <row r="360" spans="1:10">
      <c r="A360" t="s">
        <v>379</v>
      </c>
      <c r="B360" s="1">
        <v>0.35858000000000001</v>
      </c>
      <c r="C360" s="1">
        <f t="shared" si="35"/>
        <v>0</v>
      </c>
      <c r="D360" s="1">
        <f t="shared" si="36"/>
        <v>0.35858000000000001</v>
      </c>
      <c r="E360" s="1">
        <v>0.4</v>
      </c>
      <c r="F360" s="1">
        <f t="shared" si="37"/>
        <v>-4.1420000000000012E-2</v>
      </c>
      <c r="G360" s="1">
        <f t="shared" si="38"/>
        <v>2.8024193548387095</v>
      </c>
      <c r="H360" s="4">
        <f t="shared" si="39"/>
        <v>-0.11607620967741938</v>
      </c>
      <c r="I360" s="4">
        <f t="shared" si="40"/>
        <v>-0.11607620967741938</v>
      </c>
      <c r="J360" s="4">
        <f t="shared" si="41"/>
        <v>0</v>
      </c>
    </row>
    <row r="361" spans="1:10">
      <c r="A361" t="s">
        <v>380</v>
      </c>
      <c r="B361" s="1">
        <v>0.32344000000000001</v>
      </c>
      <c r="C361" s="1">
        <f t="shared" si="35"/>
        <v>0</v>
      </c>
      <c r="D361" s="1">
        <f t="shared" si="36"/>
        <v>0.32344000000000001</v>
      </c>
      <c r="E361" s="1">
        <v>0.4</v>
      </c>
      <c r="F361" s="1">
        <f t="shared" si="37"/>
        <v>-7.6560000000000017E-2</v>
      </c>
      <c r="G361" s="1">
        <f t="shared" si="38"/>
        <v>2.8024193548387095</v>
      </c>
      <c r="H361" s="4">
        <f t="shared" si="39"/>
        <v>-0.21455322580645164</v>
      </c>
      <c r="I361" s="4">
        <f t="shared" si="40"/>
        <v>-0.21455322580645164</v>
      </c>
      <c r="J361" s="4">
        <f t="shared" si="41"/>
        <v>0</v>
      </c>
    </row>
    <row r="362" spans="1:10">
      <c r="A362" t="s">
        <v>381</v>
      </c>
      <c r="B362" s="1">
        <v>0.37036000000000002</v>
      </c>
      <c r="C362" s="1">
        <f t="shared" si="35"/>
        <v>0</v>
      </c>
      <c r="D362" s="1">
        <f t="shared" si="36"/>
        <v>0.37036000000000002</v>
      </c>
      <c r="E362" s="1">
        <v>0.4</v>
      </c>
      <c r="F362" s="1">
        <f t="shared" si="37"/>
        <v>-2.964E-2</v>
      </c>
      <c r="G362" s="1">
        <f t="shared" si="38"/>
        <v>2.8024193548387095</v>
      </c>
      <c r="H362" s="4">
        <f t="shared" si="39"/>
        <v>-8.3063709677419356E-2</v>
      </c>
      <c r="I362" s="4">
        <f t="shared" si="40"/>
        <v>-8.3063709677419356E-2</v>
      </c>
      <c r="J362" s="4">
        <f t="shared" si="41"/>
        <v>0</v>
      </c>
    </row>
    <row r="363" spans="1:10">
      <c r="A363" t="s">
        <v>382</v>
      </c>
      <c r="B363" s="1">
        <v>0.35796</v>
      </c>
      <c r="C363" s="1">
        <f t="shared" si="35"/>
        <v>0</v>
      </c>
      <c r="D363" s="1">
        <f t="shared" si="36"/>
        <v>0.35796</v>
      </c>
      <c r="E363" s="1">
        <v>0.4</v>
      </c>
      <c r="F363" s="1">
        <f t="shared" si="37"/>
        <v>-4.2040000000000022E-2</v>
      </c>
      <c r="G363" s="1">
        <f t="shared" si="38"/>
        <v>2.8024193548387095</v>
      </c>
      <c r="H363" s="4">
        <f t="shared" si="39"/>
        <v>-0.11781370967741941</v>
      </c>
      <c r="I363" s="4">
        <f t="shared" si="40"/>
        <v>-0.11781370967741941</v>
      </c>
      <c r="J363" s="4">
        <f t="shared" si="41"/>
        <v>0</v>
      </c>
    </row>
    <row r="364" spans="1:10">
      <c r="A364" t="s">
        <v>383</v>
      </c>
      <c r="B364" s="1">
        <v>0.32340999999999998</v>
      </c>
      <c r="C364" s="1">
        <f t="shared" si="35"/>
        <v>0</v>
      </c>
      <c r="D364" s="1">
        <f t="shared" si="36"/>
        <v>0.32340999999999998</v>
      </c>
      <c r="E364" s="1">
        <v>0.4</v>
      </c>
      <c r="F364" s="1">
        <f t="shared" si="37"/>
        <v>-7.6590000000000047E-2</v>
      </c>
      <c r="G364" s="1">
        <f t="shared" si="38"/>
        <v>2.8024193548387095</v>
      </c>
      <c r="H364" s="4">
        <f t="shared" si="39"/>
        <v>-0.21463729838709689</v>
      </c>
      <c r="I364" s="4">
        <f t="shared" si="40"/>
        <v>-0.21463729838709689</v>
      </c>
      <c r="J364" s="4">
        <f t="shared" si="41"/>
        <v>0</v>
      </c>
    </row>
    <row r="365" spans="1:10">
      <c r="A365" t="s">
        <v>384</v>
      </c>
      <c r="B365" s="1">
        <v>0.32227</v>
      </c>
      <c r="C365" s="1">
        <f t="shared" si="35"/>
        <v>0</v>
      </c>
      <c r="D365" s="1">
        <f t="shared" si="36"/>
        <v>0.32227</v>
      </c>
      <c r="E365" s="1">
        <v>0.4</v>
      </c>
      <c r="F365" s="1">
        <f t="shared" si="37"/>
        <v>-7.7730000000000021E-2</v>
      </c>
      <c r="G365" s="1">
        <f t="shared" si="38"/>
        <v>2.8024193548387095</v>
      </c>
      <c r="H365" s="4">
        <f t="shared" si="39"/>
        <v>-0.21783205645161294</v>
      </c>
      <c r="I365" s="4">
        <f t="shared" si="40"/>
        <v>-0.21783205645161294</v>
      </c>
      <c r="J365" s="4">
        <f t="shared" si="41"/>
        <v>0</v>
      </c>
    </row>
    <row r="366" spans="1:10">
      <c r="A366" t="s">
        <v>385</v>
      </c>
      <c r="B366" s="1">
        <v>0.31345000000000001</v>
      </c>
      <c r="C366" s="1">
        <f t="shared" si="35"/>
        <v>0</v>
      </c>
      <c r="D366" s="1">
        <f t="shared" si="36"/>
        <v>0.31345000000000001</v>
      </c>
      <c r="E366" s="1">
        <v>0.4</v>
      </c>
      <c r="F366" s="1">
        <f t="shared" si="37"/>
        <v>-8.6550000000000016E-2</v>
      </c>
      <c r="G366" s="1">
        <f t="shared" si="38"/>
        <v>2.8024193548387095</v>
      </c>
      <c r="H366" s="4">
        <f t="shared" si="39"/>
        <v>-0.24254939516129034</v>
      </c>
      <c r="I366" s="4">
        <f t="shared" si="40"/>
        <v>-0.24254939516129034</v>
      </c>
      <c r="J366" s="4">
        <f t="shared" si="41"/>
        <v>0</v>
      </c>
    </row>
    <row r="367" spans="1:10">
      <c r="A367" t="s">
        <v>386</v>
      </c>
      <c r="B367" s="1">
        <v>0.28677999999999998</v>
      </c>
      <c r="C367" s="1">
        <f t="shared" si="35"/>
        <v>0</v>
      </c>
      <c r="D367" s="1">
        <f t="shared" si="36"/>
        <v>0.28677999999999998</v>
      </c>
      <c r="E367" s="1">
        <v>0.4</v>
      </c>
      <c r="F367" s="1">
        <f t="shared" si="37"/>
        <v>-0.11322000000000004</v>
      </c>
      <c r="G367" s="1">
        <f t="shared" si="38"/>
        <v>2.8024193548387095</v>
      </c>
      <c r="H367" s="4">
        <f t="shared" si="39"/>
        <v>-0.3172899193548388</v>
      </c>
      <c r="I367" s="4">
        <f t="shared" si="40"/>
        <v>-0.3172899193548388</v>
      </c>
      <c r="J367" s="4">
        <f t="shared" si="41"/>
        <v>0</v>
      </c>
    </row>
    <row r="368" spans="1:10">
      <c r="A368" t="s">
        <v>387</v>
      </c>
      <c r="B368" s="1">
        <v>0.36879000000000001</v>
      </c>
      <c r="C368" s="1">
        <f t="shared" si="35"/>
        <v>0</v>
      </c>
      <c r="D368" s="1">
        <f t="shared" si="36"/>
        <v>0.36879000000000001</v>
      </c>
      <c r="E368" s="1">
        <v>0.4</v>
      </c>
      <c r="F368" s="1">
        <f t="shared" si="37"/>
        <v>-3.1210000000000016E-2</v>
      </c>
      <c r="G368" s="1">
        <f t="shared" si="38"/>
        <v>2.8024193548387095</v>
      </c>
      <c r="H368" s="4">
        <f t="shared" si="39"/>
        <v>-8.7463508064516166E-2</v>
      </c>
      <c r="I368" s="4">
        <f t="shared" si="40"/>
        <v>-8.7463508064516166E-2</v>
      </c>
      <c r="J368" s="4">
        <f t="shared" si="41"/>
        <v>0</v>
      </c>
    </row>
    <row r="369" spans="1:10">
      <c r="A369" t="s">
        <v>388</v>
      </c>
      <c r="B369" s="1">
        <v>0.36681999999999998</v>
      </c>
      <c r="C369" s="1">
        <f t="shared" si="35"/>
        <v>0</v>
      </c>
      <c r="D369" s="1">
        <f t="shared" si="36"/>
        <v>0.36681999999999998</v>
      </c>
      <c r="E369" s="1">
        <v>0.4</v>
      </c>
      <c r="F369" s="1">
        <f t="shared" si="37"/>
        <v>-3.3180000000000043E-2</v>
      </c>
      <c r="G369" s="1">
        <f t="shared" si="38"/>
        <v>2.8024193548387095</v>
      </c>
      <c r="H369" s="4">
        <f t="shared" si="39"/>
        <v>-9.2984274193548502E-2</v>
      </c>
      <c r="I369" s="4">
        <f t="shared" si="40"/>
        <v>-9.2984274193548502E-2</v>
      </c>
      <c r="J369" s="4">
        <f t="shared" si="41"/>
        <v>0</v>
      </c>
    </row>
    <row r="370" spans="1:10">
      <c r="A370" t="s">
        <v>389</v>
      </c>
      <c r="B370" s="1">
        <v>0.30069000000000001</v>
      </c>
      <c r="C370" s="1">
        <f t="shared" si="35"/>
        <v>0</v>
      </c>
      <c r="D370" s="1">
        <f t="shared" si="36"/>
        <v>0.30069000000000001</v>
      </c>
      <c r="E370" s="1">
        <v>0.4</v>
      </c>
      <c r="F370" s="1">
        <f t="shared" si="37"/>
        <v>-9.9310000000000009E-2</v>
      </c>
      <c r="G370" s="1">
        <f t="shared" si="38"/>
        <v>2.8024193548387095</v>
      </c>
      <c r="H370" s="4">
        <f t="shared" si="39"/>
        <v>-0.27830826612903226</v>
      </c>
      <c r="I370" s="4">
        <f t="shared" si="40"/>
        <v>-0.27830826612903226</v>
      </c>
      <c r="J370" s="4">
        <f t="shared" si="41"/>
        <v>0</v>
      </c>
    </row>
    <row r="371" spans="1:10">
      <c r="A371" t="s">
        <v>390</v>
      </c>
      <c r="B371" s="1">
        <v>0.26776</v>
      </c>
      <c r="C371" s="1">
        <f t="shared" si="35"/>
        <v>0</v>
      </c>
      <c r="D371" s="1">
        <f t="shared" si="36"/>
        <v>0.26776</v>
      </c>
      <c r="E371" s="1">
        <v>0.4</v>
      </c>
      <c r="F371" s="1">
        <f t="shared" si="37"/>
        <v>-0.13224000000000002</v>
      </c>
      <c r="G371" s="1">
        <f t="shared" si="38"/>
        <v>2.8024193548387095</v>
      </c>
      <c r="H371" s="4">
        <f t="shared" si="39"/>
        <v>-0.37059193548387104</v>
      </c>
      <c r="I371" s="4">
        <f t="shared" si="40"/>
        <v>-0.37059193548387104</v>
      </c>
      <c r="J371" s="4">
        <f t="shared" si="41"/>
        <v>0</v>
      </c>
    </row>
    <row r="372" spans="1:10">
      <c r="A372" t="s">
        <v>391</v>
      </c>
      <c r="B372" s="1">
        <v>0.28438000000000002</v>
      </c>
      <c r="C372" s="1">
        <f t="shared" si="35"/>
        <v>0</v>
      </c>
      <c r="D372" s="1">
        <f t="shared" si="36"/>
        <v>0.28438000000000002</v>
      </c>
      <c r="E372" s="1">
        <v>0.4</v>
      </c>
      <c r="F372" s="1">
        <f t="shared" si="37"/>
        <v>-0.11562</v>
      </c>
      <c r="G372" s="1">
        <f t="shared" si="38"/>
        <v>2.8024193548387095</v>
      </c>
      <c r="H372" s="4">
        <f t="shared" si="39"/>
        <v>-0.3240157258064516</v>
      </c>
      <c r="I372" s="4">
        <f t="shared" si="40"/>
        <v>-0.3240157258064516</v>
      </c>
      <c r="J372" s="4">
        <f t="shared" si="41"/>
        <v>0</v>
      </c>
    </row>
    <row r="373" spans="1:10">
      <c r="A373" t="s">
        <v>392</v>
      </c>
      <c r="B373" s="1">
        <v>0.28538000000000002</v>
      </c>
      <c r="C373" s="1">
        <f t="shared" si="35"/>
        <v>0</v>
      </c>
      <c r="D373" s="1">
        <f t="shared" si="36"/>
        <v>0.28538000000000002</v>
      </c>
      <c r="E373" s="1">
        <v>0.4</v>
      </c>
      <c r="F373" s="1">
        <f t="shared" si="37"/>
        <v>-0.11462</v>
      </c>
      <c r="G373" s="1">
        <f t="shared" si="38"/>
        <v>2.8024193548387095</v>
      </c>
      <c r="H373" s="4">
        <f t="shared" si="39"/>
        <v>-0.32121330645161289</v>
      </c>
      <c r="I373" s="4">
        <f t="shared" si="40"/>
        <v>-0.32121330645161289</v>
      </c>
      <c r="J373" s="4">
        <f t="shared" si="41"/>
        <v>0</v>
      </c>
    </row>
    <row r="374" spans="1:10">
      <c r="A374" t="s">
        <v>393</v>
      </c>
      <c r="B374" s="1">
        <v>0.37461</v>
      </c>
      <c r="C374" s="1">
        <f t="shared" si="35"/>
        <v>0</v>
      </c>
      <c r="D374" s="1">
        <f t="shared" si="36"/>
        <v>0.37461</v>
      </c>
      <c r="E374" s="1">
        <v>0.4</v>
      </c>
      <c r="F374" s="1">
        <f t="shared" si="37"/>
        <v>-2.5390000000000024E-2</v>
      </c>
      <c r="G374" s="1">
        <f t="shared" si="38"/>
        <v>2.8024193548387095</v>
      </c>
      <c r="H374" s="4">
        <f t="shared" si="39"/>
        <v>-7.1153427419354903E-2</v>
      </c>
      <c r="I374" s="4">
        <f t="shared" si="40"/>
        <v>-7.1153427419354903E-2</v>
      </c>
      <c r="J374" s="4">
        <f t="shared" si="41"/>
        <v>0</v>
      </c>
    </row>
    <row r="375" spans="1:10">
      <c r="A375" t="s">
        <v>394</v>
      </c>
      <c r="B375" s="1">
        <v>0.43913999999999997</v>
      </c>
      <c r="C375" s="1">
        <f t="shared" si="35"/>
        <v>0</v>
      </c>
      <c r="D375" s="1">
        <f t="shared" si="36"/>
        <v>0.43913999999999997</v>
      </c>
      <c r="E375" s="1">
        <v>0.4</v>
      </c>
      <c r="F375" s="1">
        <f t="shared" si="37"/>
        <v>3.9139999999999953E-2</v>
      </c>
      <c r="G375" s="1">
        <f t="shared" si="38"/>
        <v>2.8024193548387095</v>
      </c>
      <c r="H375" s="4">
        <f t="shared" si="39"/>
        <v>0.10968669354838696</v>
      </c>
      <c r="I375" s="4">
        <f t="shared" si="40"/>
        <v>0.10968669354838696</v>
      </c>
      <c r="J375" s="4">
        <f t="shared" si="41"/>
        <v>0</v>
      </c>
    </row>
    <row r="376" spans="1:10">
      <c r="A376" t="s">
        <v>395</v>
      </c>
      <c r="B376" s="1">
        <v>0.46934999999999999</v>
      </c>
      <c r="C376" s="1">
        <f t="shared" si="35"/>
        <v>0</v>
      </c>
      <c r="D376" s="1">
        <f t="shared" si="36"/>
        <v>0.46934999999999999</v>
      </c>
      <c r="E376" s="1">
        <v>0.4</v>
      </c>
      <c r="F376" s="1">
        <f t="shared" si="37"/>
        <v>6.9349999999999967E-2</v>
      </c>
      <c r="G376" s="1">
        <f t="shared" si="38"/>
        <v>2.8024193548387095</v>
      </c>
      <c r="H376" s="4">
        <f t="shared" si="39"/>
        <v>0.1943477822580644</v>
      </c>
      <c r="I376" s="4">
        <f t="shared" si="40"/>
        <v>0.1943477822580644</v>
      </c>
      <c r="J376" s="4">
        <f t="shared" si="41"/>
        <v>0</v>
      </c>
    </row>
    <row r="377" spans="1:10">
      <c r="A377" t="s">
        <v>396</v>
      </c>
      <c r="B377" s="1">
        <v>0.50166999999999995</v>
      </c>
      <c r="C377" s="1">
        <f t="shared" si="35"/>
        <v>0</v>
      </c>
      <c r="D377" s="1">
        <f t="shared" si="36"/>
        <v>0.50166999999999995</v>
      </c>
      <c r="E377" s="1">
        <v>0.4</v>
      </c>
      <c r="F377" s="1">
        <f t="shared" si="37"/>
        <v>0.10166999999999993</v>
      </c>
      <c r="G377" s="1">
        <f t="shared" si="38"/>
        <v>2.8024193548387095</v>
      </c>
      <c r="H377" s="4">
        <f t="shared" si="39"/>
        <v>0.2849219758064514</v>
      </c>
      <c r="I377" s="4">
        <f t="shared" si="40"/>
        <v>0.2849219758064514</v>
      </c>
      <c r="J377" s="4">
        <f t="shared" si="41"/>
        <v>0</v>
      </c>
    </row>
    <row r="378" spans="1:10">
      <c r="A378" t="s">
        <v>397</v>
      </c>
      <c r="B378" s="1">
        <v>0.53888000000000003</v>
      </c>
      <c r="C378" s="1">
        <f t="shared" si="35"/>
        <v>0</v>
      </c>
      <c r="D378" s="1">
        <f t="shared" si="36"/>
        <v>0.53888000000000003</v>
      </c>
      <c r="E378" s="1">
        <v>0.4</v>
      </c>
      <c r="F378" s="1">
        <f t="shared" si="37"/>
        <v>0.13888</v>
      </c>
      <c r="G378" s="1">
        <f t="shared" si="38"/>
        <v>2.8024193548387095</v>
      </c>
      <c r="H378" s="4">
        <f t="shared" si="39"/>
        <v>0.38919999999999999</v>
      </c>
      <c r="I378" s="4">
        <f t="shared" si="40"/>
        <v>0.38919999999999999</v>
      </c>
      <c r="J378" s="4">
        <f t="shared" si="41"/>
        <v>0</v>
      </c>
    </row>
    <row r="379" spans="1:10">
      <c r="A379" t="s">
        <v>398</v>
      </c>
      <c r="B379" s="1">
        <v>0.48768</v>
      </c>
      <c r="C379" s="1">
        <f t="shared" si="35"/>
        <v>0</v>
      </c>
      <c r="D379" s="1">
        <f t="shared" si="36"/>
        <v>0.48768</v>
      </c>
      <c r="E379" s="1">
        <v>0.4</v>
      </c>
      <c r="F379" s="1">
        <f t="shared" si="37"/>
        <v>8.767999999999998E-2</v>
      </c>
      <c r="G379" s="1">
        <f t="shared" si="38"/>
        <v>2.8024193548387095</v>
      </c>
      <c r="H379" s="4">
        <f t="shared" si="39"/>
        <v>0.24571612903225801</v>
      </c>
      <c r="I379" s="4">
        <f t="shared" si="40"/>
        <v>0.24571612903225801</v>
      </c>
      <c r="J379" s="4">
        <f t="shared" si="41"/>
        <v>0</v>
      </c>
    </row>
    <row r="380" spans="1:10">
      <c r="A380" t="s">
        <v>399</v>
      </c>
      <c r="B380" s="1">
        <v>0.49418000000000001</v>
      </c>
      <c r="C380" s="1">
        <f t="shared" si="35"/>
        <v>0</v>
      </c>
      <c r="D380" s="1">
        <f t="shared" si="36"/>
        <v>0.49418000000000001</v>
      </c>
      <c r="E380" s="1">
        <v>0.4</v>
      </c>
      <c r="F380" s="1">
        <f t="shared" si="37"/>
        <v>9.4179999999999986E-2</v>
      </c>
      <c r="G380" s="1">
        <f t="shared" si="38"/>
        <v>2.8024193548387095</v>
      </c>
      <c r="H380" s="4">
        <f t="shared" si="39"/>
        <v>0.26393185483870962</v>
      </c>
      <c r="I380" s="4">
        <f t="shared" si="40"/>
        <v>0.26393185483870962</v>
      </c>
      <c r="J380" s="4">
        <f t="shared" si="41"/>
        <v>0</v>
      </c>
    </row>
    <row r="381" spans="1:10">
      <c r="A381" t="s">
        <v>400</v>
      </c>
      <c r="B381" s="1">
        <v>0.43391999999999997</v>
      </c>
      <c r="C381" s="1">
        <f t="shared" si="35"/>
        <v>0</v>
      </c>
      <c r="D381" s="1">
        <f t="shared" si="36"/>
        <v>0.43391999999999997</v>
      </c>
      <c r="E381" s="1">
        <v>0.4</v>
      </c>
      <c r="F381" s="1">
        <f t="shared" si="37"/>
        <v>3.391999999999995E-2</v>
      </c>
      <c r="G381" s="1">
        <f t="shared" si="38"/>
        <v>2.8024193548387095</v>
      </c>
      <c r="H381" s="4">
        <f t="shared" si="39"/>
        <v>9.5058064516128887E-2</v>
      </c>
      <c r="I381" s="4">
        <f t="shared" si="40"/>
        <v>9.5058064516128887E-2</v>
      </c>
      <c r="J381" s="4">
        <f t="shared" si="41"/>
        <v>0</v>
      </c>
    </row>
    <row r="382" spans="1:10">
      <c r="A382" t="s">
        <v>401</v>
      </c>
      <c r="B382" s="1">
        <v>0.51358000000000004</v>
      </c>
      <c r="C382" s="1">
        <f t="shared" si="35"/>
        <v>0</v>
      </c>
      <c r="D382" s="1">
        <f t="shared" si="36"/>
        <v>0.51358000000000004</v>
      </c>
      <c r="E382" s="1">
        <v>0.4</v>
      </c>
      <c r="F382" s="1">
        <f t="shared" si="37"/>
        <v>0.11358000000000001</v>
      </c>
      <c r="G382" s="1">
        <f t="shared" si="38"/>
        <v>2.8024193548387095</v>
      </c>
      <c r="H382" s="4">
        <f t="shared" si="39"/>
        <v>0.31829879032258068</v>
      </c>
      <c r="I382" s="4">
        <f t="shared" si="40"/>
        <v>0.31829879032258068</v>
      </c>
      <c r="J382" s="4">
        <f t="shared" si="41"/>
        <v>0</v>
      </c>
    </row>
    <row r="383" spans="1:10">
      <c r="A383" t="s">
        <v>402</v>
      </c>
      <c r="B383" s="1">
        <v>0.49220999999999998</v>
      </c>
      <c r="C383" s="1">
        <f t="shared" si="35"/>
        <v>0</v>
      </c>
      <c r="D383" s="1">
        <f t="shared" si="36"/>
        <v>0.49220999999999998</v>
      </c>
      <c r="E383" s="1">
        <v>0.4</v>
      </c>
      <c r="F383" s="1">
        <f t="shared" si="37"/>
        <v>9.2209999999999959E-2</v>
      </c>
      <c r="G383" s="1">
        <f t="shared" si="38"/>
        <v>2.8024193548387095</v>
      </c>
      <c r="H383" s="4">
        <f t="shared" si="39"/>
        <v>0.25841108870967727</v>
      </c>
      <c r="I383" s="4">
        <f t="shared" si="40"/>
        <v>0.25841108870967727</v>
      </c>
      <c r="J383" s="4">
        <f t="shared" si="41"/>
        <v>0</v>
      </c>
    </row>
    <row r="384" spans="1:10">
      <c r="A384" t="s">
        <v>403</v>
      </c>
      <c r="B384" s="1">
        <v>0.46405000000000002</v>
      </c>
      <c r="C384" s="1">
        <f t="shared" si="35"/>
        <v>0</v>
      </c>
      <c r="D384" s="1">
        <f t="shared" si="36"/>
        <v>0.46405000000000002</v>
      </c>
      <c r="E384" s="1">
        <v>0.4</v>
      </c>
      <c r="F384" s="1">
        <f t="shared" si="37"/>
        <v>6.4049999999999996E-2</v>
      </c>
      <c r="G384" s="1">
        <f t="shared" si="38"/>
        <v>2.8024193548387095</v>
      </c>
      <c r="H384" s="4">
        <f t="shared" si="39"/>
        <v>0.17949495967741932</v>
      </c>
      <c r="I384" s="4">
        <f t="shared" si="40"/>
        <v>0.17949495967741932</v>
      </c>
      <c r="J384" s="4">
        <f t="shared" si="41"/>
        <v>0</v>
      </c>
    </row>
    <row r="385" spans="1:10">
      <c r="A385" t="s">
        <v>404</v>
      </c>
      <c r="B385" s="1">
        <v>0.43231000000000003</v>
      </c>
      <c r="C385" s="1">
        <f t="shared" si="35"/>
        <v>0</v>
      </c>
      <c r="D385" s="1">
        <f t="shared" si="36"/>
        <v>0.43231000000000003</v>
      </c>
      <c r="E385" s="1">
        <v>0.4</v>
      </c>
      <c r="F385" s="1">
        <f t="shared" si="37"/>
        <v>3.2310000000000005E-2</v>
      </c>
      <c r="G385" s="1">
        <f t="shared" si="38"/>
        <v>2.8024193548387095</v>
      </c>
      <c r="H385" s="4">
        <f t="shared" si="39"/>
        <v>9.0546169354838724E-2</v>
      </c>
      <c r="I385" s="4">
        <f t="shared" si="40"/>
        <v>9.0546169354838724E-2</v>
      </c>
      <c r="J385" s="4">
        <f t="shared" si="41"/>
        <v>0</v>
      </c>
    </row>
    <row r="386" spans="1:10">
      <c r="A386" t="s">
        <v>405</v>
      </c>
      <c r="B386" s="1">
        <v>0.38468000000000002</v>
      </c>
      <c r="C386" s="1">
        <f t="shared" si="35"/>
        <v>0</v>
      </c>
      <c r="D386" s="1">
        <f t="shared" si="36"/>
        <v>0.38468000000000002</v>
      </c>
      <c r="E386" s="1">
        <v>0.4</v>
      </c>
      <c r="F386" s="1">
        <f t="shared" si="37"/>
        <v>-1.532E-2</v>
      </c>
      <c r="G386" s="1">
        <f t="shared" si="38"/>
        <v>2.8024193548387095</v>
      </c>
      <c r="H386" s="4">
        <f t="shared" si="39"/>
        <v>-4.2933064516129028E-2</v>
      </c>
      <c r="I386" s="4">
        <f t="shared" si="40"/>
        <v>-4.2933064516129028E-2</v>
      </c>
      <c r="J386" s="4">
        <f t="shared" si="41"/>
        <v>0</v>
      </c>
    </row>
    <row r="387" spans="1:10">
      <c r="A387" t="s">
        <v>406</v>
      </c>
      <c r="B387" s="1">
        <v>0.33994999999999997</v>
      </c>
      <c r="C387" s="1">
        <f t="shared" si="35"/>
        <v>0</v>
      </c>
      <c r="D387" s="1">
        <f t="shared" si="36"/>
        <v>0.33994999999999997</v>
      </c>
      <c r="E387" s="1">
        <v>0.4</v>
      </c>
      <c r="F387" s="1">
        <f t="shared" si="37"/>
        <v>-6.0050000000000048E-2</v>
      </c>
      <c r="G387" s="1">
        <f t="shared" si="38"/>
        <v>2.8024193548387095</v>
      </c>
      <c r="H387" s="4">
        <f t="shared" si="39"/>
        <v>-0.16828528225806463</v>
      </c>
      <c r="I387" s="4">
        <f t="shared" si="40"/>
        <v>-0.16828528225806463</v>
      </c>
      <c r="J387" s="4">
        <f t="shared" si="41"/>
        <v>0</v>
      </c>
    </row>
    <row r="388" spans="1:10">
      <c r="A388" t="s">
        <v>407</v>
      </c>
      <c r="B388" s="1">
        <v>0.28977000000000003</v>
      </c>
      <c r="C388" s="1">
        <f t="shared" si="35"/>
        <v>0</v>
      </c>
      <c r="D388" s="1">
        <f t="shared" si="36"/>
        <v>0.28977000000000003</v>
      </c>
      <c r="E388" s="1">
        <v>0.4</v>
      </c>
      <c r="F388" s="1">
        <f t="shared" si="37"/>
        <v>-0.11022999999999999</v>
      </c>
      <c r="G388" s="1">
        <f t="shared" si="38"/>
        <v>2.8024193548387095</v>
      </c>
      <c r="H388" s="4">
        <f t="shared" si="39"/>
        <v>-0.30891068548387096</v>
      </c>
      <c r="I388" s="4">
        <f t="shared" si="40"/>
        <v>-0.30891068548387096</v>
      </c>
      <c r="J388" s="4">
        <f t="shared" si="41"/>
        <v>0</v>
      </c>
    </row>
    <row r="389" spans="1:10">
      <c r="A389" t="s">
        <v>408</v>
      </c>
      <c r="B389" s="1">
        <v>0.24296000000000001</v>
      </c>
      <c r="C389" s="1">
        <f t="shared" si="35"/>
        <v>0</v>
      </c>
      <c r="D389" s="1">
        <f t="shared" si="36"/>
        <v>0.24296000000000001</v>
      </c>
      <c r="E389" s="1">
        <v>0.4</v>
      </c>
      <c r="F389" s="1">
        <f t="shared" si="37"/>
        <v>-0.15704000000000001</v>
      </c>
      <c r="G389" s="1">
        <f t="shared" si="38"/>
        <v>2.8024193548387095</v>
      </c>
      <c r="H389" s="4">
        <f t="shared" si="39"/>
        <v>-0.44009193548387099</v>
      </c>
      <c r="I389" s="4">
        <f t="shared" si="40"/>
        <v>-0.44009193548387099</v>
      </c>
      <c r="J389" s="4">
        <f t="shared" si="41"/>
        <v>0</v>
      </c>
    </row>
    <row r="390" spans="1:10">
      <c r="A390" t="s">
        <v>409</v>
      </c>
      <c r="B390" s="1">
        <v>0.22392999999999999</v>
      </c>
      <c r="C390" s="1">
        <f t="shared" si="35"/>
        <v>0</v>
      </c>
      <c r="D390" s="1">
        <f t="shared" si="36"/>
        <v>0.22392999999999999</v>
      </c>
      <c r="E390" s="1">
        <v>0.4</v>
      </c>
      <c r="F390" s="1">
        <f t="shared" si="37"/>
        <v>-0.17607000000000003</v>
      </c>
      <c r="G390" s="1">
        <f t="shared" si="38"/>
        <v>2.8024193548387095</v>
      </c>
      <c r="H390" s="4">
        <f t="shared" si="39"/>
        <v>-0.4934219758064517</v>
      </c>
      <c r="I390" s="4">
        <f t="shared" si="40"/>
        <v>-0.4934219758064517</v>
      </c>
      <c r="J390" s="4">
        <f t="shared" si="41"/>
        <v>0</v>
      </c>
    </row>
    <row r="391" spans="1:10">
      <c r="A391" t="s">
        <v>410</v>
      </c>
      <c r="B391" s="1">
        <v>0.17358000000000001</v>
      </c>
      <c r="C391" s="1">
        <f t="shared" si="35"/>
        <v>0</v>
      </c>
      <c r="D391" s="1">
        <f t="shared" si="36"/>
        <v>0.17358000000000001</v>
      </c>
      <c r="E391" s="1">
        <v>0.4</v>
      </c>
      <c r="F391" s="1">
        <f t="shared" si="37"/>
        <v>-0.22642000000000001</v>
      </c>
      <c r="G391" s="1">
        <f t="shared" si="38"/>
        <v>2.8024193548387095</v>
      </c>
      <c r="H391" s="4">
        <f t="shared" si="39"/>
        <v>-0.63452379032258066</v>
      </c>
      <c r="I391" s="4">
        <f t="shared" si="40"/>
        <v>-0.63452379032258066</v>
      </c>
      <c r="J391" s="4">
        <f t="shared" si="41"/>
        <v>0</v>
      </c>
    </row>
    <row r="392" spans="1:10">
      <c r="A392" t="s">
        <v>411</v>
      </c>
      <c r="B392" s="1">
        <v>0.30581999999999998</v>
      </c>
      <c r="C392" s="1">
        <f t="shared" si="35"/>
        <v>0</v>
      </c>
      <c r="D392" s="1">
        <f t="shared" si="36"/>
        <v>0.30581999999999998</v>
      </c>
      <c r="E392" s="1">
        <v>0.4</v>
      </c>
      <c r="F392" s="1">
        <f t="shared" si="37"/>
        <v>-9.4180000000000041E-2</v>
      </c>
      <c r="G392" s="1">
        <f t="shared" si="38"/>
        <v>2.8024193548387095</v>
      </c>
      <c r="H392" s="4">
        <f t="shared" si="39"/>
        <v>-0.26393185483870979</v>
      </c>
      <c r="I392" s="4">
        <f t="shared" si="40"/>
        <v>-0.26393185483870979</v>
      </c>
      <c r="J392" s="4">
        <f t="shared" si="41"/>
        <v>0</v>
      </c>
    </row>
    <row r="393" spans="1:10">
      <c r="A393" t="s">
        <v>412</v>
      </c>
      <c r="B393" s="1">
        <v>0.26330999999999999</v>
      </c>
      <c r="C393" s="1">
        <f t="shared" ref="C393:C456" si="42">IF((B393-0.77)*0.9&lt;0,0,(B393-0.77)*0.9)</f>
        <v>0</v>
      </c>
      <c r="D393" s="1">
        <f t="shared" ref="D393:D456" si="43">(B393-C393)</f>
        <v>0.26330999999999999</v>
      </c>
      <c r="E393" s="1">
        <v>0.4</v>
      </c>
      <c r="F393" s="1">
        <f t="shared" ref="F393:F456" si="44">(D393-E393)</f>
        <v>-0.13669000000000003</v>
      </c>
      <c r="G393" s="1">
        <f t="shared" ref="G393:G456" si="45">($B$5)</f>
        <v>2.8024193548387095</v>
      </c>
      <c r="H393" s="4">
        <f t="shared" ref="H393:H456" si="46">(F393*G393)</f>
        <v>-0.38306270161290329</v>
      </c>
      <c r="I393" s="4">
        <f t="shared" ref="I393:I456" si="47">(B393-E393)*G393</f>
        <v>-0.38306270161290329</v>
      </c>
      <c r="J393" s="4">
        <f t="shared" ref="J393:J456" si="48">(C393*G393)</f>
        <v>0</v>
      </c>
    </row>
    <row r="394" spans="1:10">
      <c r="A394" t="s">
        <v>413</v>
      </c>
      <c r="B394" s="1">
        <v>0.26934999999999998</v>
      </c>
      <c r="C394" s="1">
        <f t="shared" si="42"/>
        <v>0</v>
      </c>
      <c r="D394" s="1">
        <f t="shared" si="43"/>
        <v>0.26934999999999998</v>
      </c>
      <c r="E394" s="1">
        <v>0.4</v>
      </c>
      <c r="F394" s="1">
        <f t="shared" si="44"/>
        <v>-0.13065000000000004</v>
      </c>
      <c r="G394" s="1">
        <f t="shared" si="45"/>
        <v>2.8024193548387095</v>
      </c>
      <c r="H394" s="4">
        <f t="shared" si="46"/>
        <v>-0.36613608870967751</v>
      </c>
      <c r="I394" s="4">
        <f t="shared" si="47"/>
        <v>-0.36613608870967751</v>
      </c>
      <c r="J394" s="4">
        <f t="shared" si="48"/>
        <v>0</v>
      </c>
    </row>
    <row r="395" spans="1:10">
      <c r="A395" t="s">
        <v>414</v>
      </c>
      <c r="B395" s="1">
        <v>0.33034000000000002</v>
      </c>
      <c r="C395" s="1">
        <f t="shared" si="42"/>
        <v>0</v>
      </c>
      <c r="D395" s="1">
        <f t="shared" si="43"/>
        <v>0.33034000000000002</v>
      </c>
      <c r="E395" s="1">
        <v>0.4</v>
      </c>
      <c r="F395" s="1">
        <f t="shared" si="44"/>
        <v>-6.966E-2</v>
      </c>
      <c r="G395" s="1">
        <f t="shared" si="45"/>
        <v>2.8024193548387095</v>
      </c>
      <c r="H395" s="4">
        <f t="shared" si="46"/>
        <v>-0.19521653225806451</v>
      </c>
      <c r="I395" s="4">
        <f t="shared" si="47"/>
        <v>-0.19521653225806451</v>
      </c>
      <c r="J395" s="4">
        <f t="shared" si="48"/>
        <v>0</v>
      </c>
    </row>
    <row r="396" spans="1:10">
      <c r="A396" t="s">
        <v>415</v>
      </c>
      <c r="B396" s="1">
        <v>0.29009000000000001</v>
      </c>
      <c r="C396" s="1">
        <f t="shared" si="42"/>
        <v>0</v>
      </c>
      <c r="D396" s="1">
        <f t="shared" si="43"/>
        <v>0.29009000000000001</v>
      </c>
      <c r="E396" s="1">
        <v>0.4</v>
      </c>
      <c r="F396" s="1">
        <f t="shared" si="44"/>
        <v>-0.10991000000000001</v>
      </c>
      <c r="G396" s="1">
        <f t="shared" si="45"/>
        <v>2.8024193548387095</v>
      </c>
      <c r="H396" s="4">
        <f t="shared" si="46"/>
        <v>-0.30801391129032257</v>
      </c>
      <c r="I396" s="4">
        <f t="shared" si="47"/>
        <v>-0.30801391129032257</v>
      </c>
      <c r="J396" s="4">
        <f t="shared" si="48"/>
        <v>0</v>
      </c>
    </row>
    <row r="397" spans="1:10">
      <c r="A397" t="s">
        <v>416</v>
      </c>
      <c r="B397" s="1">
        <v>0.34548000000000001</v>
      </c>
      <c r="C397" s="1">
        <f t="shared" si="42"/>
        <v>0</v>
      </c>
      <c r="D397" s="1">
        <f t="shared" si="43"/>
        <v>0.34548000000000001</v>
      </c>
      <c r="E397" s="1">
        <v>0.4</v>
      </c>
      <c r="F397" s="1">
        <f t="shared" si="44"/>
        <v>-5.4520000000000013E-2</v>
      </c>
      <c r="G397" s="1">
        <f t="shared" si="45"/>
        <v>2.8024193548387095</v>
      </c>
      <c r="H397" s="4">
        <f t="shared" si="46"/>
        <v>-0.15278790322580649</v>
      </c>
      <c r="I397" s="4">
        <f t="shared" si="47"/>
        <v>-0.15278790322580649</v>
      </c>
      <c r="J397" s="4">
        <f t="shared" si="48"/>
        <v>0</v>
      </c>
    </row>
    <row r="398" spans="1:10">
      <c r="A398" t="s">
        <v>417</v>
      </c>
      <c r="B398" s="1">
        <v>0.35426999999999997</v>
      </c>
      <c r="C398" s="1">
        <f t="shared" si="42"/>
        <v>0</v>
      </c>
      <c r="D398" s="1">
        <f t="shared" si="43"/>
        <v>0.35426999999999997</v>
      </c>
      <c r="E398" s="1">
        <v>0.4</v>
      </c>
      <c r="F398" s="1">
        <f t="shared" si="44"/>
        <v>-4.5730000000000048E-2</v>
      </c>
      <c r="G398" s="1">
        <f t="shared" si="45"/>
        <v>2.8024193548387095</v>
      </c>
      <c r="H398" s="4">
        <f t="shared" si="46"/>
        <v>-0.12815463709677433</v>
      </c>
      <c r="I398" s="4">
        <f t="shared" si="47"/>
        <v>-0.12815463709677433</v>
      </c>
      <c r="J398" s="4">
        <f t="shared" si="48"/>
        <v>0</v>
      </c>
    </row>
    <row r="399" spans="1:10">
      <c r="A399" t="s">
        <v>418</v>
      </c>
      <c r="B399" s="1">
        <v>0.42626999999999998</v>
      </c>
      <c r="C399" s="1">
        <f t="shared" si="42"/>
        <v>0</v>
      </c>
      <c r="D399" s="1">
        <f t="shared" si="43"/>
        <v>0.42626999999999998</v>
      </c>
      <c r="E399" s="1">
        <v>0.4</v>
      </c>
      <c r="F399" s="1">
        <f t="shared" si="44"/>
        <v>2.626999999999996E-2</v>
      </c>
      <c r="G399" s="1">
        <f t="shared" si="45"/>
        <v>2.8024193548387095</v>
      </c>
      <c r="H399" s="4">
        <f t="shared" si="46"/>
        <v>7.3619556451612791E-2</v>
      </c>
      <c r="I399" s="4">
        <f t="shared" si="47"/>
        <v>7.3619556451612791E-2</v>
      </c>
      <c r="J399" s="4">
        <f t="shared" si="48"/>
        <v>0</v>
      </c>
    </row>
    <row r="400" spans="1:10">
      <c r="A400" t="s">
        <v>419</v>
      </c>
      <c r="B400" s="1">
        <v>0.42799999999999999</v>
      </c>
      <c r="C400" s="1">
        <f t="shared" si="42"/>
        <v>0</v>
      </c>
      <c r="D400" s="1">
        <f t="shared" si="43"/>
        <v>0.42799999999999999</v>
      </c>
      <c r="E400" s="1">
        <v>0.4</v>
      </c>
      <c r="F400" s="1">
        <f t="shared" si="44"/>
        <v>2.7999999999999969E-2</v>
      </c>
      <c r="G400" s="1">
        <f t="shared" si="45"/>
        <v>2.8024193548387095</v>
      </c>
      <c r="H400" s="4">
        <f t="shared" si="46"/>
        <v>7.8467741935483781E-2</v>
      </c>
      <c r="I400" s="4">
        <f t="shared" si="47"/>
        <v>7.8467741935483781E-2</v>
      </c>
      <c r="J400" s="4">
        <f t="shared" si="48"/>
        <v>0</v>
      </c>
    </row>
    <row r="401" spans="1:10">
      <c r="A401" t="s">
        <v>420</v>
      </c>
      <c r="B401" s="1">
        <v>0.52897000000000005</v>
      </c>
      <c r="C401" s="1">
        <f t="shared" si="42"/>
        <v>0</v>
      </c>
      <c r="D401" s="1">
        <f t="shared" si="43"/>
        <v>0.52897000000000005</v>
      </c>
      <c r="E401" s="1">
        <v>0.4</v>
      </c>
      <c r="F401" s="1">
        <f t="shared" si="44"/>
        <v>0.12897000000000003</v>
      </c>
      <c r="G401" s="1">
        <f t="shared" si="45"/>
        <v>2.8024193548387095</v>
      </c>
      <c r="H401" s="4">
        <f t="shared" si="46"/>
        <v>0.36142802419354847</v>
      </c>
      <c r="I401" s="4">
        <f t="shared" si="47"/>
        <v>0.36142802419354847</v>
      </c>
      <c r="J401" s="4">
        <f t="shared" si="48"/>
        <v>0</v>
      </c>
    </row>
    <row r="402" spans="1:10">
      <c r="A402" t="s">
        <v>421</v>
      </c>
      <c r="B402" s="1">
        <v>0.5575</v>
      </c>
      <c r="C402" s="1">
        <f t="shared" si="42"/>
        <v>0</v>
      </c>
      <c r="D402" s="1">
        <f t="shared" si="43"/>
        <v>0.5575</v>
      </c>
      <c r="E402" s="1">
        <v>0.4</v>
      </c>
      <c r="F402" s="1">
        <f t="shared" si="44"/>
        <v>0.15749999999999997</v>
      </c>
      <c r="G402" s="1">
        <f t="shared" si="45"/>
        <v>2.8024193548387095</v>
      </c>
      <c r="H402" s="4">
        <f t="shared" si="46"/>
        <v>0.44138104838709669</v>
      </c>
      <c r="I402" s="4">
        <f t="shared" si="47"/>
        <v>0.44138104838709669</v>
      </c>
      <c r="J402" s="4">
        <f t="shared" si="48"/>
        <v>0</v>
      </c>
    </row>
    <row r="403" spans="1:10">
      <c r="A403" t="s">
        <v>422</v>
      </c>
      <c r="B403" s="1">
        <v>0.55418999999999996</v>
      </c>
      <c r="C403" s="1">
        <f t="shared" si="42"/>
        <v>0</v>
      </c>
      <c r="D403" s="1">
        <f t="shared" si="43"/>
        <v>0.55418999999999996</v>
      </c>
      <c r="E403" s="1">
        <v>0.4</v>
      </c>
      <c r="F403" s="1">
        <f t="shared" si="44"/>
        <v>0.15418999999999994</v>
      </c>
      <c r="G403" s="1">
        <f t="shared" si="45"/>
        <v>2.8024193548387095</v>
      </c>
      <c r="H403" s="4">
        <f t="shared" si="46"/>
        <v>0.43210504032258046</v>
      </c>
      <c r="I403" s="4">
        <f t="shared" si="47"/>
        <v>0.43210504032258046</v>
      </c>
      <c r="J403" s="4">
        <f t="shared" si="48"/>
        <v>0</v>
      </c>
    </row>
    <row r="404" spans="1:10">
      <c r="A404" t="s">
        <v>423</v>
      </c>
      <c r="B404" s="1">
        <v>0.54513999999999996</v>
      </c>
      <c r="C404" s="1">
        <f t="shared" si="42"/>
        <v>0</v>
      </c>
      <c r="D404" s="1">
        <f t="shared" si="43"/>
        <v>0.54513999999999996</v>
      </c>
      <c r="E404" s="1">
        <v>0.4</v>
      </c>
      <c r="F404" s="1">
        <f t="shared" si="44"/>
        <v>0.14513999999999994</v>
      </c>
      <c r="G404" s="1">
        <f t="shared" si="45"/>
        <v>2.8024193548387095</v>
      </c>
      <c r="H404" s="4">
        <f t="shared" si="46"/>
        <v>0.40674314516129012</v>
      </c>
      <c r="I404" s="4">
        <f t="shared" si="47"/>
        <v>0.40674314516129012</v>
      </c>
      <c r="J404" s="4">
        <f t="shared" si="48"/>
        <v>0</v>
      </c>
    </row>
    <row r="405" spans="1:10">
      <c r="A405" t="s">
        <v>424</v>
      </c>
      <c r="B405" s="1">
        <v>0.54227000000000003</v>
      </c>
      <c r="C405" s="1">
        <f t="shared" si="42"/>
        <v>0</v>
      </c>
      <c r="D405" s="1">
        <f t="shared" si="43"/>
        <v>0.54227000000000003</v>
      </c>
      <c r="E405" s="1">
        <v>0.4</v>
      </c>
      <c r="F405" s="1">
        <f t="shared" si="44"/>
        <v>0.14227000000000001</v>
      </c>
      <c r="G405" s="1">
        <f t="shared" si="45"/>
        <v>2.8024193548387095</v>
      </c>
      <c r="H405" s="4">
        <f t="shared" si="46"/>
        <v>0.3987002016129032</v>
      </c>
      <c r="I405" s="4">
        <f t="shared" si="47"/>
        <v>0.3987002016129032</v>
      </c>
      <c r="J405" s="4">
        <f t="shared" si="48"/>
        <v>0</v>
      </c>
    </row>
    <row r="406" spans="1:10">
      <c r="A406" t="s">
        <v>425</v>
      </c>
      <c r="B406" s="1">
        <v>0.59016000000000002</v>
      </c>
      <c r="C406" s="1">
        <f t="shared" si="42"/>
        <v>0</v>
      </c>
      <c r="D406" s="1">
        <f t="shared" si="43"/>
        <v>0.59016000000000002</v>
      </c>
      <c r="E406" s="1">
        <v>0.4</v>
      </c>
      <c r="F406" s="1">
        <f t="shared" si="44"/>
        <v>0.19016</v>
      </c>
      <c r="G406" s="1">
        <f t="shared" si="45"/>
        <v>2.8024193548387095</v>
      </c>
      <c r="H406" s="4">
        <f t="shared" si="46"/>
        <v>0.53290806451612904</v>
      </c>
      <c r="I406" s="4">
        <f t="shared" si="47"/>
        <v>0.53290806451612904</v>
      </c>
      <c r="J406" s="4">
        <f t="shared" si="48"/>
        <v>0</v>
      </c>
    </row>
    <row r="407" spans="1:10">
      <c r="A407" t="s">
        <v>426</v>
      </c>
      <c r="B407" s="1">
        <v>0.63370000000000004</v>
      </c>
      <c r="C407" s="1">
        <f t="shared" si="42"/>
        <v>0</v>
      </c>
      <c r="D407" s="1">
        <f t="shared" si="43"/>
        <v>0.63370000000000004</v>
      </c>
      <c r="E407" s="1">
        <v>0.4</v>
      </c>
      <c r="F407" s="1">
        <f t="shared" si="44"/>
        <v>0.23370000000000002</v>
      </c>
      <c r="G407" s="1">
        <f t="shared" si="45"/>
        <v>2.8024193548387095</v>
      </c>
      <c r="H407" s="4">
        <f t="shared" si="46"/>
        <v>0.6549254032258065</v>
      </c>
      <c r="I407" s="4">
        <f t="shared" si="47"/>
        <v>0.6549254032258065</v>
      </c>
      <c r="J407" s="4">
        <f t="shared" si="48"/>
        <v>0</v>
      </c>
    </row>
    <row r="408" spans="1:10">
      <c r="A408" t="s">
        <v>427</v>
      </c>
      <c r="B408" s="1">
        <v>0.69159999999999999</v>
      </c>
      <c r="C408" s="1">
        <f t="shared" si="42"/>
        <v>0</v>
      </c>
      <c r="D408" s="1">
        <f t="shared" si="43"/>
        <v>0.69159999999999999</v>
      </c>
      <c r="E408" s="1">
        <v>0.4</v>
      </c>
      <c r="F408" s="1">
        <f t="shared" si="44"/>
        <v>0.29159999999999997</v>
      </c>
      <c r="G408" s="1">
        <f t="shared" si="45"/>
        <v>2.8024193548387095</v>
      </c>
      <c r="H408" s="4">
        <f t="shared" si="46"/>
        <v>0.81718548387096757</v>
      </c>
      <c r="I408" s="4">
        <f t="shared" si="47"/>
        <v>0.81718548387096757</v>
      </c>
      <c r="J408" s="4">
        <f t="shared" si="48"/>
        <v>0</v>
      </c>
    </row>
    <row r="409" spans="1:10">
      <c r="A409" t="s">
        <v>428</v>
      </c>
      <c r="B409" s="1">
        <v>0.64204000000000006</v>
      </c>
      <c r="C409" s="1">
        <f t="shared" si="42"/>
        <v>0</v>
      </c>
      <c r="D409" s="1">
        <f t="shared" si="43"/>
        <v>0.64204000000000006</v>
      </c>
      <c r="E409" s="1">
        <v>0.4</v>
      </c>
      <c r="F409" s="1">
        <f t="shared" si="44"/>
        <v>0.24204000000000003</v>
      </c>
      <c r="G409" s="1">
        <f t="shared" si="45"/>
        <v>2.8024193548387095</v>
      </c>
      <c r="H409" s="4">
        <f t="shared" si="46"/>
        <v>0.67829758064516132</v>
      </c>
      <c r="I409" s="4">
        <f t="shared" si="47"/>
        <v>0.67829758064516132</v>
      </c>
      <c r="J409" s="4">
        <f t="shared" si="48"/>
        <v>0</v>
      </c>
    </row>
    <row r="410" spans="1:10">
      <c r="A410" t="s">
        <v>429</v>
      </c>
      <c r="B410" s="1">
        <v>0.66527000000000003</v>
      </c>
      <c r="C410" s="1">
        <f t="shared" si="42"/>
        <v>0</v>
      </c>
      <c r="D410" s="1">
        <f t="shared" si="43"/>
        <v>0.66527000000000003</v>
      </c>
      <c r="E410" s="1">
        <v>0.4</v>
      </c>
      <c r="F410" s="1">
        <f t="shared" si="44"/>
        <v>0.26527000000000001</v>
      </c>
      <c r="G410" s="1">
        <f t="shared" si="45"/>
        <v>2.8024193548387095</v>
      </c>
      <c r="H410" s="4">
        <f t="shared" si="46"/>
        <v>0.74339778225806452</v>
      </c>
      <c r="I410" s="4">
        <f t="shared" si="47"/>
        <v>0.74339778225806452</v>
      </c>
      <c r="J410" s="4">
        <f t="shared" si="48"/>
        <v>0</v>
      </c>
    </row>
    <row r="411" spans="1:10">
      <c r="A411" t="s">
        <v>430</v>
      </c>
      <c r="B411" s="1">
        <v>0.64827999999999997</v>
      </c>
      <c r="C411" s="1">
        <f t="shared" si="42"/>
        <v>0</v>
      </c>
      <c r="D411" s="1">
        <f t="shared" si="43"/>
        <v>0.64827999999999997</v>
      </c>
      <c r="E411" s="1">
        <v>0.4</v>
      </c>
      <c r="F411" s="1">
        <f t="shared" si="44"/>
        <v>0.24827999999999995</v>
      </c>
      <c r="G411" s="1">
        <f t="shared" si="45"/>
        <v>2.8024193548387095</v>
      </c>
      <c r="H411" s="4">
        <f t="shared" si="46"/>
        <v>0.69578467741935468</v>
      </c>
      <c r="I411" s="4">
        <f t="shared" si="47"/>
        <v>0.69578467741935468</v>
      </c>
      <c r="J411" s="4">
        <f t="shared" si="48"/>
        <v>0</v>
      </c>
    </row>
    <row r="412" spans="1:10">
      <c r="A412" t="s">
        <v>431</v>
      </c>
      <c r="B412" s="1">
        <v>0.49970999999999999</v>
      </c>
      <c r="C412" s="1">
        <f t="shared" si="42"/>
        <v>0</v>
      </c>
      <c r="D412" s="1">
        <f t="shared" si="43"/>
        <v>0.49970999999999999</v>
      </c>
      <c r="E412" s="1">
        <v>0.4</v>
      </c>
      <c r="F412" s="1">
        <f t="shared" si="44"/>
        <v>9.9709999999999965E-2</v>
      </c>
      <c r="G412" s="1">
        <f t="shared" si="45"/>
        <v>2.8024193548387095</v>
      </c>
      <c r="H412" s="4">
        <f t="shared" si="46"/>
        <v>0.27942923387096763</v>
      </c>
      <c r="I412" s="4">
        <f t="shared" si="47"/>
        <v>0.27942923387096763</v>
      </c>
      <c r="J412" s="4">
        <f t="shared" si="48"/>
        <v>0</v>
      </c>
    </row>
    <row r="413" spans="1:10">
      <c r="A413" t="s">
        <v>432</v>
      </c>
      <c r="B413" s="1">
        <v>0.52961999999999998</v>
      </c>
      <c r="C413" s="1">
        <f t="shared" si="42"/>
        <v>0</v>
      </c>
      <c r="D413" s="1">
        <f t="shared" si="43"/>
        <v>0.52961999999999998</v>
      </c>
      <c r="E413" s="1">
        <v>0.4</v>
      </c>
      <c r="F413" s="1">
        <f t="shared" si="44"/>
        <v>0.12961999999999996</v>
      </c>
      <c r="G413" s="1">
        <f t="shared" si="45"/>
        <v>2.8024193548387095</v>
      </c>
      <c r="H413" s="4">
        <f t="shared" si="46"/>
        <v>0.36324959677419338</v>
      </c>
      <c r="I413" s="4">
        <f t="shared" si="47"/>
        <v>0.36324959677419338</v>
      </c>
      <c r="J413" s="4">
        <f t="shared" si="48"/>
        <v>0</v>
      </c>
    </row>
    <row r="414" spans="1:10">
      <c r="A414" t="s">
        <v>433</v>
      </c>
      <c r="B414" s="1">
        <v>0.46961999999999998</v>
      </c>
      <c r="C414" s="1">
        <f t="shared" si="42"/>
        <v>0</v>
      </c>
      <c r="D414" s="1">
        <f t="shared" si="43"/>
        <v>0.46961999999999998</v>
      </c>
      <c r="E414" s="1">
        <v>0.4</v>
      </c>
      <c r="F414" s="1">
        <f t="shared" si="44"/>
        <v>6.961999999999996E-2</v>
      </c>
      <c r="G414" s="1">
        <f t="shared" si="45"/>
        <v>2.8024193548387095</v>
      </c>
      <c r="H414" s="4">
        <f t="shared" si="46"/>
        <v>0.19510443548387085</v>
      </c>
      <c r="I414" s="4">
        <f t="shared" si="47"/>
        <v>0.19510443548387085</v>
      </c>
      <c r="J414" s="4">
        <f t="shared" si="48"/>
        <v>0</v>
      </c>
    </row>
    <row r="415" spans="1:10">
      <c r="A415" t="s">
        <v>434</v>
      </c>
      <c r="B415" s="1">
        <v>0.50026000000000004</v>
      </c>
      <c r="C415" s="1">
        <f t="shared" si="42"/>
        <v>0</v>
      </c>
      <c r="D415" s="1">
        <f t="shared" si="43"/>
        <v>0.50026000000000004</v>
      </c>
      <c r="E415" s="1">
        <v>0.4</v>
      </c>
      <c r="F415" s="1">
        <f t="shared" si="44"/>
        <v>0.10026000000000002</v>
      </c>
      <c r="G415" s="1">
        <f t="shared" si="45"/>
        <v>2.8024193548387095</v>
      </c>
      <c r="H415" s="4">
        <f t="shared" si="46"/>
        <v>0.28097056451612906</v>
      </c>
      <c r="I415" s="4">
        <f t="shared" si="47"/>
        <v>0.28097056451612906</v>
      </c>
      <c r="J415" s="4">
        <f t="shared" si="48"/>
        <v>0</v>
      </c>
    </row>
    <row r="416" spans="1:10">
      <c r="A416" t="s">
        <v>435</v>
      </c>
      <c r="B416" s="1">
        <v>0.47001999999999999</v>
      </c>
      <c r="C416" s="1">
        <f t="shared" si="42"/>
        <v>0</v>
      </c>
      <c r="D416" s="1">
        <f t="shared" si="43"/>
        <v>0.47001999999999999</v>
      </c>
      <c r="E416" s="1">
        <v>0.4</v>
      </c>
      <c r="F416" s="1">
        <f t="shared" si="44"/>
        <v>7.0019999999999971E-2</v>
      </c>
      <c r="G416" s="1">
        <f t="shared" si="45"/>
        <v>2.8024193548387095</v>
      </c>
      <c r="H416" s="4">
        <f t="shared" si="46"/>
        <v>0.19622540322580637</v>
      </c>
      <c r="I416" s="4">
        <f t="shared" si="47"/>
        <v>0.19622540322580637</v>
      </c>
      <c r="J416" s="4">
        <f t="shared" si="48"/>
        <v>0</v>
      </c>
    </row>
    <row r="417" spans="1:10">
      <c r="A417" t="s">
        <v>436</v>
      </c>
      <c r="B417" s="1">
        <v>0.44519999999999998</v>
      </c>
      <c r="C417" s="1">
        <f t="shared" si="42"/>
        <v>0</v>
      </c>
      <c r="D417" s="1">
        <f t="shared" si="43"/>
        <v>0.44519999999999998</v>
      </c>
      <c r="E417" s="1">
        <v>0.4</v>
      </c>
      <c r="F417" s="1">
        <f t="shared" si="44"/>
        <v>4.5199999999999962E-2</v>
      </c>
      <c r="G417" s="1">
        <f t="shared" si="45"/>
        <v>2.8024193548387095</v>
      </c>
      <c r="H417" s="4">
        <f t="shared" si="46"/>
        <v>0.12666935483870956</v>
      </c>
      <c r="I417" s="4">
        <f t="shared" si="47"/>
        <v>0.12666935483870956</v>
      </c>
      <c r="J417" s="4">
        <f t="shared" si="48"/>
        <v>0</v>
      </c>
    </row>
    <row r="418" spans="1:10">
      <c r="A418" t="s">
        <v>437</v>
      </c>
      <c r="B418" s="1">
        <v>0.41033999999999998</v>
      </c>
      <c r="C418" s="1">
        <f t="shared" si="42"/>
        <v>0</v>
      </c>
      <c r="D418" s="1">
        <f t="shared" si="43"/>
        <v>0.41033999999999998</v>
      </c>
      <c r="E418" s="1">
        <v>0.4</v>
      </c>
      <c r="F418" s="1">
        <f t="shared" si="44"/>
        <v>1.033999999999996E-2</v>
      </c>
      <c r="G418" s="1">
        <f t="shared" si="45"/>
        <v>2.8024193548387095</v>
      </c>
      <c r="H418" s="4">
        <f t="shared" si="46"/>
        <v>2.8977016129032144E-2</v>
      </c>
      <c r="I418" s="4">
        <f t="shared" si="47"/>
        <v>2.8977016129032144E-2</v>
      </c>
      <c r="J418" s="4">
        <f t="shared" si="48"/>
        <v>0</v>
      </c>
    </row>
    <row r="419" spans="1:10">
      <c r="A419" t="s">
        <v>438</v>
      </c>
      <c r="B419" s="1">
        <v>0.39206000000000002</v>
      </c>
      <c r="C419" s="1">
        <f t="shared" si="42"/>
        <v>0</v>
      </c>
      <c r="D419" s="1">
        <f t="shared" si="43"/>
        <v>0.39206000000000002</v>
      </c>
      <c r="E419" s="1">
        <v>0.4</v>
      </c>
      <c r="F419" s="1">
        <f t="shared" si="44"/>
        <v>-7.9400000000000026E-3</v>
      </c>
      <c r="G419" s="1">
        <f t="shared" si="45"/>
        <v>2.8024193548387095</v>
      </c>
      <c r="H419" s="4">
        <f t="shared" si="46"/>
        <v>-2.2251209677419361E-2</v>
      </c>
      <c r="I419" s="4">
        <f t="shared" si="47"/>
        <v>-2.2251209677419361E-2</v>
      </c>
      <c r="J419" s="4">
        <f t="shared" si="48"/>
        <v>0</v>
      </c>
    </row>
    <row r="420" spans="1:10">
      <c r="A420" t="s">
        <v>439</v>
      </c>
      <c r="B420" s="1">
        <v>0.41038000000000002</v>
      </c>
      <c r="C420" s="1">
        <f t="shared" si="42"/>
        <v>0</v>
      </c>
      <c r="D420" s="1">
        <f t="shared" si="43"/>
        <v>0.41038000000000002</v>
      </c>
      <c r="E420" s="1">
        <v>0.4</v>
      </c>
      <c r="F420" s="1">
        <f t="shared" si="44"/>
        <v>1.038E-2</v>
      </c>
      <c r="G420" s="1">
        <f t="shared" si="45"/>
        <v>2.8024193548387095</v>
      </c>
      <c r="H420" s="4">
        <f t="shared" si="46"/>
        <v>2.9089112903225807E-2</v>
      </c>
      <c r="I420" s="4">
        <f t="shared" si="47"/>
        <v>2.9089112903225807E-2</v>
      </c>
      <c r="J420" s="4">
        <f t="shared" si="48"/>
        <v>0</v>
      </c>
    </row>
    <row r="421" spans="1:10">
      <c r="A421" t="s">
        <v>440</v>
      </c>
      <c r="B421" s="1">
        <v>0.47498000000000001</v>
      </c>
      <c r="C421" s="1">
        <f t="shared" si="42"/>
        <v>0</v>
      </c>
      <c r="D421" s="1">
        <f t="shared" si="43"/>
        <v>0.47498000000000001</v>
      </c>
      <c r="E421" s="1">
        <v>0.4</v>
      </c>
      <c r="F421" s="1">
        <f t="shared" si="44"/>
        <v>7.4979999999999991E-2</v>
      </c>
      <c r="G421" s="1">
        <f t="shared" si="45"/>
        <v>2.8024193548387095</v>
      </c>
      <c r="H421" s="4">
        <f t="shared" si="46"/>
        <v>0.21012540322580642</v>
      </c>
      <c r="I421" s="4">
        <f t="shared" si="47"/>
        <v>0.21012540322580642</v>
      </c>
      <c r="J421" s="4">
        <f t="shared" si="48"/>
        <v>0</v>
      </c>
    </row>
    <row r="422" spans="1:10">
      <c r="A422" t="s">
        <v>441</v>
      </c>
      <c r="B422" s="1">
        <v>0.56142000000000003</v>
      </c>
      <c r="C422" s="1">
        <f t="shared" si="42"/>
        <v>0</v>
      </c>
      <c r="D422" s="1">
        <f t="shared" si="43"/>
        <v>0.56142000000000003</v>
      </c>
      <c r="E422" s="1">
        <v>0.4</v>
      </c>
      <c r="F422" s="1">
        <f t="shared" si="44"/>
        <v>0.16142000000000001</v>
      </c>
      <c r="G422" s="1">
        <f t="shared" si="45"/>
        <v>2.8024193548387095</v>
      </c>
      <c r="H422" s="4">
        <f t="shared" si="46"/>
        <v>0.4523665322580645</v>
      </c>
      <c r="I422" s="4">
        <f t="shared" si="47"/>
        <v>0.4523665322580645</v>
      </c>
      <c r="J422" s="4">
        <f t="shared" si="48"/>
        <v>0</v>
      </c>
    </row>
    <row r="423" spans="1:10">
      <c r="A423" t="s">
        <v>442</v>
      </c>
      <c r="B423" s="1">
        <v>0.58228999999999997</v>
      </c>
      <c r="C423" s="1">
        <f t="shared" si="42"/>
        <v>0</v>
      </c>
      <c r="D423" s="1">
        <f t="shared" si="43"/>
        <v>0.58228999999999997</v>
      </c>
      <c r="E423" s="1">
        <v>0.4</v>
      </c>
      <c r="F423" s="1">
        <f t="shared" si="44"/>
        <v>0.18228999999999995</v>
      </c>
      <c r="G423" s="1">
        <f t="shared" si="45"/>
        <v>2.8024193548387095</v>
      </c>
      <c r="H423" s="4">
        <f t="shared" si="46"/>
        <v>0.51085302419354828</v>
      </c>
      <c r="I423" s="4">
        <f t="shared" si="47"/>
        <v>0.51085302419354828</v>
      </c>
      <c r="J423" s="4">
        <f t="shared" si="48"/>
        <v>0</v>
      </c>
    </row>
    <row r="424" spans="1:10">
      <c r="A424" t="s">
        <v>443</v>
      </c>
      <c r="B424" s="1">
        <v>0.70091999999999999</v>
      </c>
      <c r="C424" s="1">
        <f t="shared" si="42"/>
        <v>0</v>
      </c>
      <c r="D424" s="1">
        <f t="shared" si="43"/>
        <v>0.70091999999999999</v>
      </c>
      <c r="E424" s="1">
        <v>0.4</v>
      </c>
      <c r="F424" s="1">
        <f t="shared" si="44"/>
        <v>0.30091999999999997</v>
      </c>
      <c r="G424" s="1">
        <f t="shared" si="45"/>
        <v>2.8024193548387095</v>
      </c>
      <c r="H424" s="4">
        <f t="shared" si="46"/>
        <v>0.84330403225806438</v>
      </c>
      <c r="I424" s="4">
        <f t="shared" si="47"/>
        <v>0.84330403225806438</v>
      </c>
      <c r="J424" s="4">
        <f t="shared" si="48"/>
        <v>0</v>
      </c>
    </row>
    <row r="425" spans="1:10">
      <c r="A425" t="s">
        <v>444</v>
      </c>
      <c r="B425" s="1">
        <v>0.60951999999999995</v>
      </c>
      <c r="C425" s="1">
        <f t="shared" si="42"/>
        <v>0</v>
      </c>
      <c r="D425" s="1">
        <f t="shared" si="43"/>
        <v>0.60951999999999995</v>
      </c>
      <c r="E425" s="1">
        <v>0.4</v>
      </c>
      <c r="F425" s="1">
        <f t="shared" si="44"/>
        <v>0.20951999999999993</v>
      </c>
      <c r="G425" s="1">
        <f t="shared" si="45"/>
        <v>2.8024193548387095</v>
      </c>
      <c r="H425" s="4">
        <f t="shared" si="46"/>
        <v>0.58716290322580622</v>
      </c>
      <c r="I425" s="4">
        <f t="shared" si="47"/>
        <v>0.58716290322580622</v>
      </c>
      <c r="J425" s="4">
        <f t="shared" si="48"/>
        <v>0</v>
      </c>
    </row>
    <row r="426" spans="1:10">
      <c r="A426" t="s">
        <v>445</v>
      </c>
      <c r="B426" s="1">
        <v>0.71121000000000001</v>
      </c>
      <c r="C426" s="1">
        <f t="shared" si="42"/>
        <v>0</v>
      </c>
      <c r="D426" s="1">
        <f t="shared" si="43"/>
        <v>0.71121000000000001</v>
      </c>
      <c r="E426" s="1">
        <v>0.4</v>
      </c>
      <c r="F426" s="1">
        <f t="shared" si="44"/>
        <v>0.31120999999999999</v>
      </c>
      <c r="G426" s="1">
        <f t="shared" si="45"/>
        <v>2.8024193548387095</v>
      </c>
      <c r="H426" s="4">
        <f t="shared" si="46"/>
        <v>0.87214092741935478</v>
      </c>
      <c r="I426" s="4">
        <f t="shared" si="47"/>
        <v>0.87214092741935478</v>
      </c>
      <c r="J426" s="4">
        <f t="shared" si="48"/>
        <v>0</v>
      </c>
    </row>
    <row r="427" spans="1:10">
      <c r="A427" t="s">
        <v>446</v>
      </c>
      <c r="B427" s="1">
        <v>1.0716600000000001</v>
      </c>
      <c r="C427" s="1">
        <f t="shared" si="42"/>
        <v>0.27149400000000007</v>
      </c>
      <c r="D427" s="1">
        <f t="shared" si="43"/>
        <v>0.80016599999999993</v>
      </c>
      <c r="E427" s="1">
        <v>0.4</v>
      </c>
      <c r="F427" s="1">
        <f t="shared" si="44"/>
        <v>0.40016599999999991</v>
      </c>
      <c r="G427" s="1">
        <f t="shared" si="45"/>
        <v>2.8024193548387095</v>
      </c>
      <c r="H427" s="4">
        <f t="shared" si="46"/>
        <v>1.1214329435483867</v>
      </c>
      <c r="I427" s="4">
        <f t="shared" si="47"/>
        <v>1.8822729838709678</v>
      </c>
      <c r="J427" s="4">
        <f t="shared" si="48"/>
        <v>0.76084004032258079</v>
      </c>
    </row>
    <row r="428" spans="1:10">
      <c r="A428" t="s">
        <v>447</v>
      </c>
      <c r="B428" s="1">
        <v>1.0865199999999999</v>
      </c>
      <c r="C428" s="1">
        <f t="shared" si="42"/>
        <v>0.28486799999999995</v>
      </c>
      <c r="D428" s="1">
        <f t="shared" si="43"/>
        <v>0.80165200000000003</v>
      </c>
      <c r="E428" s="1">
        <v>0.4</v>
      </c>
      <c r="F428" s="1">
        <f t="shared" si="44"/>
        <v>0.40165200000000001</v>
      </c>
      <c r="G428" s="1">
        <f t="shared" si="45"/>
        <v>2.8024193548387095</v>
      </c>
      <c r="H428" s="4">
        <f t="shared" si="46"/>
        <v>1.1255973387096774</v>
      </c>
      <c r="I428" s="4">
        <f t="shared" si="47"/>
        <v>1.9239169354838705</v>
      </c>
      <c r="J428" s="4">
        <f t="shared" si="48"/>
        <v>0.7983195967741934</v>
      </c>
    </row>
    <row r="429" spans="1:10">
      <c r="A429" t="s">
        <v>448</v>
      </c>
      <c r="B429" s="1">
        <v>1.10423</v>
      </c>
      <c r="C429" s="1">
        <f t="shared" si="42"/>
        <v>0.30080700000000005</v>
      </c>
      <c r="D429" s="1">
        <f t="shared" si="43"/>
        <v>0.803423</v>
      </c>
      <c r="E429" s="1">
        <v>0.4</v>
      </c>
      <c r="F429" s="1">
        <f t="shared" si="44"/>
        <v>0.40342299999999998</v>
      </c>
      <c r="G429" s="1">
        <f t="shared" si="45"/>
        <v>2.8024193548387095</v>
      </c>
      <c r="H429" s="4">
        <f t="shared" si="46"/>
        <v>1.1305604233870967</v>
      </c>
      <c r="I429" s="4">
        <f t="shared" si="47"/>
        <v>1.9735477822580645</v>
      </c>
      <c r="J429" s="4">
        <f t="shared" si="48"/>
        <v>0.84298735887096787</v>
      </c>
    </row>
    <row r="430" spans="1:10">
      <c r="A430" t="s">
        <v>449</v>
      </c>
      <c r="B430" s="1">
        <v>1.1481399999999999</v>
      </c>
      <c r="C430" s="1">
        <f t="shared" si="42"/>
        <v>0.34032599999999996</v>
      </c>
      <c r="D430" s="1">
        <f t="shared" si="43"/>
        <v>0.80781400000000003</v>
      </c>
      <c r="E430" s="1">
        <v>0.4</v>
      </c>
      <c r="F430" s="1">
        <f t="shared" si="44"/>
        <v>0.40781400000000001</v>
      </c>
      <c r="G430" s="1">
        <f t="shared" si="45"/>
        <v>2.8024193548387095</v>
      </c>
      <c r="H430" s="4">
        <f t="shared" si="46"/>
        <v>1.1428658467741935</v>
      </c>
      <c r="I430" s="4">
        <f t="shared" si="47"/>
        <v>2.0966020161290317</v>
      </c>
      <c r="J430" s="4">
        <f t="shared" si="48"/>
        <v>0.95373616935483851</v>
      </c>
    </row>
    <row r="431" spans="1:10">
      <c r="A431" t="s">
        <v>450</v>
      </c>
      <c r="B431" s="1">
        <v>1.2033</v>
      </c>
      <c r="C431" s="1">
        <f t="shared" si="42"/>
        <v>0.38997000000000004</v>
      </c>
      <c r="D431" s="1">
        <f t="shared" si="43"/>
        <v>0.81333</v>
      </c>
      <c r="E431" s="1">
        <v>0.4</v>
      </c>
      <c r="F431" s="1">
        <f t="shared" si="44"/>
        <v>0.41332999999999998</v>
      </c>
      <c r="G431" s="1">
        <f t="shared" si="45"/>
        <v>2.8024193548387095</v>
      </c>
      <c r="H431" s="4">
        <f t="shared" si="46"/>
        <v>1.1583239919354837</v>
      </c>
      <c r="I431" s="4">
        <f t="shared" si="47"/>
        <v>2.2511834677419356</v>
      </c>
      <c r="J431" s="4">
        <f t="shared" si="48"/>
        <v>1.0928594758064516</v>
      </c>
    </row>
    <row r="432" spans="1:10">
      <c r="A432" t="s">
        <v>451</v>
      </c>
      <c r="B432" s="1">
        <v>1.2850600000000001</v>
      </c>
      <c r="C432" s="1">
        <f t="shared" si="42"/>
        <v>0.46355400000000008</v>
      </c>
      <c r="D432" s="1">
        <f t="shared" si="43"/>
        <v>0.82150600000000007</v>
      </c>
      <c r="E432" s="1">
        <v>0.4</v>
      </c>
      <c r="F432" s="1">
        <f t="shared" si="44"/>
        <v>0.42150600000000005</v>
      </c>
      <c r="G432" s="1">
        <f t="shared" si="45"/>
        <v>2.8024193548387095</v>
      </c>
      <c r="H432" s="4">
        <f t="shared" si="46"/>
        <v>1.1812365725806453</v>
      </c>
      <c r="I432" s="4">
        <f t="shared" si="47"/>
        <v>2.4803092741935484</v>
      </c>
      <c r="J432" s="4">
        <f t="shared" si="48"/>
        <v>1.2990727016129033</v>
      </c>
    </row>
    <row r="433" spans="1:10">
      <c r="A433" t="s">
        <v>452</v>
      </c>
      <c r="B433" s="1">
        <v>1.4769399999999999</v>
      </c>
      <c r="C433" s="1">
        <f t="shared" si="42"/>
        <v>0.63624599999999998</v>
      </c>
      <c r="D433" s="1">
        <f t="shared" si="43"/>
        <v>0.84069399999999994</v>
      </c>
      <c r="E433" s="1">
        <v>0.4</v>
      </c>
      <c r="F433" s="1">
        <f t="shared" si="44"/>
        <v>0.44069399999999992</v>
      </c>
      <c r="G433" s="1">
        <f t="shared" si="45"/>
        <v>2.8024193548387095</v>
      </c>
      <c r="H433" s="4">
        <f t="shared" si="46"/>
        <v>1.2350093951612899</v>
      </c>
      <c r="I433" s="4">
        <f t="shared" si="47"/>
        <v>3.0180374999999997</v>
      </c>
      <c r="J433" s="4">
        <f t="shared" si="48"/>
        <v>1.7830281048387095</v>
      </c>
    </row>
    <row r="434" spans="1:10">
      <c r="A434" t="s">
        <v>453</v>
      </c>
      <c r="B434" s="1">
        <v>1.4656199999999999</v>
      </c>
      <c r="C434" s="1">
        <f t="shared" si="42"/>
        <v>0.62605799999999989</v>
      </c>
      <c r="D434" s="1">
        <f t="shared" si="43"/>
        <v>0.83956200000000003</v>
      </c>
      <c r="E434" s="1">
        <v>0.4</v>
      </c>
      <c r="F434" s="1">
        <f t="shared" si="44"/>
        <v>0.43956200000000001</v>
      </c>
      <c r="G434" s="1">
        <f t="shared" si="45"/>
        <v>2.8024193548387095</v>
      </c>
      <c r="H434" s="4">
        <f t="shared" si="46"/>
        <v>1.2318370564516128</v>
      </c>
      <c r="I434" s="4">
        <f t="shared" si="47"/>
        <v>2.9863141129032256</v>
      </c>
      <c r="J434" s="4">
        <f t="shared" si="48"/>
        <v>1.7544770564516126</v>
      </c>
    </row>
    <row r="435" spans="1:10">
      <c r="A435" t="s">
        <v>454</v>
      </c>
      <c r="B435" s="1">
        <v>1.4049400000000001</v>
      </c>
      <c r="C435" s="1">
        <f t="shared" si="42"/>
        <v>0.57144600000000012</v>
      </c>
      <c r="D435" s="1">
        <f t="shared" si="43"/>
        <v>0.83349399999999996</v>
      </c>
      <c r="E435" s="1">
        <v>0.4</v>
      </c>
      <c r="F435" s="1">
        <f t="shared" si="44"/>
        <v>0.43349399999999993</v>
      </c>
      <c r="G435" s="1">
        <f t="shared" si="45"/>
        <v>2.8024193548387095</v>
      </c>
      <c r="H435" s="4">
        <f t="shared" si="46"/>
        <v>1.2148319758064514</v>
      </c>
      <c r="I435" s="4">
        <f t="shared" si="47"/>
        <v>2.8162633064516127</v>
      </c>
      <c r="J435" s="4">
        <f t="shared" si="48"/>
        <v>1.6014313306451615</v>
      </c>
    </row>
    <row r="436" spans="1:10">
      <c r="A436" t="s">
        <v>455</v>
      </c>
      <c r="B436" s="1">
        <v>1.3166</v>
      </c>
      <c r="C436" s="1">
        <f t="shared" si="42"/>
        <v>0.49193999999999999</v>
      </c>
      <c r="D436" s="1">
        <f t="shared" si="43"/>
        <v>0.82465999999999995</v>
      </c>
      <c r="E436" s="1">
        <v>0.4</v>
      </c>
      <c r="F436" s="1">
        <f t="shared" si="44"/>
        <v>0.42465999999999993</v>
      </c>
      <c r="G436" s="1">
        <f t="shared" si="45"/>
        <v>2.8024193548387095</v>
      </c>
      <c r="H436" s="4">
        <f t="shared" si="46"/>
        <v>1.1900754032258061</v>
      </c>
      <c r="I436" s="4">
        <f t="shared" si="47"/>
        <v>2.5686975806451611</v>
      </c>
      <c r="J436" s="4">
        <f t="shared" si="48"/>
        <v>1.3786221774193548</v>
      </c>
    </row>
    <row r="437" spans="1:10">
      <c r="A437" t="s">
        <v>456</v>
      </c>
      <c r="B437" s="1">
        <v>1.21245</v>
      </c>
      <c r="C437" s="1">
        <f t="shared" si="42"/>
        <v>0.39820500000000003</v>
      </c>
      <c r="D437" s="1">
        <f t="shared" si="43"/>
        <v>0.814245</v>
      </c>
      <c r="E437" s="1">
        <v>0.4</v>
      </c>
      <c r="F437" s="1">
        <f t="shared" si="44"/>
        <v>0.41424499999999997</v>
      </c>
      <c r="G437" s="1">
        <f t="shared" si="45"/>
        <v>2.8024193548387095</v>
      </c>
      <c r="H437" s="4">
        <f t="shared" si="46"/>
        <v>1.1608882056451613</v>
      </c>
      <c r="I437" s="4">
        <f t="shared" si="47"/>
        <v>2.2768256048387094</v>
      </c>
      <c r="J437" s="4">
        <f t="shared" si="48"/>
        <v>1.1159373991935484</v>
      </c>
    </row>
    <row r="438" spans="1:10">
      <c r="A438" t="s">
        <v>457</v>
      </c>
      <c r="B438" s="1">
        <v>0.58938000000000001</v>
      </c>
      <c r="C438" s="1">
        <f t="shared" si="42"/>
        <v>0</v>
      </c>
      <c r="D438" s="1">
        <f t="shared" si="43"/>
        <v>0.58938000000000001</v>
      </c>
      <c r="E438" s="1">
        <v>0.4</v>
      </c>
      <c r="F438" s="1">
        <f t="shared" si="44"/>
        <v>0.18937999999999999</v>
      </c>
      <c r="G438" s="1">
        <f t="shared" si="45"/>
        <v>2.8024193548387095</v>
      </c>
      <c r="H438" s="4">
        <f t="shared" si="46"/>
        <v>0.53072217741935479</v>
      </c>
      <c r="I438" s="4">
        <f t="shared" si="47"/>
        <v>0.53072217741935479</v>
      </c>
      <c r="J438" s="4">
        <f t="shared" si="48"/>
        <v>0</v>
      </c>
    </row>
    <row r="439" spans="1:10">
      <c r="A439" t="s">
        <v>458</v>
      </c>
      <c r="B439" s="1">
        <v>0.39034999999999997</v>
      </c>
      <c r="C439" s="1">
        <f t="shared" si="42"/>
        <v>0</v>
      </c>
      <c r="D439" s="1">
        <f t="shared" si="43"/>
        <v>0.39034999999999997</v>
      </c>
      <c r="E439" s="1">
        <v>0.4</v>
      </c>
      <c r="F439" s="1">
        <f t="shared" si="44"/>
        <v>-9.6500000000000474E-3</v>
      </c>
      <c r="G439" s="1">
        <f t="shared" si="45"/>
        <v>2.8024193548387095</v>
      </c>
      <c r="H439" s="4">
        <f t="shared" si="46"/>
        <v>-2.7043346774193681E-2</v>
      </c>
      <c r="I439" s="4">
        <f t="shared" si="47"/>
        <v>-2.7043346774193681E-2</v>
      </c>
      <c r="J439" s="4">
        <f t="shared" si="48"/>
        <v>0</v>
      </c>
    </row>
    <row r="440" spans="1:10">
      <c r="A440" t="s">
        <v>459</v>
      </c>
      <c r="B440" s="1">
        <v>0.57147999999999999</v>
      </c>
      <c r="C440" s="1">
        <f t="shared" si="42"/>
        <v>0</v>
      </c>
      <c r="D440" s="1">
        <f t="shared" si="43"/>
        <v>0.57147999999999999</v>
      </c>
      <c r="E440" s="1">
        <v>0.4</v>
      </c>
      <c r="F440" s="1">
        <f t="shared" si="44"/>
        <v>0.17147999999999997</v>
      </c>
      <c r="G440" s="1">
        <f t="shared" si="45"/>
        <v>2.8024193548387095</v>
      </c>
      <c r="H440" s="4">
        <f t="shared" si="46"/>
        <v>0.4805588709677418</v>
      </c>
      <c r="I440" s="4">
        <f t="shared" si="47"/>
        <v>0.4805588709677418</v>
      </c>
      <c r="J440" s="4">
        <f t="shared" si="48"/>
        <v>0</v>
      </c>
    </row>
    <row r="441" spans="1:10">
      <c r="A441" t="s">
        <v>460</v>
      </c>
      <c r="B441" s="1">
        <v>0.43752000000000002</v>
      </c>
      <c r="C441" s="1">
        <f t="shared" si="42"/>
        <v>0</v>
      </c>
      <c r="D441" s="1">
        <f t="shared" si="43"/>
        <v>0.43752000000000002</v>
      </c>
      <c r="E441" s="1">
        <v>0.4</v>
      </c>
      <c r="F441" s="1">
        <f t="shared" si="44"/>
        <v>3.7519999999999998E-2</v>
      </c>
      <c r="G441" s="1">
        <f t="shared" si="45"/>
        <v>2.8024193548387095</v>
      </c>
      <c r="H441" s="4">
        <f t="shared" si="46"/>
        <v>0.10514677419354837</v>
      </c>
      <c r="I441" s="4">
        <f t="shared" si="47"/>
        <v>0.10514677419354837</v>
      </c>
      <c r="J441" s="4">
        <f t="shared" si="48"/>
        <v>0</v>
      </c>
    </row>
    <row r="442" spans="1:10">
      <c r="A442" t="s">
        <v>461</v>
      </c>
      <c r="B442" s="1">
        <v>0.39516000000000001</v>
      </c>
      <c r="C442" s="1">
        <f t="shared" si="42"/>
        <v>0</v>
      </c>
      <c r="D442" s="1">
        <f t="shared" si="43"/>
        <v>0.39516000000000001</v>
      </c>
      <c r="E442" s="1">
        <v>0.4</v>
      </c>
      <c r="F442" s="1">
        <f t="shared" si="44"/>
        <v>-4.840000000000011E-3</v>
      </c>
      <c r="G442" s="1">
        <f t="shared" si="45"/>
        <v>2.8024193548387095</v>
      </c>
      <c r="H442" s="4">
        <f t="shared" si="46"/>
        <v>-1.3563709677419385E-2</v>
      </c>
      <c r="I442" s="4">
        <f t="shared" si="47"/>
        <v>-1.3563709677419385E-2</v>
      </c>
      <c r="J442" s="4">
        <f t="shared" si="48"/>
        <v>0</v>
      </c>
    </row>
    <row r="443" spans="1:10">
      <c r="A443" t="s">
        <v>462</v>
      </c>
      <c r="B443" s="1">
        <v>0.39510000000000001</v>
      </c>
      <c r="C443" s="1">
        <f t="shared" si="42"/>
        <v>0</v>
      </c>
      <c r="D443" s="1">
        <f t="shared" si="43"/>
        <v>0.39510000000000001</v>
      </c>
      <c r="E443" s="1">
        <v>0.4</v>
      </c>
      <c r="F443" s="1">
        <f t="shared" si="44"/>
        <v>-4.9000000000000155E-3</v>
      </c>
      <c r="G443" s="1">
        <f t="shared" si="45"/>
        <v>2.8024193548387095</v>
      </c>
      <c r="H443" s="4">
        <f t="shared" si="46"/>
        <v>-1.373185483870972E-2</v>
      </c>
      <c r="I443" s="4">
        <f t="shared" si="47"/>
        <v>-1.373185483870972E-2</v>
      </c>
      <c r="J443" s="4">
        <f t="shared" si="48"/>
        <v>0</v>
      </c>
    </row>
    <row r="444" spans="1:10">
      <c r="A444" t="s">
        <v>463</v>
      </c>
      <c r="B444" s="1">
        <v>0.45566000000000001</v>
      </c>
      <c r="C444" s="1">
        <f t="shared" si="42"/>
        <v>0</v>
      </c>
      <c r="D444" s="1">
        <f t="shared" si="43"/>
        <v>0.45566000000000001</v>
      </c>
      <c r="E444" s="1">
        <v>0.4</v>
      </c>
      <c r="F444" s="1">
        <f t="shared" si="44"/>
        <v>5.5659999999999987E-2</v>
      </c>
      <c r="G444" s="1">
        <f t="shared" si="45"/>
        <v>2.8024193548387095</v>
      </c>
      <c r="H444" s="4">
        <f t="shared" si="46"/>
        <v>0.15598266129032254</v>
      </c>
      <c r="I444" s="4">
        <f t="shared" si="47"/>
        <v>0.15598266129032254</v>
      </c>
      <c r="J444" s="4">
        <f t="shared" si="48"/>
        <v>0</v>
      </c>
    </row>
    <row r="445" spans="1:10">
      <c r="A445" t="s">
        <v>464</v>
      </c>
      <c r="B445" s="1">
        <v>0.60306999999999999</v>
      </c>
      <c r="C445" s="1">
        <f t="shared" si="42"/>
        <v>0</v>
      </c>
      <c r="D445" s="1">
        <f t="shared" si="43"/>
        <v>0.60306999999999999</v>
      </c>
      <c r="E445" s="1">
        <v>0.4</v>
      </c>
      <c r="F445" s="1">
        <f t="shared" si="44"/>
        <v>0.20306999999999997</v>
      </c>
      <c r="G445" s="1">
        <f t="shared" si="45"/>
        <v>2.8024193548387095</v>
      </c>
      <c r="H445" s="4">
        <f t="shared" si="46"/>
        <v>0.56908729838709671</v>
      </c>
      <c r="I445" s="4">
        <f t="shared" si="47"/>
        <v>0.56908729838709671</v>
      </c>
      <c r="J445" s="4">
        <f t="shared" si="48"/>
        <v>0</v>
      </c>
    </row>
    <row r="446" spans="1:10">
      <c r="A446" t="s">
        <v>465</v>
      </c>
      <c r="B446" s="1">
        <v>1.17208</v>
      </c>
      <c r="C446" s="1">
        <f t="shared" si="42"/>
        <v>0.36187200000000003</v>
      </c>
      <c r="D446" s="1">
        <f t="shared" si="43"/>
        <v>0.81020800000000004</v>
      </c>
      <c r="E446" s="1">
        <v>0.4</v>
      </c>
      <c r="F446" s="1">
        <f t="shared" si="44"/>
        <v>0.41020800000000002</v>
      </c>
      <c r="G446" s="1">
        <f t="shared" si="45"/>
        <v>2.8024193548387095</v>
      </c>
      <c r="H446" s="4">
        <f t="shared" si="46"/>
        <v>1.1495748387096774</v>
      </c>
      <c r="I446" s="4">
        <f t="shared" si="47"/>
        <v>2.1636919354838708</v>
      </c>
      <c r="J446" s="4">
        <f t="shared" si="48"/>
        <v>1.0141170967741935</v>
      </c>
    </row>
    <row r="447" spans="1:10">
      <c r="A447" t="s">
        <v>466</v>
      </c>
      <c r="B447" s="1">
        <v>1.71991</v>
      </c>
      <c r="C447" s="1">
        <f t="shared" si="42"/>
        <v>0.8549190000000001</v>
      </c>
      <c r="D447" s="1">
        <f t="shared" si="43"/>
        <v>0.86499099999999995</v>
      </c>
      <c r="E447" s="1">
        <v>0.4</v>
      </c>
      <c r="F447" s="1">
        <f t="shared" si="44"/>
        <v>0.46499099999999993</v>
      </c>
      <c r="G447" s="1">
        <f t="shared" si="45"/>
        <v>2.8024193548387095</v>
      </c>
      <c r="H447" s="4">
        <f t="shared" si="46"/>
        <v>1.3030997782258062</v>
      </c>
      <c r="I447" s="4">
        <f t="shared" si="47"/>
        <v>3.6989413306451615</v>
      </c>
      <c r="J447" s="4">
        <f t="shared" si="48"/>
        <v>2.395841552419355</v>
      </c>
    </row>
    <row r="448" spans="1:10">
      <c r="A448" t="s">
        <v>467</v>
      </c>
      <c r="B448" s="1">
        <v>1.6232899999999999</v>
      </c>
      <c r="C448" s="1">
        <f t="shared" si="42"/>
        <v>0.76796099999999989</v>
      </c>
      <c r="D448" s="1">
        <f t="shared" si="43"/>
        <v>0.85532900000000001</v>
      </c>
      <c r="E448" s="1">
        <v>0.4</v>
      </c>
      <c r="F448" s="1">
        <f t="shared" si="44"/>
        <v>0.45532899999999998</v>
      </c>
      <c r="G448" s="1">
        <f t="shared" si="45"/>
        <v>2.8024193548387095</v>
      </c>
      <c r="H448" s="4">
        <f t="shared" si="46"/>
        <v>1.2760228024193547</v>
      </c>
      <c r="I448" s="4">
        <f t="shared" si="47"/>
        <v>3.428171572580645</v>
      </c>
      <c r="J448" s="4">
        <f t="shared" si="48"/>
        <v>2.1521487701612898</v>
      </c>
    </row>
    <row r="449" spans="1:10">
      <c r="A449" t="s">
        <v>468</v>
      </c>
      <c r="B449" s="1">
        <v>1.8554200000000001</v>
      </c>
      <c r="C449" s="1">
        <f t="shared" si="42"/>
        <v>0.97687800000000002</v>
      </c>
      <c r="D449" s="1">
        <f t="shared" si="43"/>
        <v>0.87854200000000005</v>
      </c>
      <c r="E449" s="1">
        <v>0.4</v>
      </c>
      <c r="F449" s="1">
        <f t="shared" si="44"/>
        <v>0.47854200000000002</v>
      </c>
      <c r="G449" s="1">
        <f t="shared" si="45"/>
        <v>2.8024193548387095</v>
      </c>
      <c r="H449" s="4">
        <f t="shared" si="46"/>
        <v>1.3410753629032257</v>
      </c>
      <c r="I449" s="4">
        <f t="shared" si="47"/>
        <v>4.0786971774193548</v>
      </c>
      <c r="J449" s="4">
        <f t="shared" si="48"/>
        <v>2.7376218145161291</v>
      </c>
    </row>
    <row r="450" spans="1:10">
      <c r="A450" t="s">
        <v>469</v>
      </c>
      <c r="B450" s="1">
        <v>1.56165</v>
      </c>
      <c r="C450" s="1">
        <f t="shared" si="42"/>
        <v>0.71248500000000003</v>
      </c>
      <c r="D450" s="1">
        <f t="shared" si="43"/>
        <v>0.84916499999999995</v>
      </c>
      <c r="E450" s="1">
        <v>0.4</v>
      </c>
      <c r="F450" s="1">
        <f t="shared" si="44"/>
        <v>0.44916499999999993</v>
      </c>
      <c r="G450" s="1">
        <f t="shared" si="45"/>
        <v>2.8024193548387095</v>
      </c>
      <c r="H450" s="4">
        <f t="shared" si="46"/>
        <v>1.2587486895161288</v>
      </c>
      <c r="I450" s="4">
        <f t="shared" si="47"/>
        <v>3.2554304435483865</v>
      </c>
      <c r="J450" s="4">
        <f t="shared" si="48"/>
        <v>1.9966817540322581</v>
      </c>
    </row>
    <row r="451" spans="1:10">
      <c r="A451" t="s">
        <v>470</v>
      </c>
      <c r="B451" s="1">
        <v>1.4070199999999999</v>
      </c>
      <c r="C451" s="1">
        <f t="shared" si="42"/>
        <v>0.57331799999999999</v>
      </c>
      <c r="D451" s="1">
        <f t="shared" si="43"/>
        <v>0.83370199999999994</v>
      </c>
      <c r="E451" s="1">
        <v>0.4</v>
      </c>
      <c r="F451" s="1">
        <f t="shared" si="44"/>
        <v>0.43370199999999992</v>
      </c>
      <c r="G451" s="1">
        <f t="shared" si="45"/>
        <v>2.8024193548387095</v>
      </c>
      <c r="H451" s="4">
        <f t="shared" si="46"/>
        <v>1.2154148790322579</v>
      </c>
      <c r="I451" s="4">
        <f t="shared" si="47"/>
        <v>2.8220923387096768</v>
      </c>
      <c r="J451" s="4">
        <f t="shared" si="48"/>
        <v>1.6066774596774192</v>
      </c>
    </row>
    <row r="452" spans="1:10">
      <c r="A452" t="s">
        <v>471</v>
      </c>
      <c r="B452" s="1">
        <v>1.3704700000000001</v>
      </c>
      <c r="C452" s="1">
        <f t="shared" si="42"/>
        <v>0.5404230000000001</v>
      </c>
      <c r="D452" s="1">
        <f t="shared" si="43"/>
        <v>0.83004699999999998</v>
      </c>
      <c r="E452" s="1">
        <v>0.4</v>
      </c>
      <c r="F452" s="1">
        <f t="shared" si="44"/>
        <v>0.43004699999999996</v>
      </c>
      <c r="G452" s="1">
        <f t="shared" si="45"/>
        <v>2.8024193548387095</v>
      </c>
      <c r="H452" s="4">
        <f t="shared" si="46"/>
        <v>1.2051720362903224</v>
      </c>
      <c r="I452" s="4">
        <f t="shared" si="47"/>
        <v>2.7196639112903225</v>
      </c>
      <c r="J452" s="4">
        <f t="shared" si="48"/>
        <v>1.5144918750000003</v>
      </c>
    </row>
    <row r="453" spans="1:10">
      <c r="A453" t="s">
        <v>472</v>
      </c>
      <c r="B453" s="1">
        <v>1.4563299999999999</v>
      </c>
      <c r="C453" s="1">
        <f t="shared" si="42"/>
        <v>0.61769699999999994</v>
      </c>
      <c r="D453" s="1">
        <f t="shared" si="43"/>
        <v>0.83863299999999996</v>
      </c>
      <c r="E453" s="1">
        <v>0.4</v>
      </c>
      <c r="F453" s="1">
        <f t="shared" si="44"/>
        <v>0.43863299999999994</v>
      </c>
      <c r="G453" s="1">
        <f t="shared" si="45"/>
        <v>2.8024193548387095</v>
      </c>
      <c r="H453" s="4">
        <f t="shared" si="46"/>
        <v>1.2292336088709674</v>
      </c>
      <c r="I453" s="4">
        <f t="shared" si="47"/>
        <v>2.9602796370967739</v>
      </c>
      <c r="J453" s="4">
        <f t="shared" si="48"/>
        <v>1.7310460282258062</v>
      </c>
    </row>
    <row r="454" spans="1:10">
      <c r="A454" t="s">
        <v>473</v>
      </c>
      <c r="B454" s="1">
        <v>1.5874699999999999</v>
      </c>
      <c r="C454" s="1">
        <f t="shared" si="42"/>
        <v>0.7357229999999999</v>
      </c>
      <c r="D454" s="1">
        <f t="shared" si="43"/>
        <v>0.85174700000000003</v>
      </c>
      <c r="E454" s="1">
        <v>0.4</v>
      </c>
      <c r="F454" s="1">
        <f t="shared" si="44"/>
        <v>0.45174700000000001</v>
      </c>
      <c r="G454" s="1">
        <f t="shared" si="45"/>
        <v>2.8024193548387095</v>
      </c>
      <c r="H454" s="4">
        <f t="shared" si="46"/>
        <v>1.2659845362903226</v>
      </c>
      <c r="I454" s="4">
        <f t="shared" si="47"/>
        <v>3.3277889112903218</v>
      </c>
      <c r="J454" s="4">
        <f t="shared" si="48"/>
        <v>2.0618043749999995</v>
      </c>
    </row>
    <row r="455" spans="1:10">
      <c r="A455" t="s">
        <v>474</v>
      </c>
      <c r="B455" s="1">
        <v>1.7945599999999999</v>
      </c>
      <c r="C455" s="1">
        <f t="shared" si="42"/>
        <v>0.92210399999999992</v>
      </c>
      <c r="D455" s="1">
        <f t="shared" si="43"/>
        <v>0.87245600000000001</v>
      </c>
      <c r="E455" s="1">
        <v>0.4</v>
      </c>
      <c r="F455" s="1">
        <f t="shared" si="44"/>
        <v>0.47245599999999999</v>
      </c>
      <c r="G455" s="1">
        <f t="shared" si="45"/>
        <v>2.8024193548387095</v>
      </c>
      <c r="H455" s="4">
        <f t="shared" si="46"/>
        <v>1.3240198387096773</v>
      </c>
      <c r="I455" s="4">
        <f t="shared" si="47"/>
        <v>3.90814193548387</v>
      </c>
      <c r="J455" s="4">
        <f t="shared" si="48"/>
        <v>2.5841220967741934</v>
      </c>
    </row>
    <row r="456" spans="1:10">
      <c r="A456" t="s">
        <v>475</v>
      </c>
      <c r="B456" s="1">
        <v>2.2716500000000002</v>
      </c>
      <c r="C456" s="1">
        <f t="shared" si="42"/>
        <v>1.3514850000000003</v>
      </c>
      <c r="D456" s="1">
        <f t="shared" si="43"/>
        <v>0.9201649999999999</v>
      </c>
      <c r="E456" s="1">
        <v>0.4</v>
      </c>
      <c r="F456" s="1">
        <f t="shared" si="44"/>
        <v>0.52016499999999988</v>
      </c>
      <c r="G456" s="1">
        <f t="shared" si="45"/>
        <v>2.8024193548387095</v>
      </c>
      <c r="H456" s="4">
        <f t="shared" si="46"/>
        <v>1.457720463709677</v>
      </c>
      <c r="I456" s="4">
        <f t="shared" si="47"/>
        <v>5.2451481854838713</v>
      </c>
      <c r="J456" s="4">
        <f t="shared" si="48"/>
        <v>3.7874277217741943</v>
      </c>
    </row>
    <row r="457" spans="1:10">
      <c r="A457" t="s">
        <v>476</v>
      </c>
      <c r="B457" s="1">
        <v>1.17214</v>
      </c>
      <c r="C457" s="1">
        <f t="shared" ref="C457:C520" si="49">IF((B457-0.77)*0.9&lt;0,0,(B457-0.77)*0.9)</f>
        <v>0.36192599999999997</v>
      </c>
      <c r="D457" s="1">
        <f t="shared" ref="D457:D520" si="50">(B457-C457)</f>
        <v>0.81021399999999999</v>
      </c>
      <c r="E457" s="1">
        <v>0.4</v>
      </c>
      <c r="F457" s="1">
        <f t="shared" ref="F457:F520" si="51">(D457-E457)</f>
        <v>0.41021399999999997</v>
      </c>
      <c r="G457" s="1">
        <f t="shared" ref="G457:G520" si="52">($B$5)</f>
        <v>2.8024193548387095</v>
      </c>
      <c r="H457" s="4">
        <f t="shared" ref="H457:H520" si="53">(F457*G457)</f>
        <v>1.1495916532258064</v>
      </c>
      <c r="I457" s="4">
        <f t="shared" ref="I457:I520" si="54">(B457-E457)*G457</f>
        <v>2.1638600806451609</v>
      </c>
      <c r="J457" s="4">
        <f t="shared" ref="J457:J520" si="55">(C457*G457)</f>
        <v>1.0142684274193547</v>
      </c>
    </row>
    <row r="458" spans="1:10">
      <c r="A458" t="s">
        <v>477</v>
      </c>
      <c r="B458" s="1">
        <v>2.2854000000000001</v>
      </c>
      <c r="C458" s="1">
        <f t="shared" si="49"/>
        <v>1.3638600000000001</v>
      </c>
      <c r="D458" s="1">
        <f t="shared" si="50"/>
        <v>0.92154000000000003</v>
      </c>
      <c r="E458" s="1">
        <v>0.4</v>
      </c>
      <c r="F458" s="1">
        <f t="shared" si="51"/>
        <v>0.52154</v>
      </c>
      <c r="G458" s="1">
        <f t="shared" si="52"/>
        <v>2.8024193548387095</v>
      </c>
      <c r="H458" s="4">
        <f t="shared" si="53"/>
        <v>1.4615737903225805</v>
      </c>
      <c r="I458" s="4">
        <f t="shared" si="54"/>
        <v>5.2836814516129031</v>
      </c>
      <c r="J458" s="4">
        <f t="shared" si="55"/>
        <v>3.8221076612903224</v>
      </c>
    </row>
    <row r="459" spans="1:10">
      <c r="A459" t="s">
        <v>478</v>
      </c>
      <c r="B459" s="1">
        <v>1.61083</v>
      </c>
      <c r="C459" s="1">
        <f t="shared" si="49"/>
        <v>0.75674699999999995</v>
      </c>
      <c r="D459" s="1">
        <f t="shared" si="50"/>
        <v>0.85408300000000004</v>
      </c>
      <c r="E459" s="1">
        <v>0.4</v>
      </c>
      <c r="F459" s="1">
        <f t="shared" si="51"/>
        <v>0.45408300000000001</v>
      </c>
      <c r="G459" s="1">
        <f t="shared" si="52"/>
        <v>2.8024193548387095</v>
      </c>
      <c r="H459" s="4">
        <f t="shared" si="53"/>
        <v>1.2725309879032258</v>
      </c>
      <c r="I459" s="4">
        <f t="shared" si="54"/>
        <v>3.3932534274193547</v>
      </c>
      <c r="J459" s="4">
        <f t="shared" si="55"/>
        <v>2.1207224395161286</v>
      </c>
    </row>
    <row r="460" spans="1:10">
      <c r="A460" t="s">
        <v>479</v>
      </c>
      <c r="B460" s="1">
        <v>1.6842900000000001</v>
      </c>
      <c r="C460" s="1">
        <f t="shared" si="49"/>
        <v>0.82286100000000006</v>
      </c>
      <c r="D460" s="1">
        <f t="shared" si="50"/>
        <v>0.861429</v>
      </c>
      <c r="E460" s="1">
        <v>0.4</v>
      </c>
      <c r="F460" s="1">
        <f t="shared" si="51"/>
        <v>0.46142899999999998</v>
      </c>
      <c r="G460" s="1">
        <f t="shared" si="52"/>
        <v>2.8024193548387095</v>
      </c>
      <c r="H460" s="4">
        <f t="shared" si="53"/>
        <v>1.2931175604838709</v>
      </c>
      <c r="I460" s="4">
        <f t="shared" si="54"/>
        <v>3.5991191532258062</v>
      </c>
      <c r="J460" s="4">
        <f t="shared" si="55"/>
        <v>2.3060015927419357</v>
      </c>
    </row>
    <row r="461" spans="1:10">
      <c r="A461" t="s">
        <v>480</v>
      </c>
      <c r="B461" s="1">
        <v>1.5178199999999999</v>
      </c>
      <c r="C461" s="1">
        <f t="shared" si="49"/>
        <v>0.67303799999999991</v>
      </c>
      <c r="D461" s="1">
        <f t="shared" si="50"/>
        <v>0.84478200000000003</v>
      </c>
      <c r="E461" s="1">
        <v>0.4</v>
      </c>
      <c r="F461" s="1">
        <f t="shared" si="51"/>
        <v>0.44478200000000001</v>
      </c>
      <c r="G461" s="1">
        <f t="shared" si="52"/>
        <v>2.8024193548387095</v>
      </c>
      <c r="H461" s="4">
        <f t="shared" si="53"/>
        <v>1.2464656854838709</v>
      </c>
      <c r="I461" s="4">
        <f t="shared" si="54"/>
        <v>3.1326004032258066</v>
      </c>
      <c r="J461" s="4">
        <f t="shared" si="55"/>
        <v>1.8861347177419352</v>
      </c>
    </row>
    <row r="462" spans="1:10">
      <c r="A462" t="s">
        <v>481</v>
      </c>
      <c r="B462" s="1">
        <v>1.2678499999999999</v>
      </c>
      <c r="C462" s="1">
        <f t="shared" si="49"/>
        <v>0.44806499999999994</v>
      </c>
      <c r="D462" s="1">
        <f t="shared" si="50"/>
        <v>0.81978499999999999</v>
      </c>
      <c r="E462" s="1">
        <v>0.4</v>
      </c>
      <c r="F462" s="1">
        <f t="shared" si="51"/>
        <v>0.41978499999999996</v>
      </c>
      <c r="G462" s="1">
        <f t="shared" si="52"/>
        <v>2.8024193548387095</v>
      </c>
      <c r="H462" s="4">
        <f t="shared" si="53"/>
        <v>1.1764136088709676</v>
      </c>
      <c r="I462" s="4">
        <f t="shared" si="54"/>
        <v>2.4320796370967739</v>
      </c>
      <c r="J462" s="4">
        <f t="shared" si="55"/>
        <v>1.2556660282258063</v>
      </c>
    </row>
    <row r="463" spans="1:10">
      <c r="A463" t="s">
        <v>482</v>
      </c>
      <c r="B463" s="1">
        <v>1.17147</v>
      </c>
      <c r="C463" s="1">
        <f t="shared" si="49"/>
        <v>0.36132300000000001</v>
      </c>
      <c r="D463" s="1">
        <f t="shared" si="50"/>
        <v>0.81014699999999995</v>
      </c>
      <c r="E463" s="1">
        <v>0.4</v>
      </c>
      <c r="F463" s="1">
        <f t="shared" si="51"/>
        <v>0.41014699999999993</v>
      </c>
      <c r="G463" s="1">
        <f t="shared" si="52"/>
        <v>2.8024193548387095</v>
      </c>
      <c r="H463" s="4">
        <f t="shared" si="53"/>
        <v>1.1494038911290321</v>
      </c>
      <c r="I463" s="4">
        <f t="shared" si="54"/>
        <v>2.1619824596774193</v>
      </c>
      <c r="J463" s="4">
        <f t="shared" si="55"/>
        <v>1.012578568548387</v>
      </c>
    </row>
    <row r="464" spans="1:10">
      <c r="A464" t="s">
        <v>483</v>
      </c>
      <c r="B464" s="1">
        <v>1.2699499999999999</v>
      </c>
      <c r="C464" s="1">
        <f t="shared" si="49"/>
        <v>0.44995499999999994</v>
      </c>
      <c r="D464" s="1">
        <f t="shared" si="50"/>
        <v>0.81999500000000003</v>
      </c>
      <c r="E464" s="1">
        <v>0.4</v>
      </c>
      <c r="F464" s="1">
        <f t="shared" si="51"/>
        <v>0.41999500000000001</v>
      </c>
      <c r="G464" s="1">
        <f t="shared" si="52"/>
        <v>2.8024193548387095</v>
      </c>
      <c r="H464" s="4">
        <f t="shared" si="53"/>
        <v>1.1770021169354838</v>
      </c>
      <c r="I464" s="4">
        <f t="shared" si="54"/>
        <v>2.4379647177419352</v>
      </c>
      <c r="J464" s="4">
        <f t="shared" si="55"/>
        <v>1.2609626008064514</v>
      </c>
    </row>
    <row r="465" spans="1:10">
      <c r="A465" t="s">
        <v>484</v>
      </c>
      <c r="B465" s="1">
        <v>1.2637799999999999</v>
      </c>
      <c r="C465" s="1">
        <f t="shared" si="49"/>
        <v>0.44440199999999991</v>
      </c>
      <c r="D465" s="1">
        <f t="shared" si="50"/>
        <v>0.81937799999999994</v>
      </c>
      <c r="E465" s="1">
        <v>0.4</v>
      </c>
      <c r="F465" s="1">
        <f t="shared" si="51"/>
        <v>0.41937799999999992</v>
      </c>
      <c r="G465" s="1">
        <f t="shared" si="52"/>
        <v>2.8024193548387095</v>
      </c>
      <c r="H465" s="4">
        <f t="shared" si="53"/>
        <v>1.1752730241935481</v>
      </c>
      <c r="I465" s="4">
        <f t="shared" si="54"/>
        <v>2.4206737903225801</v>
      </c>
      <c r="J465" s="4">
        <f t="shared" si="55"/>
        <v>1.2454007661290318</v>
      </c>
    </row>
    <row r="466" spans="1:10">
      <c r="A466" t="s">
        <v>485</v>
      </c>
      <c r="B466" s="1">
        <v>1.2255</v>
      </c>
      <c r="C466" s="1">
        <f t="shared" si="49"/>
        <v>0.40995000000000004</v>
      </c>
      <c r="D466" s="1">
        <f t="shared" si="50"/>
        <v>0.81555</v>
      </c>
      <c r="E466" s="1">
        <v>0.4</v>
      </c>
      <c r="F466" s="1">
        <f t="shared" si="51"/>
        <v>0.41554999999999997</v>
      </c>
      <c r="G466" s="1">
        <f t="shared" si="52"/>
        <v>2.8024193548387095</v>
      </c>
      <c r="H466" s="4">
        <f t="shared" si="53"/>
        <v>1.1645453629032256</v>
      </c>
      <c r="I466" s="4">
        <f t="shared" si="54"/>
        <v>2.3133971774193549</v>
      </c>
      <c r="J466" s="4">
        <f t="shared" si="55"/>
        <v>1.1488518145161291</v>
      </c>
    </row>
    <row r="467" spans="1:10">
      <c r="A467" t="s">
        <v>486</v>
      </c>
      <c r="B467" s="1">
        <v>1.2210099999999999</v>
      </c>
      <c r="C467" s="1">
        <f t="shared" si="49"/>
        <v>0.40590899999999991</v>
      </c>
      <c r="D467" s="1">
        <f t="shared" si="50"/>
        <v>0.81510100000000008</v>
      </c>
      <c r="E467" s="1">
        <v>0.4</v>
      </c>
      <c r="F467" s="1">
        <f t="shared" si="51"/>
        <v>0.41510100000000005</v>
      </c>
      <c r="G467" s="1">
        <f t="shared" si="52"/>
        <v>2.8024193548387095</v>
      </c>
      <c r="H467" s="4">
        <f t="shared" si="53"/>
        <v>1.1632870766129033</v>
      </c>
      <c r="I467" s="4">
        <f t="shared" si="54"/>
        <v>2.3008143145161286</v>
      </c>
      <c r="J467" s="4">
        <f t="shared" si="55"/>
        <v>1.1375272379032255</v>
      </c>
    </row>
    <row r="468" spans="1:10">
      <c r="A468" t="s">
        <v>487</v>
      </c>
      <c r="B468" s="1">
        <v>1.2492000000000001</v>
      </c>
      <c r="C468" s="1">
        <f t="shared" si="49"/>
        <v>0.43128000000000005</v>
      </c>
      <c r="D468" s="1">
        <f t="shared" si="50"/>
        <v>0.81791999999999998</v>
      </c>
      <c r="E468" s="1">
        <v>0.4</v>
      </c>
      <c r="F468" s="1">
        <f t="shared" si="51"/>
        <v>0.41791999999999996</v>
      </c>
      <c r="G468" s="1">
        <f t="shared" si="52"/>
        <v>2.8024193548387095</v>
      </c>
      <c r="H468" s="4">
        <f t="shared" si="53"/>
        <v>1.1711870967741933</v>
      </c>
      <c r="I468" s="4">
        <f t="shared" si="54"/>
        <v>2.3798145161290325</v>
      </c>
      <c r="J468" s="4">
        <f t="shared" si="55"/>
        <v>1.2086274193548388</v>
      </c>
    </row>
    <row r="469" spans="1:10">
      <c r="A469" t="s">
        <v>488</v>
      </c>
      <c r="B469" s="1">
        <v>1.35755</v>
      </c>
      <c r="C469" s="1">
        <f t="shared" si="49"/>
        <v>0.52879500000000002</v>
      </c>
      <c r="D469" s="1">
        <f t="shared" si="50"/>
        <v>0.82875500000000002</v>
      </c>
      <c r="E469" s="1">
        <v>0.4</v>
      </c>
      <c r="F469" s="1">
        <f t="shared" si="51"/>
        <v>0.428755</v>
      </c>
      <c r="G469" s="1">
        <f t="shared" si="52"/>
        <v>2.8024193548387095</v>
      </c>
      <c r="H469" s="4">
        <f t="shared" si="53"/>
        <v>1.2015513104838709</v>
      </c>
      <c r="I469" s="4">
        <f t="shared" si="54"/>
        <v>2.6834566532258064</v>
      </c>
      <c r="J469" s="4">
        <f t="shared" si="55"/>
        <v>1.4819053427419355</v>
      </c>
    </row>
    <row r="470" spans="1:10">
      <c r="A470" t="s">
        <v>489</v>
      </c>
      <c r="B470" s="1">
        <v>1.93544</v>
      </c>
      <c r="C470" s="1">
        <f t="shared" si="49"/>
        <v>1.0488960000000001</v>
      </c>
      <c r="D470" s="1">
        <f t="shared" si="50"/>
        <v>0.886544</v>
      </c>
      <c r="E470" s="1">
        <v>0.4</v>
      </c>
      <c r="F470" s="1">
        <f t="shared" si="51"/>
        <v>0.48654399999999998</v>
      </c>
      <c r="G470" s="1">
        <f t="shared" si="52"/>
        <v>2.8024193548387095</v>
      </c>
      <c r="H470" s="4">
        <f t="shared" si="53"/>
        <v>1.363500322580645</v>
      </c>
      <c r="I470" s="4">
        <f t="shared" si="54"/>
        <v>4.3029467741935479</v>
      </c>
      <c r="J470" s="4">
        <f t="shared" si="55"/>
        <v>2.9394464516129033</v>
      </c>
    </row>
    <row r="471" spans="1:10">
      <c r="A471" t="s">
        <v>490</v>
      </c>
      <c r="B471" s="1">
        <v>2.5345</v>
      </c>
      <c r="C471" s="1">
        <f t="shared" si="49"/>
        <v>1.58805</v>
      </c>
      <c r="D471" s="1">
        <f t="shared" si="50"/>
        <v>0.94645000000000001</v>
      </c>
      <c r="E471" s="1">
        <v>0.4</v>
      </c>
      <c r="F471" s="1">
        <f t="shared" si="51"/>
        <v>0.54644999999999999</v>
      </c>
      <c r="G471" s="1">
        <f t="shared" si="52"/>
        <v>2.8024193548387095</v>
      </c>
      <c r="H471" s="4">
        <f t="shared" si="53"/>
        <v>1.5313820564516127</v>
      </c>
      <c r="I471" s="4">
        <f t="shared" si="54"/>
        <v>5.9817641129032255</v>
      </c>
      <c r="J471" s="4">
        <f t="shared" si="55"/>
        <v>4.4503820564516126</v>
      </c>
    </row>
    <row r="472" spans="1:10">
      <c r="A472" t="s">
        <v>491</v>
      </c>
      <c r="B472" s="1">
        <v>2.91608</v>
      </c>
      <c r="C472" s="1">
        <f t="shared" si="49"/>
        <v>1.9314720000000001</v>
      </c>
      <c r="D472" s="1">
        <f t="shared" si="50"/>
        <v>0.98460799999999993</v>
      </c>
      <c r="E472" s="1">
        <v>0.4</v>
      </c>
      <c r="F472" s="1">
        <f t="shared" si="51"/>
        <v>0.58460799999999991</v>
      </c>
      <c r="G472" s="1">
        <f t="shared" si="52"/>
        <v>2.8024193548387095</v>
      </c>
      <c r="H472" s="4">
        <f t="shared" si="53"/>
        <v>1.638316774193548</v>
      </c>
      <c r="I472" s="4">
        <f t="shared" si="54"/>
        <v>7.0511112903225808</v>
      </c>
      <c r="J472" s="4">
        <f t="shared" si="55"/>
        <v>5.4127945161290318</v>
      </c>
    </row>
    <row r="473" spans="1:10">
      <c r="A473" t="s">
        <v>492</v>
      </c>
      <c r="B473" s="1">
        <v>2.52658</v>
      </c>
      <c r="C473" s="1">
        <f t="shared" si="49"/>
        <v>1.5809220000000002</v>
      </c>
      <c r="D473" s="1">
        <f t="shared" si="50"/>
        <v>0.94565799999999989</v>
      </c>
      <c r="E473" s="1">
        <v>0.4</v>
      </c>
      <c r="F473" s="1">
        <f t="shared" si="51"/>
        <v>0.54565799999999987</v>
      </c>
      <c r="G473" s="1">
        <f t="shared" si="52"/>
        <v>2.8024193548387095</v>
      </c>
      <c r="H473" s="4">
        <f t="shared" si="53"/>
        <v>1.5291625403225801</v>
      </c>
      <c r="I473" s="4">
        <f t="shared" si="54"/>
        <v>5.9595689516129031</v>
      </c>
      <c r="J473" s="4">
        <f t="shared" si="55"/>
        <v>4.4304064112903232</v>
      </c>
    </row>
    <row r="474" spans="1:10">
      <c r="A474" t="s">
        <v>493</v>
      </c>
      <c r="B474" s="1">
        <v>2.0408900000000001</v>
      </c>
      <c r="C474" s="1">
        <f t="shared" si="49"/>
        <v>1.1438010000000001</v>
      </c>
      <c r="D474" s="1">
        <f t="shared" si="50"/>
        <v>0.89708900000000003</v>
      </c>
      <c r="E474" s="1">
        <v>0.4</v>
      </c>
      <c r="F474" s="1">
        <f t="shared" si="51"/>
        <v>0.497089</v>
      </c>
      <c r="G474" s="1">
        <f t="shared" si="52"/>
        <v>2.8024193548387095</v>
      </c>
      <c r="H474" s="4">
        <f t="shared" si="53"/>
        <v>1.3930518346774192</v>
      </c>
      <c r="I474" s="4">
        <f t="shared" si="54"/>
        <v>4.5984618951612903</v>
      </c>
      <c r="J474" s="4">
        <f t="shared" si="55"/>
        <v>3.2054100604838709</v>
      </c>
    </row>
    <row r="475" spans="1:10">
      <c r="A475" t="s">
        <v>494</v>
      </c>
      <c r="B475" s="1">
        <v>1.5725899999999999</v>
      </c>
      <c r="C475" s="1">
        <f t="shared" si="49"/>
        <v>0.72233099999999995</v>
      </c>
      <c r="D475" s="1">
        <f t="shared" si="50"/>
        <v>0.85025899999999999</v>
      </c>
      <c r="E475" s="1">
        <v>0.4</v>
      </c>
      <c r="F475" s="1">
        <f t="shared" si="51"/>
        <v>0.45025899999999996</v>
      </c>
      <c r="G475" s="1">
        <f t="shared" si="52"/>
        <v>2.8024193548387095</v>
      </c>
      <c r="H475" s="4">
        <f t="shared" si="53"/>
        <v>1.2618145362903224</v>
      </c>
      <c r="I475" s="4">
        <f t="shared" si="54"/>
        <v>3.2860889112903227</v>
      </c>
      <c r="J475" s="4">
        <f t="shared" si="55"/>
        <v>2.0242743749999996</v>
      </c>
    </row>
    <row r="476" spans="1:10">
      <c r="A476" t="s">
        <v>495</v>
      </c>
      <c r="B476" s="1">
        <v>1.28627</v>
      </c>
      <c r="C476" s="1">
        <f t="shared" si="49"/>
        <v>0.46464300000000003</v>
      </c>
      <c r="D476" s="1">
        <f t="shared" si="50"/>
        <v>0.821627</v>
      </c>
      <c r="E476" s="1">
        <v>0.4</v>
      </c>
      <c r="F476" s="1">
        <f t="shared" si="51"/>
        <v>0.42162699999999997</v>
      </c>
      <c r="G476" s="1">
        <f t="shared" si="52"/>
        <v>2.8024193548387095</v>
      </c>
      <c r="H476" s="4">
        <f t="shared" si="53"/>
        <v>1.1815756653225804</v>
      </c>
      <c r="I476" s="4">
        <f t="shared" si="54"/>
        <v>2.4837002016129031</v>
      </c>
      <c r="J476" s="4">
        <f t="shared" si="55"/>
        <v>1.3021245362903227</v>
      </c>
    </row>
    <row r="477" spans="1:10">
      <c r="A477" t="s">
        <v>496</v>
      </c>
      <c r="B477" s="1">
        <v>1.4047000000000001</v>
      </c>
      <c r="C477" s="1">
        <f t="shared" si="49"/>
        <v>0.57123000000000002</v>
      </c>
      <c r="D477" s="1">
        <f t="shared" si="50"/>
        <v>0.83347000000000004</v>
      </c>
      <c r="E477" s="1">
        <v>0.4</v>
      </c>
      <c r="F477" s="1">
        <f t="shared" si="51"/>
        <v>0.43347000000000002</v>
      </c>
      <c r="G477" s="1">
        <f t="shared" si="52"/>
        <v>2.8024193548387095</v>
      </c>
      <c r="H477" s="4">
        <f t="shared" si="53"/>
        <v>1.2147647177419354</v>
      </c>
      <c r="I477" s="4">
        <f t="shared" si="54"/>
        <v>2.8155907258064521</v>
      </c>
      <c r="J477" s="4">
        <f t="shared" si="55"/>
        <v>1.600826008064516</v>
      </c>
    </row>
    <row r="478" spans="1:10">
      <c r="A478" t="s">
        <v>497</v>
      </c>
      <c r="B478" s="1">
        <v>1.6993</v>
      </c>
      <c r="C478" s="1">
        <f t="shared" si="49"/>
        <v>0.83637000000000006</v>
      </c>
      <c r="D478" s="1">
        <f t="shared" si="50"/>
        <v>0.86292999999999997</v>
      </c>
      <c r="E478" s="1">
        <v>0.4</v>
      </c>
      <c r="F478" s="1">
        <f t="shared" si="51"/>
        <v>0.46292999999999995</v>
      </c>
      <c r="G478" s="1">
        <f t="shared" si="52"/>
        <v>2.8024193548387095</v>
      </c>
      <c r="H478" s="4">
        <f t="shared" si="53"/>
        <v>1.2973239919354838</v>
      </c>
      <c r="I478" s="4">
        <f t="shared" si="54"/>
        <v>3.6411834677419357</v>
      </c>
      <c r="J478" s="4">
        <f t="shared" si="55"/>
        <v>2.3438594758064517</v>
      </c>
    </row>
    <row r="479" spans="1:10">
      <c r="A479" t="s">
        <v>498</v>
      </c>
      <c r="B479" s="1">
        <v>2.1488</v>
      </c>
      <c r="C479" s="1">
        <f t="shared" si="49"/>
        <v>1.24092</v>
      </c>
      <c r="D479" s="1">
        <f t="shared" si="50"/>
        <v>0.90788000000000002</v>
      </c>
      <c r="E479" s="1">
        <v>0.4</v>
      </c>
      <c r="F479" s="1">
        <f t="shared" si="51"/>
        <v>0.50788</v>
      </c>
      <c r="G479" s="1">
        <f t="shared" si="52"/>
        <v>2.8024193548387095</v>
      </c>
      <c r="H479" s="4">
        <f t="shared" si="53"/>
        <v>1.4232927419354837</v>
      </c>
      <c r="I479" s="4">
        <f t="shared" si="54"/>
        <v>4.9008709677419358</v>
      </c>
      <c r="J479" s="4">
        <f t="shared" si="55"/>
        <v>3.4775782258064516</v>
      </c>
    </row>
    <row r="480" spans="1:10">
      <c r="A480" t="s">
        <v>499</v>
      </c>
      <c r="B480" s="1">
        <v>2.9815399999999999</v>
      </c>
      <c r="C480" s="1">
        <f t="shared" si="49"/>
        <v>1.990386</v>
      </c>
      <c r="D480" s="1">
        <f t="shared" si="50"/>
        <v>0.99115399999999987</v>
      </c>
      <c r="E480" s="1">
        <v>0.4</v>
      </c>
      <c r="F480" s="1">
        <f t="shared" si="51"/>
        <v>0.59115399999999985</v>
      </c>
      <c r="G480" s="1">
        <f t="shared" si="52"/>
        <v>2.8024193548387095</v>
      </c>
      <c r="H480" s="4">
        <f t="shared" si="53"/>
        <v>1.656661411290322</v>
      </c>
      <c r="I480" s="4">
        <f t="shared" si="54"/>
        <v>7.2345576612903217</v>
      </c>
      <c r="J480" s="4">
        <f t="shared" si="55"/>
        <v>5.5778962499999993</v>
      </c>
    </row>
    <row r="481" spans="1:10">
      <c r="A481" t="s">
        <v>500</v>
      </c>
      <c r="B481" s="1">
        <v>2.9038400000000002</v>
      </c>
      <c r="C481" s="1">
        <f t="shared" si="49"/>
        <v>1.9204560000000002</v>
      </c>
      <c r="D481" s="1">
        <f t="shared" si="50"/>
        <v>0.98338400000000004</v>
      </c>
      <c r="E481" s="1">
        <v>0.4</v>
      </c>
      <c r="F481" s="1">
        <f t="shared" si="51"/>
        <v>0.58338400000000001</v>
      </c>
      <c r="G481" s="1">
        <f t="shared" si="52"/>
        <v>2.8024193548387095</v>
      </c>
      <c r="H481" s="4">
        <f t="shared" si="53"/>
        <v>1.6348866129032258</v>
      </c>
      <c r="I481" s="4">
        <f t="shared" si="54"/>
        <v>7.0168096774193556</v>
      </c>
      <c r="J481" s="4">
        <f t="shared" si="55"/>
        <v>5.3819230645161289</v>
      </c>
    </row>
    <row r="482" spans="1:10">
      <c r="A482" t="s">
        <v>501</v>
      </c>
      <c r="B482" s="1">
        <v>2.3060100000000001</v>
      </c>
      <c r="C482" s="1">
        <f t="shared" si="49"/>
        <v>1.3824090000000002</v>
      </c>
      <c r="D482" s="1">
        <f t="shared" si="50"/>
        <v>0.92360099999999989</v>
      </c>
      <c r="E482" s="1">
        <v>0.4</v>
      </c>
      <c r="F482" s="1">
        <f t="shared" si="51"/>
        <v>0.52360099999999987</v>
      </c>
      <c r="G482" s="1">
        <f t="shared" si="52"/>
        <v>2.8024193548387095</v>
      </c>
      <c r="H482" s="4">
        <f t="shared" si="53"/>
        <v>1.4673495766129028</v>
      </c>
      <c r="I482" s="4">
        <f t="shared" si="54"/>
        <v>5.341439314516129</v>
      </c>
      <c r="J482" s="4">
        <f t="shared" si="55"/>
        <v>3.8740897379032262</v>
      </c>
    </row>
    <row r="483" spans="1:10">
      <c r="A483" t="s">
        <v>502</v>
      </c>
      <c r="B483" s="1">
        <v>2.0172300000000001</v>
      </c>
      <c r="C483" s="1">
        <f t="shared" si="49"/>
        <v>1.1225070000000001</v>
      </c>
      <c r="D483" s="1">
        <f t="shared" si="50"/>
        <v>0.89472299999999994</v>
      </c>
      <c r="E483" s="1">
        <v>0.4</v>
      </c>
      <c r="F483" s="1">
        <f t="shared" si="51"/>
        <v>0.49472299999999991</v>
      </c>
      <c r="G483" s="1">
        <f t="shared" si="52"/>
        <v>2.8024193548387095</v>
      </c>
      <c r="H483" s="4">
        <f t="shared" si="53"/>
        <v>1.3864213104838707</v>
      </c>
      <c r="I483" s="4">
        <f t="shared" si="54"/>
        <v>4.5321566532258064</v>
      </c>
      <c r="J483" s="4">
        <f t="shared" si="55"/>
        <v>3.1457353427419359</v>
      </c>
    </row>
    <row r="484" spans="1:10">
      <c r="A484" t="s">
        <v>503</v>
      </c>
      <c r="B484" s="1">
        <v>1.75613</v>
      </c>
      <c r="C484" s="1">
        <f t="shared" si="49"/>
        <v>0.887517</v>
      </c>
      <c r="D484" s="1">
        <f t="shared" si="50"/>
        <v>0.86861299999999997</v>
      </c>
      <c r="E484" s="1">
        <v>0.4</v>
      </c>
      <c r="F484" s="1">
        <f t="shared" si="51"/>
        <v>0.46861299999999995</v>
      </c>
      <c r="G484" s="1">
        <f t="shared" si="52"/>
        <v>2.8024193548387095</v>
      </c>
      <c r="H484" s="4">
        <f t="shared" si="53"/>
        <v>1.313250141129032</v>
      </c>
      <c r="I484" s="4">
        <f t="shared" si="54"/>
        <v>3.8004449596774186</v>
      </c>
      <c r="J484" s="4">
        <f t="shared" si="55"/>
        <v>2.487194818548387</v>
      </c>
    </row>
    <row r="485" spans="1:10">
      <c r="A485" t="s">
        <v>504</v>
      </c>
      <c r="B485" s="1">
        <v>1.5852999999999999</v>
      </c>
      <c r="C485" s="1">
        <f t="shared" si="49"/>
        <v>0.73376999999999992</v>
      </c>
      <c r="D485" s="1">
        <f t="shared" si="50"/>
        <v>0.85153000000000001</v>
      </c>
      <c r="E485" s="1">
        <v>0.4</v>
      </c>
      <c r="F485" s="1">
        <f t="shared" si="51"/>
        <v>0.45152999999999999</v>
      </c>
      <c r="G485" s="1">
        <f t="shared" si="52"/>
        <v>2.8024193548387095</v>
      </c>
      <c r="H485" s="4">
        <f t="shared" si="53"/>
        <v>1.2653764112903225</v>
      </c>
      <c r="I485" s="4">
        <f t="shared" si="54"/>
        <v>3.321707661290322</v>
      </c>
      <c r="J485" s="4">
        <f t="shared" si="55"/>
        <v>2.0563312499999995</v>
      </c>
    </row>
    <row r="486" spans="1:10">
      <c r="A486" t="s">
        <v>505</v>
      </c>
      <c r="B486" s="1">
        <v>1.36463</v>
      </c>
      <c r="C486" s="1">
        <f t="shared" si="49"/>
        <v>0.53516700000000006</v>
      </c>
      <c r="D486" s="1">
        <f t="shared" si="50"/>
        <v>0.82946299999999995</v>
      </c>
      <c r="E486" s="1">
        <v>0.4</v>
      </c>
      <c r="F486" s="1">
        <f t="shared" si="51"/>
        <v>0.42946299999999993</v>
      </c>
      <c r="G486" s="1">
        <f t="shared" si="52"/>
        <v>2.8024193548387095</v>
      </c>
      <c r="H486" s="4">
        <f t="shared" si="53"/>
        <v>1.2035354233870965</v>
      </c>
      <c r="I486" s="4">
        <f t="shared" si="54"/>
        <v>2.7032977822580642</v>
      </c>
      <c r="J486" s="4">
        <f t="shared" si="55"/>
        <v>1.4997623588709679</v>
      </c>
    </row>
    <row r="487" spans="1:10">
      <c r="A487" t="s">
        <v>506</v>
      </c>
      <c r="B487" s="1">
        <v>1.2075400000000001</v>
      </c>
      <c r="C487" s="1">
        <f t="shared" si="49"/>
        <v>0.39378600000000002</v>
      </c>
      <c r="D487" s="1">
        <f t="shared" si="50"/>
        <v>0.81375400000000009</v>
      </c>
      <c r="E487" s="1">
        <v>0.4</v>
      </c>
      <c r="F487" s="1">
        <f t="shared" si="51"/>
        <v>0.41375400000000007</v>
      </c>
      <c r="G487" s="1">
        <f t="shared" si="52"/>
        <v>2.8024193548387095</v>
      </c>
      <c r="H487" s="4">
        <f t="shared" si="53"/>
        <v>1.1595122177419357</v>
      </c>
      <c r="I487" s="4">
        <f t="shared" si="54"/>
        <v>2.2630657258064515</v>
      </c>
      <c r="J487" s="4">
        <f t="shared" si="55"/>
        <v>1.1035535080645162</v>
      </c>
    </row>
    <row r="488" spans="1:10">
      <c r="A488" t="s">
        <v>507</v>
      </c>
      <c r="B488" s="1">
        <v>0.83896999999999999</v>
      </c>
      <c r="C488" s="1">
        <f t="shared" si="49"/>
        <v>6.2072999999999982E-2</v>
      </c>
      <c r="D488" s="1">
        <f t="shared" si="50"/>
        <v>0.77689700000000006</v>
      </c>
      <c r="E488" s="1">
        <v>0.4</v>
      </c>
      <c r="F488" s="1">
        <f t="shared" si="51"/>
        <v>0.37689700000000004</v>
      </c>
      <c r="G488" s="1">
        <f t="shared" si="52"/>
        <v>2.8024193548387095</v>
      </c>
      <c r="H488" s="4">
        <f t="shared" si="53"/>
        <v>1.0562234475806451</v>
      </c>
      <c r="I488" s="4">
        <f t="shared" si="54"/>
        <v>1.2301780241935483</v>
      </c>
      <c r="J488" s="4">
        <f t="shared" si="55"/>
        <v>0.17395457661290317</v>
      </c>
    </row>
    <row r="489" spans="1:10">
      <c r="A489" t="s">
        <v>508</v>
      </c>
      <c r="B489" s="1">
        <v>0.8034</v>
      </c>
      <c r="C489" s="1">
        <f t="shared" si="49"/>
        <v>3.0059999999999986E-2</v>
      </c>
      <c r="D489" s="1">
        <f t="shared" si="50"/>
        <v>0.77334000000000003</v>
      </c>
      <c r="E489" s="1">
        <v>0.4</v>
      </c>
      <c r="F489" s="1">
        <f t="shared" si="51"/>
        <v>0.37334000000000001</v>
      </c>
      <c r="G489" s="1">
        <f t="shared" si="52"/>
        <v>2.8024193548387095</v>
      </c>
      <c r="H489" s="4">
        <f t="shared" si="53"/>
        <v>1.0462552419354838</v>
      </c>
      <c r="I489" s="4">
        <f t="shared" si="54"/>
        <v>1.1304959677419353</v>
      </c>
      <c r="J489" s="4">
        <f t="shared" si="55"/>
        <v>8.4240725806451575E-2</v>
      </c>
    </row>
    <row r="490" spans="1:10">
      <c r="A490" t="s">
        <v>509</v>
      </c>
      <c r="B490" s="1">
        <v>0.68418000000000001</v>
      </c>
      <c r="C490" s="1">
        <f t="shared" si="49"/>
        <v>0</v>
      </c>
      <c r="D490" s="1">
        <f t="shared" si="50"/>
        <v>0.68418000000000001</v>
      </c>
      <c r="E490" s="1">
        <v>0.4</v>
      </c>
      <c r="F490" s="1">
        <f t="shared" si="51"/>
        <v>0.28417999999999999</v>
      </c>
      <c r="G490" s="1">
        <f t="shared" si="52"/>
        <v>2.8024193548387095</v>
      </c>
      <c r="H490" s="4">
        <f t="shared" si="53"/>
        <v>0.79639153225806447</v>
      </c>
      <c r="I490" s="4">
        <f t="shared" si="54"/>
        <v>0.79639153225806447</v>
      </c>
      <c r="J490" s="4">
        <f t="shared" si="55"/>
        <v>0</v>
      </c>
    </row>
    <row r="491" spans="1:10">
      <c r="A491" t="s">
        <v>510</v>
      </c>
      <c r="B491" s="1">
        <v>0.66927999999999999</v>
      </c>
      <c r="C491" s="1">
        <f t="shared" si="49"/>
        <v>0</v>
      </c>
      <c r="D491" s="1">
        <f t="shared" si="50"/>
        <v>0.66927999999999999</v>
      </c>
      <c r="E491" s="1">
        <v>0.4</v>
      </c>
      <c r="F491" s="1">
        <f t="shared" si="51"/>
        <v>0.26927999999999996</v>
      </c>
      <c r="G491" s="1">
        <f t="shared" si="52"/>
        <v>2.8024193548387095</v>
      </c>
      <c r="H491" s="4">
        <f t="shared" si="53"/>
        <v>0.75463548387096757</v>
      </c>
      <c r="I491" s="4">
        <f t="shared" si="54"/>
        <v>0.75463548387096757</v>
      </c>
      <c r="J491" s="4">
        <f t="shared" si="55"/>
        <v>0</v>
      </c>
    </row>
    <row r="492" spans="1:10">
      <c r="A492" t="s">
        <v>511</v>
      </c>
      <c r="B492" s="1">
        <v>0.66923999999999995</v>
      </c>
      <c r="C492" s="1">
        <f t="shared" si="49"/>
        <v>0</v>
      </c>
      <c r="D492" s="1">
        <f t="shared" si="50"/>
        <v>0.66923999999999995</v>
      </c>
      <c r="E492" s="1">
        <v>0.4</v>
      </c>
      <c r="F492" s="1">
        <f t="shared" si="51"/>
        <v>0.26923999999999992</v>
      </c>
      <c r="G492" s="1">
        <f t="shared" si="52"/>
        <v>2.8024193548387095</v>
      </c>
      <c r="H492" s="4">
        <f t="shared" si="53"/>
        <v>0.75452338709677391</v>
      </c>
      <c r="I492" s="4">
        <f t="shared" si="54"/>
        <v>0.75452338709677391</v>
      </c>
      <c r="J492" s="4">
        <f t="shared" si="55"/>
        <v>0</v>
      </c>
    </row>
    <row r="493" spans="1:10">
      <c r="A493" t="s">
        <v>512</v>
      </c>
      <c r="B493" s="1">
        <v>0.74782000000000004</v>
      </c>
      <c r="C493" s="1">
        <f t="shared" si="49"/>
        <v>0</v>
      </c>
      <c r="D493" s="1">
        <f t="shared" si="50"/>
        <v>0.74782000000000004</v>
      </c>
      <c r="E493" s="1">
        <v>0.4</v>
      </c>
      <c r="F493" s="1">
        <f t="shared" si="51"/>
        <v>0.34782000000000002</v>
      </c>
      <c r="G493" s="1">
        <f t="shared" si="52"/>
        <v>2.8024193548387095</v>
      </c>
      <c r="H493" s="4">
        <f t="shared" si="53"/>
        <v>0.97473750000000003</v>
      </c>
      <c r="I493" s="4">
        <f t="shared" si="54"/>
        <v>0.97473750000000003</v>
      </c>
      <c r="J493" s="4">
        <f t="shared" si="55"/>
        <v>0</v>
      </c>
    </row>
    <row r="494" spans="1:10">
      <c r="A494" t="s">
        <v>513</v>
      </c>
      <c r="B494" s="1">
        <v>0.83542000000000005</v>
      </c>
      <c r="C494" s="1">
        <f t="shared" si="49"/>
        <v>5.8878000000000034E-2</v>
      </c>
      <c r="D494" s="1">
        <f t="shared" si="50"/>
        <v>0.77654200000000007</v>
      </c>
      <c r="E494" s="1">
        <v>0.4</v>
      </c>
      <c r="F494" s="1">
        <f t="shared" si="51"/>
        <v>0.37654200000000004</v>
      </c>
      <c r="G494" s="1">
        <f t="shared" si="52"/>
        <v>2.8024193548387095</v>
      </c>
      <c r="H494" s="4">
        <f t="shared" si="53"/>
        <v>1.0552285887096775</v>
      </c>
      <c r="I494" s="4">
        <f t="shared" si="54"/>
        <v>1.220229435483871</v>
      </c>
      <c r="J494" s="4">
        <f t="shared" si="55"/>
        <v>0.16500084677419363</v>
      </c>
    </row>
    <row r="495" spans="1:10">
      <c r="A495" t="s">
        <v>514</v>
      </c>
      <c r="B495" s="1">
        <v>1.4793099999999999</v>
      </c>
      <c r="C495" s="1">
        <f t="shared" si="49"/>
        <v>0.63837899999999992</v>
      </c>
      <c r="D495" s="1">
        <f t="shared" si="50"/>
        <v>0.84093099999999998</v>
      </c>
      <c r="E495" s="1">
        <v>0.4</v>
      </c>
      <c r="F495" s="1">
        <f t="shared" si="51"/>
        <v>0.44093099999999996</v>
      </c>
      <c r="G495" s="1">
        <f t="shared" si="52"/>
        <v>2.8024193548387095</v>
      </c>
      <c r="H495" s="4">
        <f t="shared" si="53"/>
        <v>1.2356735685483868</v>
      </c>
      <c r="I495" s="4">
        <f t="shared" si="54"/>
        <v>3.0246792338709674</v>
      </c>
      <c r="J495" s="4">
        <f t="shared" si="55"/>
        <v>1.7890056653225803</v>
      </c>
    </row>
    <row r="496" spans="1:10">
      <c r="A496" t="s">
        <v>515</v>
      </c>
      <c r="B496" s="1">
        <v>1.7533099999999999</v>
      </c>
      <c r="C496" s="1">
        <f t="shared" si="49"/>
        <v>0.88497899999999996</v>
      </c>
      <c r="D496" s="1">
        <f t="shared" si="50"/>
        <v>0.86833099999999996</v>
      </c>
      <c r="E496" s="1">
        <v>0.4</v>
      </c>
      <c r="F496" s="1">
        <f t="shared" si="51"/>
        <v>0.46833099999999994</v>
      </c>
      <c r="G496" s="1">
        <f t="shared" si="52"/>
        <v>2.8024193548387095</v>
      </c>
      <c r="H496" s="4">
        <f t="shared" si="53"/>
        <v>1.3124598588709675</v>
      </c>
      <c r="I496" s="4">
        <f t="shared" si="54"/>
        <v>3.792542137096774</v>
      </c>
      <c r="J496" s="4">
        <f t="shared" si="55"/>
        <v>2.4800822782258063</v>
      </c>
    </row>
    <row r="497" spans="1:10">
      <c r="A497" t="s">
        <v>516</v>
      </c>
      <c r="B497" s="1">
        <v>1.63548</v>
      </c>
      <c r="C497" s="1">
        <f t="shared" si="49"/>
        <v>0.77893200000000007</v>
      </c>
      <c r="D497" s="1">
        <f t="shared" si="50"/>
        <v>0.85654799999999998</v>
      </c>
      <c r="E497" s="1">
        <v>0.4</v>
      </c>
      <c r="F497" s="1">
        <f t="shared" si="51"/>
        <v>0.45654799999999995</v>
      </c>
      <c r="G497" s="1">
        <f t="shared" si="52"/>
        <v>2.8024193548387095</v>
      </c>
      <c r="H497" s="4">
        <f t="shared" si="53"/>
        <v>1.279438951612903</v>
      </c>
      <c r="I497" s="4">
        <f t="shared" si="54"/>
        <v>3.4623330645161285</v>
      </c>
      <c r="J497" s="4">
        <f t="shared" si="55"/>
        <v>2.182894112903226</v>
      </c>
    </row>
    <row r="498" spans="1:10">
      <c r="A498" t="s">
        <v>517</v>
      </c>
      <c r="B498" s="1">
        <v>1.3960699999999999</v>
      </c>
      <c r="C498" s="1">
        <f t="shared" si="49"/>
        <v>0.56346299999999994</v>
      </c>
      <c r="D498" s="1">
        <f t="shared" si="50"/>
        <v>0.83260699999999999</v>
      </c>
      <c r="E498" s="1">
        <v>0.4</v>
      </c>
      <c r="F498" s="1">
        <f t="shared" si="51"/>
        <v>0.43260699999999996</v>
      </c>
      <c r="G498" s="1">
        <f t="shared" si="52"/>
        <v>2.8024193548387095</v>
      </c>
      <c r="H498" s="4">
        <f t="shared" si="53"/>
        <v>1.2123462298387095</v>
      </c>
      <c r="I498" s="4">
        <f t="shared" si="54"/>
        <v>2.7914058467741931</v>
      </c>
      <c r="J498" s="4">
        <f t="shared" si="55"/>
        <v>1.5790596169354836</v>
      </c>
    </row>
    <row r="499" spans="1:10">
      <c r="A499" t="s">
        <v>518</v>
      </c>
      <c r="B499" s="1">
        <v>1.19685</v>
      </c>
      <c r="C499" s="1">
        <f t="shared" si="49"/>
        <v>0.38416499999999998</v>
      </c>
      <c r="D499" s="1">
        <f t="shared" si="50"/>
        <v>0.81268499999999999</v>
      </c>
      <c r="E499" s="1">
        <v>0.4</v>
      </c>
      <c r="F499" s="1">
        <f t="shared" si="51"/>
        <v>0.41268499999999997</v>
      </c>
      <c r="G499" s="1">
        <f t="shared" si="52"/>
        <v>2.8024193548387095</v>
      </c>
      <c r="H499" s="4">
        <f t="shared" si="53"/>
        <v>1.1565164314516128</v>
      </c>
      <c r="I499" s="4">
        <f t="shared" si="54"/>
        <v>2.2331078629032257</v>
      </c>
      <c r="J499" s="4">
        <f t="shared" si="55"/>
        <v>1.0765914314516127</v>
      </c>
    </row>
    <row r="500" spans="1:10">
      <c r="A500" t="s">
        <v>519</v>
      </c>
      <c r="B500" s="1">
        <v>1.1264799999999999</v>
      </c>
      <c r="C500" s="1">
        <f t="shared" si="49"/>
        <v>0.32083199999999995</v>
      </c>
      <c r="D500" s="1">
        <f t="shared" si="50"/>
        <v>0.80564799999999992</v>
      </c>
      <c r="E500" s="1">
        <v>0.4</v>
      </c>
      <c r="F500" s="1">
        <f t="shared" si="51"/>
        <v>0.4056479999999999</v>
      </c>
      <c r="G500" s="1">
        <f t="shared" si="52"/>
        <v>2.8024193548387095</v>
      </c>
      <c r="H500" s="4">
        <f t="shared" si="53"/>
        <v>1.1367958064516126</v>
      </c>
      <c r="I500" s="4">
        <f t="shared" si="54"/>
        <v>2.0359016129032255</v>
      </c>
      <c r="J500" s="4">
        <f t="shared" si="55"/>
        <v>0.89910580645161275</v>
      </c>
    </row>
    <row r="501" spans="1:10">
      <c r="A501" t="s">
        <v>520</v>
      </c>
      <c r="B501" s="1">
        <v>1.20889</v>
      </c>
      <c r="C501" s="1">
        <f t="shared" si="49"/>
        <v>0.39500099999999999</v>
      </c>
      <c r="D501" s="1">
        <f t="shared" si="50"/>
        <v>0.81388900000000008</v>
      </c>
      <c r="E501" s="1">
        <v>0.4</v>
      </c>
      <c r="F501" s="1">
        <f t="shared" si="51"/>
        <v>0.41388900000000006</v>
      </c>
      <c r="G501" s="1">
        <f t="shared" si="52"/>
        <v>2.8024193548387095</v>
      </c>
      <c r="H501" s="4">
        <f t="shared" si="53"/>
        <v>1.1598905443548388</v>
      </c>
      <c r="I501" s="4">
        <f t="shared" si="54"/>
        <v>2.2668489919354839</v>
      </c>
      <c r="J501" s="4">
        <f t="shared" si="55"/>
        <v>1.1069584475806451</v>
      </c>
    </row>
    <row r="502" spans="1:10">
      <c r="A502" t="s">
        <v>521</v>
      </c>
      <c r="B502" s="1">
        <v>1.2806999999999999</v>
      </c>
      <c r="C502" s="1">
        <f t="shared" si="49"/>
        <v>0.45962999999999993</v>
      </c>
      <c r="D502" s="1">
        <f t="shared" si="50"/>
        <v>0.82106999999999997</v>
      </c>
      <c r="E502" s="1">
        <v>0.4</v>
      </c>
      <c r="F502" s="1">
        <f t="shared" si="51"/>
        <v>0.42106999999999994</v>
      </c>
      <c r="G502" s="1">
        <f t="shared" si="52"/>
        <v>2.8024193548387095</v>
      </c>
      <c r="H502" s="4">
        <f t="shared" si="53"/>
        <v>1.1800147177419353</v>
      </c>
      <c r="I502" s="4">
        <f t="shared" si="54"/>
        <v>2.4680907258064511</v>
      </c>
      <c r="J502" s="4">
        <f t="shared" si="55"/>
        <v>1.2880760080645159</v>
      </c>
    </row>
    <row r="503" spans="1:10">
      <c r="A503" t="s">
        <v>522</v>
      </c>
      <c r="B503" s="1">
        <v>1.44398</v>
      </c>
      <c r="C503" s="1">
        <f t="shared" si="49"/>
        <v>0.60658200000000007</v>
      </c>
      <c r="D503" s="1">
        <f t="shared" si="50"/>
        <v>0.83739799999999998</v>
      </c>
      <c r="E503" s="1">
        <v>0.4</v>
      </c>
      <c r="F503" s="1">
        <f t="shared" si="51"/>
        <v>0.43739799999999995</v>
      </c>
      <c r="G503" s="1">
        <f t="shared" si="52"/>
        <v>2.8024193548387095</v>
      </c>
      <c r="H503" s="4">
        <f t="shared" si="53"/>
        <v>1.2257726209677418</v>
      </c>
      <c r="I503" s="4">
        <f t="shared" si="54"/>
        <v>2.9256697580645157</v>
      </c>
      <c r="J503" s="4">
        <f t="shared" si="55"/>
        <v>1.6998971370967744</v>
      </c>
    </row>
    <row r="504" spans="1:10">
      <c r="A504" t="s">
        <v>523</v>
      </c>
      <c r="B504" s="1">
        <v>1.6026899999999999</v>
      </c>
      <c r="C504" s="1">
        <f t="shared" si="49"/>
        <v>0.749421</v>
      </c>
      <c r="D504" s="1">
        <f t="shared" si="50"/>
        <v>0.85326899999999994</v>
      </c>
      <c r="E504" s="1">
        <v>0.4</v>
      </c>
      <c r="F504" s="1">
        <f t="shared" si="51"/>
        <v>0.45326899999999992</v>
      </c>
      <c r="G504" s="1">
        <f t="shared" si="52"/>
        <v>2.8024193548387095</v>
      </c>
      <c r="H504" s="4">
        <f t="shared" si="53"/>
        <v>1.2702498185483868</v>
      </c>
      <c r="I504" s="4">
        <f t="shared" si="54"/>
        <v>3.3704417338709676</v>
      </c>
      <c r="J504" s="4">
        <f t="shared" si="55"/>
        <v>2.1001919153225805</v>
      </c>
    </row>
    <row r="505" spans="1:10">
      <c r="A505" t="s">
        <v>524</v>
      </c>
      <c r="B505" s="1">
        <v>1.52952</v>
      </c>
      <c r="C505" s="1">
        <f t="shared" si="49"/>
        <v>0.68356799999999995</v>
      </c>
      <c r="D505" s="1">
        <f t="shared" si="50"/>
        <v>0.84595200000000004</v>
      </c>
      <c r="E505" s="1">
        <v>0.4</v>
      </c>
      <c r="F505" s="1">
        <f t="shared" si="51"/>
        <v>0.44595200000000002</v>
      </c>
      <c r="G505" s="1">
        <f t="shared" si="52"/>
        <v>2.8024193548387095</v>
      </c>
      <c r="H505" s="4">
        <f t="shared" si="53"/>
        <v>1.2497445161290321</v>
      </c>
      <c r="I505" s="4">
        <f t="shared" si="54"/>
        <v>3.1653887096774187</v>
      </c>
      <c r="J505" s="4">
        <f t="shared" si="55"/>
        <v>1.9156441935483868</v>
      </c>
    </row>
    <row r="506" spans="1:10">
      <c r="A506" t="s">
        <v>525</v>
      </c>
      <c r="B506" s="1">
        <v>1.4009799999999999</v>
      </c>
      <c r="C506" s="1">
        <f t="shared" si="49"/>
        <v>0.56788199999999989</v>
      </c>
      <c r="D506" s="1">
        <f t="shared" si="50"/>
        <v>0.83309800000000001</v>
      </c>
      <c r="E506" s="1">
        <v>0.4</v>
      </c>
      <c r="F506" s="1">
        <f t="shared" si="51"/>
        <v>0.43309799999999998</v>
      </c>
      <c r="G506" s="1">
        <f t="shared" si="52"/>
        <v>2.8024193548387095</v>
      </c>
      <c r="H506" s="4">
        <f t="shared" si="53"/>
        <v>1.2137222177419353</v>
      </c>
      <c r="I506" s="4">
        <f t="shared" si="54"/>
        <v>2.8051657258064506</v>
      </c>
      <c r="J506" s="4">
        <f t="shared" si="55"/>
        <v>1.5914435080645157</v>
      </c>
    </row>
    <row r="507" spans="1:10">
      <c r="A507" t="s">
        <v>526</v>
      </c>
      <c r="B507" s="1">
        <v>1.23506</v>
      </c>
      <c r="C507" s="1">
        <f t="shared" si="49"/>
        <v>0.41855400000000004</v>
      </c>
      <c r="D507" s="1">
        <f t="shared" si="50"/>
        <v>0.81650599999999995</v>
      </c>
      <c r="E507" s="1">
        <v>0.4</v>
      </c>
      <c r="F507" s="1">
        <f t="shared" si="51"/>
        <v>0.41650599999999993</v>
      </c>
      <c r="G507" s="1">
        <f t="shared" si="52"/>
        <v>2.8024193548387095</v>
      </c>
      <c r="H507" s="4">
        <f t="shared" si="53"/>
        <v>1.1672244758064514</v>
      </c>
      <c r="I507" s="4">
        <f t="shared" si="54"/>
        <v>2.3401883064516129</v>
      </c>
      <c r="J507" s="4">
        <f t="shared" si="55"/>
        <v>1.1729638306451613</v>
      </c>
    </row>
    <row r="508" spans="1:10">
      <c r="A508" t="s">
        <v>527</v>
      </c>
      <c r="B508" s="1">
        <v>1.1652400000000001</v>
      </c>
      <c r="C508" s="1">
        <f t="shared" si="49"/>
        <v>0.35571600000000003</v>
      </c>
      <c r="D508" s="1">
        <f t="shared" si="50"/>
        <v>0.80952400000000002</v>
      </c>
      <c r="E508" s="1">
        <v>0.4</v>
      </c>
      <c r="F508" s="1">
        <f t="shared" si="51"/>
        <v>0.409524</v>
      </c>
      <c r="G508" s="1">
        <f t="shared" si="52"/>
        <v>2.8024193548387095</v>
      </c>
      <c r="H508" s="4">
        <f t="shared" si="53"/>
        <v>1.1476579838709677</v>
      </c>
      <c r="I508" s="4">
        <f t="shared" si="54"/>
        <v>2.1445233870967741</v>
      </c>
      <c r="J508" s="4">
        <f t="shared" si="55"/>
        <v>0.99686540322580652</v>
      </c>
    </row>
    <row r="509" spans="1:10">
      <c r="A509" t="s">
        <v>528</v>
      </c>
      <c r="B509" s="1">
        <v>0.89925999999999995</v>
      </c>
      <c r="C509" s="1">
        <f t="shared" si="49"/>
        <v>0.11633399999999994</v>
      </c>
      <c r="D509" s="1">
        <f t="shared" si="50"/>
        <v>0.78292600000000001</v>
      </c>
      <c r="E509" s="1">
        <v>0.4</v>
      </c>
      <c r="F509" s="1">
        <f t="shared" si="51"/>
        <v>0.38292599999999999</v>
      </c>
      <c r="G509" s="1">
        <f t="shared" si="52"/>
        <v>2.8024193548387095</v>
      </c>
      <c r="H509" s="4">
        <f t="shared" si="53"/>
        <v>1.0731192338709676</v>
      </c>
      <c r="I509" s="4">
        <f t="shared" si="54"/>
        <v>1.3991358870967738</v>
      </c>
      <c r="J509" s="4">
        <f t="shared" si="55"/>
        <v>0.32601665322580625</v>
      </c>
    </row>
    <row r="510" spans="1:10">
      <c r="A510" t="s">
        <v>529</v>
      </c>
      <c r="B510" s="1">
        <v>1.0926100000000001</v>
      </c>
      <c r="C510" s="1">
        <f t="shared" si="49"/>
        <v>0.29034900000000008</v>
      </c>
      <c r="D510" s="1">
        <f t="shared" si="50"/>
        <v>0.802261</v>
      </c>
      <c r="E510" s="1">
        <v>0.4</v>
      </c>
      <c r="F510" s="1">
        <f t="shared" si="51"/>
        <v>0.40226099999999998</v>
      </c>
      <c r="G510" s="1">
        <f t="shared" si="52"/>
        <v>2.8024193548387095</v>
      </c>
      <c r="H510" s="4">
        <f t="shared" si="53"/>
        <v>1.1273040120967741</v>
      </c>
      <c r="I510" s="4">
        <f t="shared" si="54"/>
        <v>1.9409836693548388</v>
      </c>
      <c r="J510" s="4">
        <f t="shared" si="55"/>
        <v>0.81367965725806468</v>
      </c>
    </row>
    <row r="511" spans="1:10">
      <c r="A511" t="s">
        <v>530</v>
      </c>
      <c r="B511" s="1">
        <v>0.74287999999999998</v>
      </c>
      <c r="C511" s="1">
        <f t="shared" si="49"/>
        <v>0</v>
      </c>
      <c r="D511" s="1">
        <f t="shared" si="50"/>
        <v>0.74287999999999998</v>
      </c>
      <c r="E511" s="1">
        <v>0.4</v>
      </c>
      <c r="F511" s="1">
        <f t="shared" si="51"/>
        <v>0.34287999999999996</v>
      </c>
      <c r="G511" s="1">
        <f t="shared" si="52"/>
        <v>2.8024193548387095</v>
      </c>
      <c r="H511" s="4">
        <f t="shared" si="53"/>
        <v>0.96089354838709662</v>
      </c>
      <c r="I511" s="4">
        <f t="shared" si="54"/>
        <v>0.96089354838709662</v>
      </c>
      <c r="J511" s="4">
        <f t="shared" si="55"/>
        <v>0</v>
      </c>
    </row>
    <row r="512" spans="1:10">
      <c r="A512" t="s">
        <v>531</v>
      </c>
      <c r="B512" s="1">
        <v>0.97377000000000002</v>
      </c>
      <c r="C512" s="1">
        <f t="shared" si="49"/>
        <v>0.183393</v>
      </c>
      <c r="D512" s="1">
        <f t="shared" si="50"/>
        <v>0.790377</v>
      </c>
      <c r="E512" s="1">
        <v>0.4</v>
      </c>
      <c r="F512" s="1">
        <f t="shared" si="51"/>
        <v>0.39037699999999997</v>
      </c>
      <c r="G512" s="1">
        <f t="shared" si="52"/>
        <v>2.8024193548387095</v>
      </c>
      <c r="H512" s="4">
        <f t="shared" si="53"/>
        <v>1.0940000604838709</v>
      </c>
      <c r="I512" s="4">
        <f t="shared" si="54"/>
        <v>1.6079441532258063</v>
      </c>
      <c r="J512" s="4">
        <f t="shared" si="55"/>
        <v>0.51394409274193542</v>
      </c>
    </row>
    <row r="513" spans="1:10">
      <c r="A513" t="s">
        <v>532</v>
      </c>
      <c r="B513" s="1">
        <v>0.87890000000000001</v>
      </c>
      <c r="C513" s="1">
        <f t="shared" si="49"/>
        <v>9.801E-2</v>
      </c>
      <c r="D513" s="1">
        <f t="shared" si="50"/>
        <v>0.78088999999999997</v>
      </c>
      <c r="E513" s="1">
        <v>0.4</v>
      </c>
      <c r="F513" s="1">
        <f t="shared" si="51"/>
        <v>0.38088999999999995</v>
      </c>
      <c r="G513" s="1">
        <f t="shared" si="52"/>
        <v>2.8024193548387095</v>
      </c>
      <c r="H513" s="4">
        <f t="shared" si="53"/>
        <v>1.067413508064516</v>
      </c>
      <c r="I513" s="4">
        <f t="shared" si="54"/>
        <v>1.3420786290322579</v>
      </c>
      <c r="J513" s="4">
        <f t="shared" si="55"/>
        <v>0.27466512096774193</v>
      </c>
    </row>
    <row r="514" spans="1:10">
      <c r="A514" t="s">
        <v>533</v>
      </c>
      <c r="B514" s="1">
        <v>0.89507999999999999</v>
      </c>
      <c r="C514" s="1">
        <f t="shared" si="49"/>
        <v>0.11257199999999998</v>
      </c>
      <c r="D514" s="1">
        <f t="shared" si="50"/>
        <v>0.78250799999999998</v>
      </c>
      <c r="E514" s="1">
        <v>0.4</v>
      </c>
      <c r="F514" s="1">
        <f t="shared" si="51"/>
        <v>0.38250799999999996</v>
      </c>
      <c r="G514" s="1">
        <f t="shared" si="52"/>
        <v>2.8024193548387095</v>
      </c>
      <c r="H514" s="4">
        <f t="shared" si="53"/>
        <v>1.0719478225806449</v>
      </c>
      <c r="I514" s="4">
        <f t="shared" si="54"/>
        <v>1.3874217741935482</v>
      </c>
      <c r="J514" s="4">
        <f t="shared" si="55"/>
        <v>0.31547395161290315</v>
      </c>
    </row>
    <row r="515" spans="1:10">
      <c r="A515" t="s">
        <v>534</v>
      </c>
      <c r="B515" s="1">
        <v>0.89956000000000003</v>
      </c>
      <c r="C515" s="1">
        <f t="shared" si="49"/>
        <v>0.11660400000000001</v>
      </c>
      <c r="D515" s="1">
        <f t="shared" si="50"/>
        <v>0.78295599999999999</v>
      </c>
      <c r="E515" s="1">
        <v>0.4</v>
      </c>
      <c r="F515" s="1">
        <f t="shared" si="51"/>
        <v>0.38295599999999996</v>
      </c>
      <c r="G515" s="1">
        <f t="shared" si="52"/>
        <v>2.8024193548387095</v>
      </c>
      <c r="H515" s="4">
        <f t="shared" si="53"/>
        <v>1.0732033064516127</v>
      </c>
      <c r="I515" s="4">
        <f t="shared" si="54"/>
        <v>1.3999766129032258</v>
      </c>
      <c r="J515" s="4">
        <f t="shared" si="55"/>
        <v>0.3267733064516129</v>
      </c>
    </row>
    <row r="516" spans="1:10">
      <c r="A516" t="s">
        <v>535</v>
      </c>
      <c r="B516" s="1">
        <v>0.96213000000000004</v>
      </c>
      <c r="C516" s="1">
        <f t="shared" si="49"/>
        <v>0.17291700000000002</v>
      </c>
      <c r="D516" s="1">
        <f t="shared" si="50"/>
        <v>0.78921300000000005</v>
      </c>
      <c r="E516" s="1">
        <v>0.4</v>
      </c>
      <c r="F516" s="1">
        <f t="shared" si="51"/>
        <v>0.38921300000000003</v>
      </c>
      <c r="G516" s="1">
        <f t="shared" si="52"/>
        <v>2.8024193548387095</v>
      </c>
      <c r="H516" s="4">
        <f t="shared" si="53"/>
        <v>1.0907380443548387</v>
      </c>
      <c r="I516" s="4">
        <f t="shared" si="54"/>
        <v>1.5753239919354838</v>
      </c>
      <c r="J516" s="4">
        <f t="shared" si="55"/>
        <v>0.48458594758064516</v>
      </c>
    </row>
    <row r="517" spans="1:10">
      <c r="A517" t="s">
        <v>536</v>
      </c>
      <c r="B517" s="1">
        <v>0.98506000000000005</v>
      </c>
      <c r="C517" s="1">
        <f t="shared" si="49"/>
        <v>0.19355400000000003</v>
      </c>
      <c r="D517" s="1">
        <f t="shared" si="50"/>
        <v>0.79150600000000004</v>
      </c>
      <c r="E517" s="1">
        <v>0.4</v>
      </c>
      <c r="F517" s="1">
        <f t="shared" si="51"/>
        <v>0.39150600000000002</v>
      </c>
      <c r="G517" s="1">
        <f t="shared" si="52"/>
        <v>2.8024193548387095</v>
      </c>
      <c r="H517" s="4">
        <f t="shared" si="53"/>
        <v>1.0971639919354839</v>
      </c>
      <c r="I517" s="4">
        <f t="shared" si="54"/>
        <v>1.6395834677419354</v>
      </c>
      <c r="J517" s="4">
        <f t="shared" si="55"/>
        <v>0.54241947580645167</v>
      </c>
    </row>
    <row r="518" spans="1:10">
      <c r="A518" t="s">
        <v>537</v>
      </c>
      <c r="B518" s="1">
        <v>1.03956</v>
      </c>
      <c r="C518" s="1">
        <f t="shared" si="49"/>
        <v>0.24260400000000001</v>
      </c>
      <c r="D518" s="1">
        <f t="shared" si="50"/>
        <v>0.796956</v>
      </c>
      <c r="E518" s="1">
        <v>0.4</v>
      </c>
      <c r="F518" s="1">
        <f t="shared" si="51"/>
        <v>0.39695599999999998</v>
      </c>
      <c r="G518" s="1">
        <f t="shared" si="52"/>
        <v>2.8024193548387095</v>
      </c>
      <c r="H518" s="4">
        <f t="shared" si="53"/>
        <v>1.1124371774193547</v>
      </c>
      <c r="I518" s="4">
        <f t="shared" si="54"/>
        <v>1.7923153225806452</v>
      </c>
      <c r="J518" s="4">
        <f t="shared" si="55"/>
        <v>0.6798781451612903</v>
      </c>
    </row>
    <row r="519" spans="1:10">
      <c r="A519" t="s">
        <v>538</v>
      </c>
      <c r="B519" s="1">
        <v>1.2232700000000001</v>
      </c>
      <c r="C519" s="1">
        <f t="shared" si="49"/>
        <v>0.40794300000000006</v>
      </c>
      <c r="D519" s="1">
        <f t="shared" si="50"/>
        <v>0.81532700000000002</v>
      </c>
      <c r="E519" s="1">
        <v>0.4</v>
      </c>
      <c r="F519" s="1">
        <f t="shared" si="51"/>
        <v>0.415327</v>
      </c>
      <c r="G519" s="1">
        <f t="shared" si="52"/>
        <v>2.8024193548387095</v>
      </c>
      <c r="H519" s="4">
        <f t="shared" si="53"/>
        <v>1.1639204233870968</v>
      </c>
      <c r="I519" s="4">
        <f t="shared" si="54"/>
        <v>2.3071477822580646</v>
      </c>
      <c r="J519" s="4">
        <f t="shared" si="55"/>
        <v>1.1432273588709678</v>
      </c>
    </row>
    <row r="520" spans="1:10">
      <c r="A520" t="s">
        <v>539</v>
      </c>
      <c r="B520" s="1">
        <v>1.4149499999999999</v>
      </c>
      <c r="C520" s="1">
        <f t="shared" si="49"/>
        <v>0.58045499999999994</v>
      </c>
      <c r="D520" s="1">
        <f t="shared" si="50"/>
        <v>0.83449499999999999</v>
      </c>
      <c r="E520" s="1">
        <v>0.4</v>
      </c>
      <c r="F520" s="1">
        <f t="shared" si="51"/>
        <v>0.43449499999999996</v>
      </c>
      <c r="G520" s="1">
        <f t="shared" si="52"/>
        <v>2.8024193548387095</v>
      </c>
      <c r="H520" s="4">
        <f t="shared" si="53"/>
        <v>1.217637197580645</v>
      </c>
      <c r="I520" s="4">
        <f t="shared" si="54"/>
        <v>2.8443155241935476</v>
      </c>
      <c r="J520" s="4">
        <f t="shared" si="55"/>
        <v>1.626678326612903</v>
      </c>
    </row>
    <row r="521" spans="1:10">
      <c r="A521" t="s">
        <v>540</v>
      </c>
      <c r="B521" s="1">
        <v>1.3046899999999999</v>
      </c>
      <c r="C521" s="1">
        <f t="shared" ref="C521:C584" si="56">IF((B521-0.77)*0.9&lt;0,0,(B521-0.77)*0.9)</f>
        <v>0.4812209999999999</v>
      </c>
      <c r="D521" s="1">
        <f t="shared" ref="D521:D584" si="57">(B521-C521)</f>
        <v>0.82346900000000001</v>
      </c>
      <c r="E521" s="1">
        <v>0.4</v>
      </c>
      <c r="F521" s="1">
        <f t="shared" ref="F521:F584" si="58">(D521-E521)</f>
        <v>0.42346899999999998</v>
      </c>
      <c r="G521" s="1">
        <f t="shared" ref="G521:G584" si="59">($B$5)</f>
        <v>2.8024193548387095</v>
      </c>
      <c r="H521" s="4">
        <f t="shared" ref="H521:H584" si="60">(F521*G521)</f>
        <v>1.1867377217741935</v>
      </c>
      <c r="I521" s="4">
        <f t="shared" ref="I521:I584" si="61">(B521-E521)*G521</f>
        <v>2.5353207661290318</v>
      </c>
      <c r="J521" s="4">
        <f t="shared" ref="J521:J584" si="62">(C521*G521)</f>
        <v>1.3485830443548383</v>
      </c>
    </row>
    <row r="522" spans="1:10">
      <c r="A522" t="s">
        <v>541</v>
      </c>
      <c r="B522" s="1">
        <v>1.1057600000000001</v>
      </c>
      <c r="C522" s="1">
        <f t="shared" si="56"/>
        <v>0.30218400000000006</v>
      </c>
      <c r="D522" s="1">
        <f t="shared" si="57"/>
        <v>0.80357600000000007</v>
      </c>
      <c r="E522" s="1">
        <v>0.4</v>
      </c>
      <c r="F522" s="1">
        <f t="shared" si="58"/>
        <v>0.40357600000000005</v>
      </c>
      <c r="G522" s="1">
        <f t="shared" si="59"/>
        <v>2.8024193548387095</v>
      </c>
      <c r="H522" s="4">
        <f t="shared" si="60"/>
        <v>1.1309891935483871</v>
      </c>
      <c r="I522" s="4">
        <f t="shared" si="61"/>
        <v>1.9778354838709677</v>
      </c>
      <c r="J522" s="4">
        <f t="shared" si="62"/>
        <v>0.84684629032258074</v>
      </c>
    </row>
    <row r="523" spans="1:10">
      <c r="A523" t="s">
        <v>542</v>
      </c>
      <c r="B523" s="1">
        <v>1.05844</v>
      </c>
      <c r="C523" s="1">
        <f t="shared" si="56"/>
        <v>0.25959600000000005</v>
      </c>
      <c r="D523" s="1">
        <f t="shared" si="57"/>
        <v>0.798844</v>
      </c>
      <c r="E523" s="1">
        <v>0.4</v>
      </c>
      <c r="F523" s="1">
        <f t="shared" si="58"/>
        <v>0.39884399999999998</v>
      </c>
      <c r="G523" s="1">
        <f t="shared" si="59"/>
        <v>2.8024193548387095</v>
      </c>
      <c r="H523" s="4">
        <f t="shared" si="60"/>
        <v>1.1177281451612902</v>
      </c>
      <c r="I523" s="4">
        <f t="shared" si="61"/>
        <v>1.8452249999999999</v>
      </c>
      <c r="J523" s="4">
        <f t="shared" si="62"/>
        <v>0.72749685483870974</v>
      </c>
    </row>
    <row r="524" spans="1:10">
      <c r="A524" t="s">
        <v>543</v>
      </c>
      <c r="B524" s="1">
        <v>1.05592</v>
      </c>
      <c r="C524" s="1">
        <f t="shared" si="56"/>
        <v>0.25732799999999995</v>
      </c>
      <c r="D524" s="1">
        <f t="shared" si="57"/>
        <v>0.79859199999999997</v>
      </c>
      <c r="E524" s="1">
        <v>0.4</v>
      </c>
      <c r="F524" s="1">
        <f t="shared" si="58"/>
        <v>0.39859199999999995</v>
      </c>
      <c r="G524" s="1">
        <f t="shared" si="59"/>
        <v>2.8024193548387095</v>
      </c>
      <c r="H524" s="4">
        <f t="shared" si="60"/>
        <v>1.1170219354838709</v>
      </c>
      <c r="I524" s="4">
        <f t="shared" si="61"/>
        <v>1.8381629032258062</v>
      </c>
      <c r="J524" s="4">
        <f t="shared" si="62"/>
        <v>0.72114096774193526</v>
      </c>
    </row>
    <row r="525" spans="1:10">
      <c r="A525" t="s">
        <v>544</v>
      </c>
      <c r="B525" s="1">
        <v>1.0608</v>
      </c>
      <c r="C525" s="1">
        <f t="shared" si="56"/>
        <v>0.26171999999999995</v>
      </c>
      <c r="D525" s="1">
        <f t="shared" si="57"/>
        <v>0.79908000000000001</v>
      </c>
      <c r="E525" s="1">
        <v>0.4</v>
      </c>
      <c r="F525" s="1">
        <f t="shared" si="58"/>
        <v>0.39907999999999999</v>
      </c>
      <c r="G525" s="1">
        <f t="shared" si="59"/>
        <v>2.8024193548387095</v>
      </c>
      <c r="H525" s="4">
        <f t="shared" si="60"/>
        <v>1.1183895161290323</v>
      </c>
      <c r="I525" s="4">
        <f t="shared" si="61"/>
        <v>1.8518387096774191</v>
      </c>
      <c r="J525" s="4">
        <f t="shared" si="62"/>
        <v>0.73344919354838689</v>
      </c>
    </row>
    <row r="526" spans="1:10">
      <c r="A526" t="s">
        <v>545</v>
      </c>
      <c r="B526" s="1">
        <v>1.1214200000000001</v>
      </c>
      <c r="C526" s="1">
        <f t="shared" si="56"/>
        <v>0.31627800000000006</v>
      </c>
      <c r="D526" s="1">
        <f t="shared" si="57"/>
        <v>0.80514200000000002</v>
      </c>
      <c r="E526" s="1">
        <v>0.4</v>
      </c>
      <c r="F526" s="1">
        <f t="shared" si="58"/>
        <v>0.405142</v>
      </c>
      <c r="G526" s="1">
        <f t="shared" si="59"/>
        <v>2.8024193548387095</v>
      </c>
      <c r="H526" s="4">
        <f t="shared" si="60"/>
        <v>1.1353777822580644</v>
      </c>
      <c r="I526" s="4">
        <f t="shared" si="61"/>
        <v>2.0217213709677422</v>
      </c>
      <c r="J526" s="4">
        <f t="shared" si="62"/>
        <v>0.88634358870967755</v>
      </c>
    </row>
    <row r="527" spans="1:10">
      <c r="A527" t="s">
        <v>546</v>
      </c>
      <c r="B527" s="1">
        <v>1.2418899999999999</v>
      </c>
      <c r="C527" s="1">
        <f t="shared" si="56"/>
        <v>0.42470099999999994</v>
      </c>
      <c r="D527" s="1">
        <f t="shared" si="57"/>
        <v>0.81718899999999994</v>
      </c>
      <c r="E527" s="1">
        <v>0.4</v>
      </c>
      <c r="F527" s="1">
        <f t="shared" si="58"/>
        <v>0.41718899999999992</v>
      </c>
      <c r="G527" s="1">
        <f t="shared" si="59"/>
        <v>2.8024193548387095</v>
      </c>
      <c r="H527" s="4">
        <f t="shared" si="60"/>
        <v>1.1691385282258062</v>
      </c>
      <c r="I527" s="4">
        <f t="shared" si="61"/>
        <v>2.3593288306451607</v>
      </c>
      <c r="J527" s="4">
        <f t="shared" si="62"/>
        <v>1.1901903024193545</v>
      </c>
    </row>
    <row r="528" spans="1:10">
      <c r="A528" t="s">
        <v>547</v>
      </c>
      <c r="B528" s="1">
        <v>1.3969400000000001</v>
      </c>
      <c r="C528" s="1">
        <f t="shared" si="56"/>
        <v>0.56424600000000003</v>
      </c>
      <c r="D528" s="1">
        <f t="shared" si="57"/>
        <v>0.83269400000000005</v>
      </c>
      <c r="E528" s="1">
        <v>0.4</v>
      </c>
      <c r="F528" s="1">
        <f t="shared" si="58"/>
        <v>0.43269400000000002</v>
      </c>
      <c r="G528" s="1">
        <f t="shared" si="59"/>
        <v>2.8024193548387095</v>
      </c>
      <c r="H528" s="4">
        <f t="shared" si="60"/>
        <v>1.2125900403225807</v>
      </c>
      <c r="I528" s="4">
        <f t="shared" si="61"/>
        <v>2.793843951612903</v>
      </c>
      <c r="J528" s="4">
        <f t="shared" si="62"/>
        <v>1.5812539112903226</v>
      </c>
    </row>
    <row r="529" spans="1:10">
      <c r="A529" t="s">
        <v>548</v>
      </c>
      <c r="B529" s="1">
        <v>1.5103599999999999</v>
      </c>
      <c r="C529" s="1">
        <f t="shared" si="56"/>
        <v>0.66632399999999992</v>
      </c>
      <c r="D529" s="1">
        <f t="shared" si="57"/>
        <v>0.84403600000000001</v>
      </c>
      <c r="E529" s="1">
        <v>0.4</v>
      </c>
      <c r="F529" s="1">
        <f t="shared" si="58"/>
        <v>0.44403599999999999</v>
      </c>
      <c r="G529" s="1">
        <f t="shared" si="59"/>
        <v>2.8024193548387095</v>
      </c>
      <c r="H529" s="4">
        <f t="shared" si="60"/>
        <v>1.2443750806451612</v>
      </c>
      <c r="I529" s="4">
        <f t="shared" si="61"/>
        <v>3.1116943548387095</v>
      </c>
      <c r="J529" s="4">
        <f t="shared" si="62"/>
        <v>1.867319274193548</v>
      </c>
    </row>
    <row r="530" spans="1:10">
      <c r="A530" t="s">
        <v>549</v>
      </c>
      <c r="B530" s="1">
        <v>1.3378300000000001</v>
      </c>
      <c r="C530" s="1">
        <f t="shared" si="56"/>
        <v>0.51104700000000003</v>
      </c>
      <c r="D530" s="1">
        <f t="shared" si="57"/>
        <v>0.82678300000000005</v>
      </c>
      <c r="E530" s="1">
        <v>0.4</v>
      </c>
      <c r="F530" s="1">
        <f t="shared" si="58"/>
        <v>0.42678300000000002</v>
      </c>
      <c r="G530" s="1">
        <f t="shared" si="59"/>
        <v>2.8024193548387095</v>
      </c>
      <c r="H530" s="4">
        <f t="shared" si="60"/>
        <v>1.1960249395161291</v>
      </c>
      <c r="I530" s="4">
        <f t="shared" si="61"/>
        <v>2.6281929435483873</v>
      </c>
      <c r="J530" s="4">
        <f t="shared" si="62"/>
        <v>1.432168004032258</v>
      </c>
    </row>
    <row r="531" spans="1:10">
      <c r="A531" t="s">
        <v>550</v>
      </c>
      <c r="B531" s="1">
        <v>1.18957</v>
      </c>
      <c r="C531" s="1">
        <f t="shared" si="56"/>
        <v>0.37761300000000003</v>
      </c>
      <c r="D531" s="1">
        <f t="shared" si="57"/>
        <v>0.81195700000000004</v>
      </c>
      <c r="E531" s="1">
        <v>0.4</v>
      </c>
      <c r="F531" s="1">
        <f t="shared" si="58"/>
        <v>0.41195700000000002</v>
      </c>
      <c r="G531" s="1">
        <f t="shared" si="59"/>
        <v>2.8024193548387095</v>
      </c>
      <c r="H531" s="4">
        <f t="shared" si="60"/>
        <v>1.1544762701612903</v>
      </c>
      <c r="I531" s="4">
        <f t="shared" si="61"/>
        <v>2.2127062499999997</v>
      </c>
      <c r="J531" s="4">
        <f t="shared" si="62"/>
        <v>1.0582299798387098</v>
      </c>
    </row>
    <row r="532" spans="1:10">
      <c r="A532" t="s">
        <v>551</v>
      </c>
      <c r="B532" s="1">
        <v>1.14601</v>
      </c>
      <c r="C532" s="1">
        <f t="shared" si="56"/>
        <v>0.33840899999999996</v>
      </c>
      <c r="D532" s="1">
        <f t="shared" si="57"/>
        <v>0.80760100000000001</v>
      </c>
      <c r="E532" s="1">
        <v>0.4</v>
      </c>
      <c r="F532" s="1">
        <f t="shared" si="58"/>
        <v>0.40760099999999999</v>
      </c>
      <c r="G532" s="1">
        <f t="shared" si="59"/>
        <v>2.8024193548387095</v>
      </c>
      <c r="H532" s="4">
        <f t="shared" si="60"/>
        <v>1.1422689314516128</v>
      </c>
      <c r="I532" s="4">
        <f t="shared" si="61"/>
        <v>2.0906328629032256</v>
      </c>
      <c r="J532" s="4">
        <f t="shared" si="62"/>
        <v>0.94836393145161269</v>
      </c>
    </row>
    <row r="533" spans="1:10">
      <c r="A533" t="s">
        <v>552</v>
      </c>
      <c r="B533" s="1">
        <v>1.14828</v>
      </c>
      <c r="C533" s="1">
        <f t="shared" si="56"/>
        <v>0.34045199999999998</v>
      </c>
      <c r="D533" s="1">
        <f t="shared" si="57"/>
        <v>0.80782799999999999</v>
      </c>
      <c r="E533" s="1">
        <v>0.4</v>
      </c>
      <c r="F533" s="1">
        <f t="shared" si="58"/>
        <v>0.40782799999999997</v>
      </c>
      <c r="G533" s="1">
        <f t="shared" si="59"/>
        <v>2.8024193548387095</v>
      </c>
      <c r="H533" s="4">
        <f t="shared" si="60"/>
        <v>1.1429050806451611</v>
      </c>
      <c r="I533" s="4">
        <f t="shared" si="61"/>
        <v>2.0969943548387096</v>
      </c>
      <c r="J533" s="4">
        <f t="shared" si="62"/>
        <v>0.95408927419354828</v>
      </c>
    </row>
    <row r="534" spans="1:10">
      <c r="A534" t="s">
        <v>553</v>
      </c>
      <c r="B534" s="1">
        <v>1.0891200000000001</v>
      </c>
      <c r="C534" s="1">
        <f t="shared" si="56"/>
        <v>0.28720800000000007</v>
      </c>
      <c r="D534" s="1">
        <f t="shared" si="57"/>
        <v>0.80191199999999996</v>
      </c>
      <c r="E534" s="1">
        <v>0.4</v>
      </c>
      <c r="F534" s="1">
        <f t="shared" si="58"/>
        <v>0.40191199999999994</v>
      </c>
      <c r="G534" s="1">
        <f t="shared" si="59"/>
        <v>2.8024193548387095</v>
      </c>
      <c r="H534" s="4">
        <f t="shared" si="60"/>
        <v>1.1263259677419353</v>
      </c>
      <c r="I534" s="4">
        <f t="shared" si="61"/>
        <v>1.9312032258064518</v>
      </c>
      <c r="J534" s="4">
        <f t="shared" si="62"/>
        <v>0.80487725806451627</v>
      </c>
    </row>
    <row r="535" spans="1:10">
      <c r="A535" t="s">
        <v>554</v>
      </c>
      <c r="B535" s="1">
        <v>1.0331300000000001</v>
      </c>
      <c r="C535" s="1">
        <f t="shared" si="56"/>
        <v>0.23681700000000008</v>
      </c>
      <c r="D535" s="1">
        <f t="shared" si="57"/>
        <v>0.79631300000000005</v>
      </c>
      <c r="E535" s="1">
        <v>0.4</v>
      </c>
      <c r="F535" s="1">
        <f t="shared" si="58"/>
        <v>0.39631300000000003</v>
      </c>
      <c r="G535" s="1">
        <f t="shared" si="59"/>
        <v>2.8024193548387095</v>
      </c>
      <c r="H535" s="4">
        <f t="shared" si="60"/>
        <v>1.1106352217741935</v>
      </c>
      <c r="I535" s="4">
        <f t="shared" si="61"/>
        <v>1.7742957661290324</v>
      </c>
      <c r="J535" s="4">
        <f t="shared" si="62"/>
        <v>0.6636605443548389</v>
      </c>
    </row>
    <row r="536" spans="1:10">
      <c r="A536" t="s">
        <v>555</v>
      </c>
      <c r="B536" s="1">
        <v>0.47193000000000002</v>
      </c>
      <c r="C536" s="1">
        <f t="shared" si="56"/>
        <v>0</v>
      </c>
      <c r="D536" s="1">
        <f t="shared" si="57"/>
        <v>0.47193000000000002</v>
      </c>
      <c r="E536" s="1">
        <v>0.4</v>
      </c>
      <c r="F536" s="1">
        <f t="shared" si="58"/>
        <v>7.1929999999999994E-2</v>
      </c>
      <c r="G536" s="1">
        <f t="shared" si="59"/>
        <v>2.8024193548387095</v>
      </c>
      <c r="H536" s="4">
        <f t="shared" si="60"/>
        <v>0.20157802419354837</v>
      </c>
      <c r="I536" s="4">
        <f t="shared" si="61"/>
        <v>0.20157802419354837</v>
      </c>
      <c r="J536" s="4">
        <f t="shared" si="62"/>
        <v>0</v>
      </c>
    </row>
    <row r="537" spans="1:10">
      <c r="A537" t="s">
        <v>556</v>
      </c>
      <c r="B537" s="1">
        <v>0.40031</v>
      </c>
      <c r="C537" s="1">
        <f t="shared" si="56"/>
        <v>0</v>
      </c>
      <c r="D537" s="1">
        <f t="shared" si="57"/>
        <v>0.40031</v>
      </c>
      <c r="E537" s="1">
        <v>0.4</v>
      </c>
      <c r="F537" s="1">
        <f t="shared" si="58"/>
        <v>3.0999999999997696E-4</v>
      </c>
      <c r="G537" s="1">
        <f t="shared" si="59"/>
        <v>2.8024193548387095</v>
      </c>
      <c r="H537" s="4">
        <f t="shared" si="60"/>
        <v>8.6874999999993544E-4</v>
      </c>
      <c r="I537" s="4">
        <f t="shared" si="61"/>
        <v>8.6874999999993544E-4</v>
      </c>
      <c r="J537" s="4">
        <f t="shared" si="62"/>
        <v>0</v>
      </c>
    </row>
    <row r="538" spans="1:10">
      <c r="A538" t="s">
        <v>557</v>
      </c>
      <c r="B538" s="1">
        <v>0.40028000000000002</v>
      </c>
      <c r="C538" s="1">
        <f t="shared" si="56"/>
        <v>0</v>
      </c>
      <c r="D538" s="1">
        <f t="shared" si="57"/>
        <v>0.40028000000000002</v>
      </c>
      <c r="E538" s="1">
        <v>0.4</v>
      </c>
      <c r="F538" s="1">
        <f t="shared" si="58"/>
        <v>2.8000000000000247E-4</v>
      </c>
      <c r="G538" s="1">
        <f t="shared" si="59"/>
        <v>2.8024193548387095</v>
      </c>
      <c r="H538" s="4">
        <f t="shared" si="60"/>
        <v>7.8467741935484556E-4</v>
      </c>
      <c r="I538" s="4">
        <f t="shared" si="61"/>
        <v>7.8467741935484556E-4</v>
      </c>
      <c r="J538" s="4">
        <f t="shared" si="62"/>
        <v>0</v>
      </c>
    </row>
    <row r="539" spans="1:10">
      <c r="A539" t="s">
        <v>558</v>
      </c>
      <c r="B539" s="1">
        <v>0.90283999999999998</v>
      </c>
      <c r="C539" s="1">
        <f t="shared" si="56"/>
        <v>0.11955599999999997</v>
      </c>
      <c r="D539" s="1">
        <f t="shared" si="57"/>
        <v>0.78328399999999998</v>
      </c>
      <c r="E539" s="1">
        <v>0.4</v>
      </c>
      <c r="F539" s="1">
        <f t="shared" si="58"/>
        <v>0.38328399999999996</v>
      </c>
      <c r="G539" s="1">
        <f t="shared" si="59"/>
        <v>2.8024193548387095</v>
      </c>
      <c r="H539" s="4">
        <f t="shared" si="60"/>
        <v>1.0741224999999999</v>
      </c>
      <c r="I539" s="4">
        <f t="shared" si="61"/>
        <v>1.4091685483870966</v>
      </c>
      <c r="J539" s="4">
        <f t="shared" si="62"/>
        <v>0.33504604838709667</v>
      </c>
    </row>
    <row r="540" spans="1:10">
      <c r="A540" t="s">
        <v>559</v>
      </c>
      <c r="B540" s="1">
        <v>0.34816000000000003</v>
      </c>
      <c r="C540" s="1">
        <f t="shared" si="56"/>
        <v>0</v>
      </c>
      <c r="D540" s="1">
        <f t="shared" si="57"/>
        <v>0.34816000000000003</v>
      </c>
      <c r="E540" s="1">
        <v>0.4</v>
      </c>
      <c r="F540" s="1">
        <f t="shared" si="58"/>
        <v>-5.1839999999999997E-2</v>
      </c>
      <c r="G540" s="1">
        <f t="shared" si="59"/>
        <v>2.8024193548387095</v>
      </c>
      <c r="H540" s="4">
        <f t="shared" si="60"/>
        <v>-0.1452774193548387</v>
      </c>
      <c r="I540" s="4">
        <f t="shared" si="61"/>
        <v>-0.1452774193548387</v>
      </c>
      <c r="J540" s="4">
        <f t="shared" si="62"/>
        <v>0</v>
      </c>
    </row>
    <row r="541" spans="1:10">
      <c r="A541" t="s">
        <v>560</v>
      </c>
      <c r="B541" s="1">
        <v>0.47436</v>
      </c>
      <c r="C541" s="1">
        <f t="shared" si="56"/>
        <v>0</v>
      </c>
      <c r="D541" s="1">
        <f t="shared" si="57"/>
        <v>0.47436</v>
      </c>
      <c r="E541" s="1">
        <v>0.4</v>
      </c>
      <c r="F541" s="1">
        <f t="shared" si="58"/>
        <v>7.4359999999999982E-2</v>
      </c>
      <c r="G541" s="1">
        <f t="shared" si="59"/>
        <v>2.8024193548387095</v>
      </c>
      <c r="H541" s="4">
        <f t="shared" si="60"/>
        <v>0.20838790322580639</v>
      </c>
      <c r="I541" s="4">
        <f t="shared" si="61"/>
        <v>0.20838790322580639</v>
      </c>
      <c r="J541" s="4">
        <f t="shared" si="62"/>
        <v>0</v>
      </c>
    </row>
    <row r="542" spans="1:10">
      <c r="A542" t="s">
        <v>561</v>
      </c>
      <c r="B542" s="1">
        <v>0.59950000000000003</v>
      </c>
      <c r="C542" s="1">
        <f t="shared" si="56"/>
        <v>0</v>
      </c>
      <c r="D542" s="1">
        <f t="shared" si="57"/>
        <v>0.59950000000000003</v>
      </c>
      <c r="E542" s="1">
        <v>0.4</v>
      </c>
      <c r="F542" s="1">
        <f t="shared" si="58"/>
        <v>0.19950000000000001</v>
      </c>
      <c r="G542" s="1">
        <f t="shared" si="59"/>
        <v>2.8024193548387095</v>
      </c>
      <c r="H542" s="4">
        <f t="shared" si="60"/>
        <v>0.55908266129032258</v>
      </c>
      <c r="I542" s="4">
        <f t="shared" si="61"/>
        <v>0.55908266129032258</v>
      </c>
      <c r="J542" s="4">
        <f t="shared" si="62"/>
        <v>0</v>
      </c>
    </row>
    <row r="543" spans="1:10">
      <c r="A543" t="s">
        <v>562</v>
      </c>
      <c r="B543" s="1">
        <v>1.1598999999999999</v>
      </c>
      <c r="C543" s="1">
        <f t="shared" si="56"/>
        <v>0.35090999999999994</v>
      </c>
      <c r="D543" s="1">
        <f t="shared" si="57"/>
        <v>0.80898999999999999</v>
      </c>
      <c r="E543" s="1">
        <v>0.4</v>
      </c>
      <c r="F543" s="1">
        <f t="shared" si="58"/>
        <v>0.40898999999999996</v>
      </c>
      <c r="G543" s="1">
        <f t="shared" si="59"/>
        <v>2.8024193548387095</v>
      </c>
      <c r="H543" s="4">
        <f t="shared" si="60"/>
        <v>1.1461614919354837</v>
      </c>
      <c r="I543" s="4">
        <f t="shared" si="61"/>
        <v>2.1295584677419352</v>
      </c>
      <c r="J543" s="4">
        <f t="shared" si="62"/>
        <v>0.98339697580645136</v>
      </c>
    </row>
    <row r="544" spans="1:10">
      <c r="A544" t="s">
        <v>563</v>
      </c>
      <c r="B544" s="1">
        <v>1.3741300000000001</v>
      </c>
      <c r="C544" s="1">
        <f t="shared" si="56"/>
        <v>0.54371700000000012</v>
      </c>
      <c r="D544" s="1">
        <f t="shared" si="57"/>
        <v>0.83041299999999996</v>
      </c>
      <c r="E544" s="1">
        <v>0.4</v>
      </c>
      <c r="F544" s="1">
        <f t="shared" si="58"/>
        <v>0.43041299999999993</v>
      </c>
      <c r="G544" s="1">
        <f t="shared" si="59"/>
        <v>2.8024193548387095</v>
      </c>
      <c r="H544" s="4">
        <f t="shared" si="60"/>
        <v>1.2061977217741933</v>
      </c>
      <c r="I544" s="4">
        <f t="shared" si="61"/>
        <v>2.7299207661290321</v>
      </c>
      <c r="J544" s="4">
        <f t="shared" si="62"/>
        <v>1.5237230443548389</v>
      </c>
    </row>
    <row r="545" spans="1:10">
      <c r="A545" t="s">
        <v>564</v>
      </c>
      <c r="B545" s="1">
        <v>1.5955900000000001</v>
      </c>
      <c r="C545" s="1">
        <f t="shared" si="56"/>
        <v>0.74303100000000011</v>
      </c>
      <c r="D545" s="1">
        <f t="shared" si="57"/>
        <v>0.85255899999999996</v>
      </c>
      <c r="E545" s="1">
        <v>0.4</v>
      </c>
      <c r="F545" s="1">
        <f t="shared" si="58"/>
        <v>0.45255899999999993</v>
      </c>
      <c r="G545" s="1">
        <f t="shared" si="59"/>
        <v>2.8024193548387095</v>
      </c>
      <c r="H545" s="4">
        <f t="shared" si="60"/>
        <v>1.2682601008064514</v>
      </c>
      <c r="I545" s="4">
        <f t="shared" si="61"/>
        <v>3.350544556451613</v>
      </c>
      <c r="J545" s="4">
        <f t="shared" si="62"/>
        <v>2.0822844556451616</v>
      </c>
    </row>
    <row r="546" spans="1:10">
      <c r="A546" t="s">
        <v>565</v>
      </c>
      <c r="B546" s="1">
        <v>1.3585100000000001</v>
      </c>
      <c r="C546" s="1">
        <f t="shared" si="56"/>
        <v>0.5296590000000001</v>
      </c>
      <c r="D546" s="1">
        <f t="shared" si="57"/>
        <v>0.828851</v>
      </c>
      <c r="E546" s="1">
        <v>0.4</v>
      </c>
      <c r="F546" s="1">
        <f t="shared" si="58"/>
        <v>0.42885099999999998</v>
      </c>
      <c r="G546" s="1">
        <f t="shared" si="59"/>
        <v>2.8024193548387095</v>
      </c>
      <c r="H546" s="4">
        <f t="shared" si="60"/>
        <v>1.2018203427419354</v>
      </c>
      <c r="I546" s="4">
        <f t="shared" si="61"/>
        <v>2.6861469758064516</v>
      </c>
      <c r="J546" s="4">
        <f t="shared" si="62"/>
        <v>1.4843266330645164</v>
      </c>
    </row>
    <row r="547" spans="1:10">
      <c r="A547" t="s">
        <v>566</v>
      </c>
      <c r="B547" s="1">
        <v>1.1480999999999999</v>
      </c>
      <c r="C547" s="1">
        <f t="shared" si="56"/>
        <v>0.34028999999999993</v>
      </c>
      <c r="D547" s="1">
        <f t="shared" si="57"/>
        <v>0.80780999999999992</v>
      </c>
      <c r="E547" s="1">
        <v>0.4</v>
      </c>
      <c r="F547" s="1">
        <f t="shared" si="58"/>
        <v>0.40780999999999989</v>
      </c>
      <c r="G547" s="1">
        <f t="shared" si="59"/>
        <v>2.8024193548387095</v>
      </c>
      <c r="H547" s="4">
        <f t="shared" si="60"/>
        <v>1.1428546370967738</v>
      </c>
      <c r="I547" s="4">
        <f t="shared" si="61"/>
        <v>2.0964899193548381</v>
      </c>
      <c r="J547" s="4">
        <f t="shared" si="62"/>
        <v>0.95363528225806427</v>
      </c>
    </row>
    <row r="548" spans="1:10">
      <c r="A548" t="s">
        <v>567</v>
      </c>
      <c r="B548" s="1">
        <v>0.92884</v>
      </c>
      <c r="C548" s="1">
        <f t="shared" si="56"/>
        <v>0.142956</v>
      </c>
      <c r="D548" s="1">
        <f t="shared" si="57"/>
        <v>0.78588400000000003</v>
      </c>
      <c r="E548" s="1">
        <v>0.4</v>
      </c>
      <c r="F548" s="1">
        <f t="shared" si="58"/>
        <v>0.385884</v>
      </c>
      <c r="G548" s="1">
        <f t="shared" si="59"/>
        <v>2.8024193548387095</v>
      </c>
      <c r="H548" s="4">
        <f t="shared" si="60"/>
        <v>1.0814087903225806</v>
      </c>
      <c r="I548" s="4">
        <f t="shared" si="61"/>
        <v>1.4820314516129032</v>
      </c>
      <c r="J548" s="4">
        <f t="shared" si="62"/>
        <v>0.40062266129032253</v>
      </c>
    </row>
    <row r="549" spans="1:10">
      <c r="A549" t="s">
        <v>568</v>
      </c>
      <c r="B549" s="1">
        <v>1.0644499999999999</v>
      </c>
      <c r="C549" s="1">
        <f t="shared" si="56"/>
        <v>0.26500499999999988</v>
      </c>
      <c r="D549" s="1">
        <f t="shared" si="57"/>
        <v>0.79944499999999996</v>
      </c>
      <c r="E549" s="1">
        <v>0.4</v>
      </c>
      <c r="F549" s="1">
        <f t="shared" si="58"/>
        <v>0.39944499999999994</v>
      </c>
      <c r="G549" s="1">
        <f t="shared" si="59"/>
        <v>2.8024193548387095</v>
      </c>
      <c r="H549" s="4">
        <f t="shared" si="60"/>
        <v>1.1194123991935481</v>
      </c>
      <c r="I549" s="4">
        <f t="shared" si="61"/>
        <v>1.8620675403225802</v>
      </c>
      <c r="J549" s="4">
        <f t="shared" si="62"/>
        <v>0.74265514112903186</v>
      </c>
    </row>
    <row r="550" spans="1:10">
      <c r="A550" t="s">
        <v>569</v>
      </c>
      <c r="B550" s="1">
        <v>0.89190000000000003</v>
      </c>
      <c r="C550" s="1">
        <f t="shared" si="56"/>
        <v>0.10971000000000002</v>
      </c>
      <c r="D550" s="1">
        <f t="shared" si="57"/>
        <v>0.78219000000000005</v>
      </c>
      <c r="E550" s="1">
        <v>0.4</v>
      </c>
      <c r="F550" s="1">
        <f t="shared" si="58"/>
        <v>0.38219000000000003</v>
      </c>
      <c r="G550" s="1">
        <f t="shared" si="59"/>
        <v>2.8024193548387095</v>
      </c>
      <c r="H550" s="4">
        <f t="shared" si="60"/>
        <v>1.0710566532258066</v>
      </c>
      <c r="I550" s="4">
        <f t="shared" si="61"/>
        <v>1.3785100806451611</v>
      </c>
      <c r="J550" s="4">
        <f t="shared" si="62"/>
        <v>0.30745342741935489</v>
      </c>
    </row>
    <row r="551" spans="1:10">
      <c r="A551" t="s">
        <v>570</v>
      </c>
      <c r="B551" s="1">
        <v>1.0742</v>
      </c>
      <c r="C551" s="1">
        <f t="shared" si="56"/>
        <v>0.27378000000000002</v>
      </c>
      <c r="D551" s="1">
        <f t="shared" si="57"/>
        <v>0.80042000000000002</v>
      </c>
      <c r="E551" s="1">
        <v>0.4</v>
      </c>
      <c r="F551" s="1">
        <f t="shared" si="58"/>
        <v>0.40042</v>
      </c>
      <c r="G551" s="1">
        <f t="shared" si="59"/>
        <v>2.8024193548387095</v>
      </c>
      <c r="H551" s="4">
        <f t="shared" si="60"/>
        <v>1.1221447580645161</v>
      </c>
      <c r="I551" s="4">
        <f t="shared" si="61"/>
        <v>1.889391129032258</v>
      </c>
      <c r="J551" s="4">
        <f t="shared" si="62"/>
        <v>0.76724637096774195</v>
      </c>
    </row>
    <row r="552" spans="1:10">
      <c r="A552" t="s">
        <v>571</v>
      </c>
      <c r="B552" s="1">
        <v>1.2701100000000001</v>
      </c>
      <c r="C552" s="1">
        <f t="shared" si="56"/>
        <v>0.45009900000000008</v>
      </c>
      <c r="D552" s="1">
        <f t="shared" si="57"/>
        <v>0.82001100000000005</v>
      </c>
      <c r="E552" s="1">
        <v>0.4</v>
      </c>
      <c r="F552" s="1">
        <f t="shared" si="58"/>
        <v>0.42001100000000002</v>
      </c>
      <c r="G552" s="1">
        <f t="shared" si="59"/>
        <v>2.8024193548387095</v>
      </c>
      <c r="H552" s="4">
        <f t="shared" si="60"/>
        <v>1.1770469556451613</v>
      </c>
      <c r="I552" s="4">
        <f t="shared" si="61"/>
        <v>2.4384131048387099</v>
      </c>
      <c r="J552" s="4">
        <f t="shared" si="62"/>
        <v>1.2613661491935486</v>
      </c>
    </row>
    <row r="553" spans="1:10">
      <c r="A553" t="s">
        <v>572</v>
      </c>
      <c r="B553" s="1">
        <v>0.99922</v>
      </c>
      <c r="C553" s="1">
        <f t="shared" si="56"/>
        <v>0.20629799999999998</v>
      </c>
      <c r="D553" s="1">
        <f t="shared" si="57"/>
        <v>0.79292200000000002</v>
      </c>
      <c r="E553" s="1">
        <v>0.4</v>
      </c>
      <c r="F553" s="1">
        <f t="shared" si="58"/>
        <v>0.39292199999999999</v>
      </c>
      <c r="G553" s="1">
        <f t="shared" si="59"/>
        <v>2.8024193548387095</v>
      </c>
      <c r="H553" s="4">
        <f t="shared" si="60"/>
        <v>1.1011322177419354</v>
      </c>
      <c r="I553" s="4">
        <f t="shared" si="61"/>
        <v>1.6792657258064514</v>
      </c>
      <c r="J553" s="4">
        <f t="shared" si="62"/>
        <v>0.57813350806451602</v>
      </c>
    </row>
    <row r="554" spans="1:10">
      <c r="A554" t="s">
        <v>573</v>
      </c>
      <c r="B554" s="1">
        <v>0.47526000000000002</v>
      </c>
      <c r="C554" s="1">
        <f t="shared" si="56"/>
        <v>0</v>
      </c>
      <c r="D554" s="1">
        <f t="shared" si="57"/>
        <v>0.47526000000000002</v>
      </c>
      <c r="E554" s="1">
        <v>0.4</v>
      </c>
      <c r="F554" s="1">
        <f t="shared" si="58"/>
        <v>7.5259999999999994E-2</v>
      </c>
      <c r="G554" s="1">
        <f t="shared" si="59"/>
        <v>2.8024193548387095</v>
      </c>
      <c r="H554" s="4">
        <f t="shared" si="60"/>
        <v>0.21091008064516126</v>
      </c>
      <c r="I554" s="4">
        <f t="shared" si="61"/>
        <v>0.21091008064516126</v>
      </c>
      <c r="J554" s="4">
        <f t="shared" si="62"/>
        <v>0</v>
      </c>
    </row>
    <row r="555" spans="1:10">
      <c r="A555" t="s">
        <v>574</v>
      </c>
      <c r="B555" s="1">
        <v>0.50183999999999995</v>
      </c>
      <c r="C555" s="1">
        <f t="shared" si="56"/>
        <v>0</v>
      </c>
      <c r="D555" s="1">
        <f t="shared" si="57"/>
        <v>0.50183999999999995</v>
      </c>
      <c r="E555" s="1">
        <v>0.4</v>
      </c>
      <c r="F555" s="1">
        <f t="shared" si="58"/>
        <v>0.10183999999999993</v>
      </c>
      <c r="G555" s="1">
        <f t="shared" si="59"/>
        <v>2.8024193548387095</v>
      </c>
      <c r="H555" s="4">
        <f t="shared" si="60"/>
        <v>0.28539838709677401</v>
      </c>
      <c r="I555" s="4">
        <f t="shared" si="61"/>
        <v>0.28539838709677401</v>
      </c>
      <c r="J555" s="4">
        <f t="shared" si="62"/>
        <v>0</v>
      </c>
    </row>
    <row r="556" spans="1:10">
      <c r="A556" t="s">
        <v>575</v>
      </c>
      <c r="B556" s="1">
        <v>0.66929000000000005</v>
      </c>
      <c r="C556" s="1">
        <f t="shared" si="56"/>
        <v>0</v>
      </c>
      <c r="D556" s="1">
        <f t="shared" si="57"/>
        <v>0.66929000000000005</v>
      </c>
      <c r="E556" s="1">
        <v>0.4</v>
      </c>
      <c r="F556" s="1">
        <f t="shared" si="58"/>
        <v>0.26929000000000003</v>
      </c>
      <c r="G556" s="1">
        <f t="shared" si="59"/>
        <v>2.8024193548387095</v>
      </c>
      <c r="H556" s="4">
        <f t="shared" si="60"/>
        <v>0.75466350806451621</v>
      </c>
      <c r="I556" s="4">
        <f t="shared" si="61"/>
        <v>0.75466350806451621</v>
      </c>
      <c r="J556" s="4">
        <f t="shared" si="62"/>
        <v>0</v>
      </c>
    </row>
    <row r="557" spans="1:10">
      <c r="A557" t="s">
        <v>576</v>
      </c>
      <c r="B557" s="1">
        <v>0.51873000000000002</v>
      </c>
      <c r="C557" s="1">
        <f t="shared" si="56"/>
        <v>0</v>
      </c>
      <c r="D557" s="1">
        <f t="shared" si="57"/>
        <v>0.51873000000000002</v>
      </c>
      <c r="E557" s="1">
        <v>0.4</v>
      </c>
      <c r="F557" s="1">
        <f t="shared" si="58"/>
        <v>0.11873</v>
      </c>
      <c r="G557" s="1">
        <f t="shared" si="59"/>
        <v>2.8024193548387095</v>
      </c>
      <c r="H557" s="4">
        <f t="shared" si="60"/>
        <v>0.33273124999999998</v>
      </c>
      <c r="I557" s="4">
        <f t="shared" si="61"/>
        <v>0.33273124999999998</v>
      </c>
      <c r="J557" s="4">
        <f t="shared" si="62"/>
        <v>0</v>
      </c>
    </row>
    <row r="558" spans="1:10">
      <c r="A558" t="s">
        <v>577</v>
      </c>
      <c r="B558" s="1">
        <v>0.79937000000000002</v>
      </c>
      <c r="C558" s="1">
        <f t="shared" si="56"/>
        <v>2.6433000000000009E-2</v>
      </c>
      <c r="D558" s="1">
        <f t="shared" si="57"/>
        <v>0.77293699999999999</v>
      </c>
      <c r="E558" s="1">
        <v>0.4</v>
      </c>
      <c r="F558" s="1">
        <f t="shared" si="58"/>
        <v>0.37293699999999996</v>
      </c>
      <c r="G558" s="1">
        <f t="shared" si="59"/>
        <v>2.8024193548387095</v>
      </c>
      <c r="H558" s="4">
        <f t="shared" si="60"/>
        <v>1.0451258669354837</v>
      </c>
      <c r="I558" s="4">
        <f t="shared" si="61"/>
        <v>1.1192022177419354</v>
      </c>
      <c r="J558" s="4">
        <f t="shared" si="62"/>
        <v>7.4076350806451627E-2</v>
      </c>
    </row>
    <row r="559" spans="1:10">
      <c r="A559" t="s">
        <v>578</v>
      </c>
      <c r="B559" s="1">
        <v>0.51100999999999996</v>
      </c>
      <c r="C559" s="1">
        <f t="shared" si="56"/>
        <v>0</v>
      </c>
      <c r="D559" s="1">
        <f t="shared" si="57"/>
        <v>0.51100999999999996</v>
      </c>
      <c r="E559" s="1">
        <v>0.4</v>
      </c>
      <c r="F559" s="1">
        <f t="shared" si="58"/>
        <v>0.11100999999999994</v>
      </c>
      <c r="G559" s="1">
        <f t="shared" si="59"/>
        <v>2.8024193548387095</v>
      </c>
      <c r="H559" s="4">
        <f t="shared" si="60"/>
        <v>0.31109657258064499</v>
      </c>
      <c r="I559" s="4">
        <f t="shared" si="61"/>
        <v>0.31109657258064499</v>
      </c>
      <c r="J559" s="4">
        <f t="shared" si="62"/>
        <v>0</v>
      </c>
    </row>
    <row r="560" spans="1:10">
      <c r="A560" t="s">
        <v>579</v>
      </c>
      <c r="B560" s="1">
        <v>0.81188000000000005</v>
      </c>
      <c r="C560" s="1">
        <f t="shared" si="56"/>
        <v>3.7692000000000024E-2</v>
      </c>
      <c r="D560" s="1">
        <f t="shared" si="57"/>
        <v>0.77418799999999999</v>
      </c>
      <c r="E560" s="1">
        <v>0.4</v>
      </c>
      <c r="F560" s="1">
        <f t="shared" si="58"/>
        <v>0.37418799999999997</v>
      </c>
      <c r="G560" s="1">
        <f t="shared" si="59"/>
        <v>2.8024193548387095</v>
      </c>
      <c r="H560" s="4">
        <f t="shared" si="60"/>
        <v>1.048631693548387</v>
      </c>
      <c r="I560" s="4">
        <f t="shared" si="61"/>
        <v>1.1542604838709678</v>
      </c>
      <c r="J560" s="4">
        <f t="shared" si="62"/>
        <v>0.10562879032258071</v>
      </c>
    </row>
    <row r="561" spans="1:10">
      <c r="A561" t="s">
        <v>580</v>
      </c>
      <c r="B561" s="1">
        <v>0.98009999999999997</v>
      </c>
      <c r="C561" s="1">
        <f t="shared" si="56"/>
        <v>0.18908999999999995</v>
      </c>
      <c r="D561" s="1">
        <f t="shared" si="57"/>
        <v>0.79100999999999999</v>
      </c>
      <c r="E561" s="1">
        <v>0.4</v>
      </c>
      <c r="F561" s="1">
        <f t="shared" si="58"/>
        <v>0.39100999999999997</v>
      </c>
      <c r="G561" s="1">
        <f t="shared" si="59"/>
        <v>2.8024193548387095</v>
      </c>
      <c r="H561" s="4">
        <f t="shared" si="60"/>
        <v>1.0957739919354836</v>
      </c>
      <c r="I561" s="4">
        <f t="shared" si="61"/>
        <v>1.6256834677419352</v>
      </c>
      <c r="J561" s="4">
        <f t="shared" si="62"/>
        <v>0.52990947580645142</v>
      </c>
    </row>
    <row r="562" spans="1:10">
      <c r="A562" t="s">
        <v>581</v>
      </c>
      <c r="B562" s="1">
        <v>0.56261000000000005</v>
      </c>
      <c r="C562" s="1">
        <f t="shared" si="56"/>
        <v>0</v>
      </c>
      <c r="D562" s="1">
        <f t="shared" si="57"/>
        <v>0.56261000000000005</v>
      </c>
      <c r="E562" s="1">
        <v>0.4</v>
      </c>
      <c r="F562" s="1">
        <f t="shared" si="58"/>
        <v>0.16261000000000003</v>
      </c>
      <c r="G562" s="1">
        <f t="shared" si="59"/>
        <v>2.8024193548387095</v>
      </c>
      <c r="H562" s="4">
        <f t="shared" si="60"/>
        <v>0.45570141129032266</v>
      </c>
      <c r="I562" s="4">
        <f t="shared" si="61"/>
        <v>0.45570141129032266</v>
      </c>
      <c r="J562" s="4">
        <f t="shared" si="62"/>
        <v>0</v>
      </c>
    </row>
    <row r="563" spans="1:10">
      <c r="A563" t="s">
        <v>582</v>
      </c>
      <c r="B563" s="1">
        <v>0.49895</v>
      </c>
      <c r="C563" s="1">
        <f t="shared" si="56"/>
        <v>0</v>
      </c>
      <c r="D563" s="1">
        <f t="shared" si="57"/>
        <v>0.49895</v>
      </c>
      <c r="E563" s="1">
        <v>0.4</v>
      </c>
      <c r="F563" s="1">
        <f t="shared" si="58"/>
        <v>9.8949999999999982E-2</v>
      </c>
      <c r="G563" s="1">
        <f t="shared" si="59"/>
        <v>2.8024193548387095</v>
      </c>
      <c r="H563" s="4">
        <f t="shared" si="60"/>
        <v>0.27729939516129026</v>
      </c>
      <c r="I563" s="4">
        <f t="shared" si="61"/>
        <v>0.27729939516129026</v>
      </c>
      <c r="J563" s="4">
        <f t="shared" si="62"/>
        <v>0</v>
      </c>
    </row>
    <row r="564" spans="1:10">
      <c r="A564" t="s">
        <v>583</v>
      </c>
      <c r="B564" s="1">
        <v>0.49889</v>
      </c>
      <c r="C564" s="1">
        <f t="shared" si="56"/>
        <v>0</v>
      </c>
      <c r="D564" s="1">
        <f t="shared" si="57"/>
        <v>0.49889</v>
      </c>
      <c r="E564" s="1">
        <v>0.4</v>
      </c>
      <c r="F564" s="1">
        <f t="shared" si="58"/>
        <v>9.8889999999999978E-2</v>
      </c>
      <c r="G564" s="1">
        <f t="shared" si="59"/>
        <v>2.8024193548387095</v>
      </c>
      <c r="H564" s="4">
        <f t="shared" si="60"/>
        <v>0.27713124999999994</v>
      </c>
      <c r="I564" s="4">
        <f t="shared" si="61"/>
        <v>0.27713124999999994</v>
      </c>
      <c r="J564" s="4">
        <f t="shared" si="62"/>
        <v>0</v>
      </c>
    </row>
    <row r="565" spans="1:10">
      <c r="A565" t="s">
        <v>584</v>
      </c>
      <c r="B565" s="1">
        <v>0.58989000000000003</v>
      </c>
      <c r="C565" s="1">
        <f t="shared" si="56"/>
        <v>0</v>
      </c>
      <c r="D565" s="1">
        <f t="shared" si="57"/>
        <v>0.58989000000000003</v>
      </c>
      <c r="E565" s="1">
        <v>0.4</v>
      </c>
      <c r="F565" s="1">
        <f t="shared" si="58"/>
        <v>0.18989</v>
      </c>
      <c r="G565" s="1">
        <f t="shared" si="59"/>
        <v>2.8024193548387095</v>
      </c>
      <c r="H565" s="4">
        <f t="shared" si="60"/>
        <v>0.53215141129032251</v>
      </c>
      <c r="I565" s="4">
        <f t="shared" si="61"/>
        <v>0.53215141129032251</v>
      </c>
      <c r="J565" s="4">
        <f t="shared" si="62"/>
        <v>0</v>
      </c>
    </row>
    <row r="566" spans="1:10">
      <c r="A566" t="s">
        <v>585</v>
      </c>
      <c r="B566" s="1">
        <v>0.85111000000000003</v>
      </c>
      <c r="C566" s="1">
        <f t="shared" si="56"/>
        <v>7.2999000000000022E-2</v>
      </c>
      <c r="D566" s="1">
        <f t="shared" si="57"/>
        <v>0.778111</v>
      </c>
      <c r="E566" s="1">
        <v>0.4</v>
      </c>
      <c r="F566" s="1">
        <f t="shared" si="58"/>
        <v>0.37811099999999997</v>
      </c>
      <c r="G566" s="1">
        <f t="shared" si="59"/>
        <v>2.8024193548387095</v>
      </c>
      <c r="H566" s="4">
        <f t="shared" si="60"/>
        <v>1.0596255846774192</v>
      </c>
      <c r="I566" s="4">
        <f t="shared" si="61"/>
        <v>1.2641993951612902</v>
      </c>
      <c r="J566" s="4">
        <f t="shared" si="62"/>
        <v>0.20457381048387102</v>
      </c>
    </row>
    <row r="567" spans="1:10">
      <c r="A567" t="s">
        <v>586</v>
      </c>
      <c r="B567" s="1">
        <v>0.66798000000000002</v>
      </c>
      <c r="C567" s="1">
        <f t="shared" si="56"/>
        <v>0</v>
      </c>
      <c r="D567" s="1">
        <f t="shared" si="57"/>
        <v>0.66798000000000002</v>
      </c>
      <c r="E567" s="1">
        <v>0.4</v>
      </c>
      <c r="F567" s="1">
        <f t="shared" si="58"/>
        <v>0.26798</v>
      </c>
      <c r="G567" s="1">
        <f t="shared" si="59"/>
        <v>2.8024193548387095</v>
      </c>
      <c r="H567" s="4">
        <f t="shared" si="60"/>
        <v>0.75099233870967741</v>
      </c>
      <c r="I567" s="4">
        <f t="shared" si="61"/>
        <v>0.75099233870967741</v>
      </c>
      <c r="J567" s="4">
        <f t="shared" si="62"/>
        <v>0</v>
      </c>
    </row>
    <row r="568" spans="1:10">
      <c r="A568" t="s">
        <v>587</v>
      </c>
      <c r="B568" s="1">
        <v>0.89305999999999996</v>
      </c>
      <c r="C568" s="1">
        <f t="shared" si="56"/>
        <v>0.11075399999999995</v>
      </c>
      <c r="D568" s="1">
        <f t="shared" si="57"/>
        <v>0.78230600000000006</v>
      </c>
      <c r="E568" s="1">
        <v>0.4</v>
      </c>
      <c r="F568" s="1">
        <f t="shared" si="58"/>
        <v>0.38230600000000003</v>
      </c>
      <c r="G568" s="1">
        <f t="shared" si="59"/>
        <v>2.8024193548387095</v>
      </c>
      <c r="H568" s="4">
        <f t="shared" si="60"/>
        <v>1.0713817338709677</v>
      </c>
      <c r="I568" s="4">
        <f t="shared" si="61"/>
        <v>1.3817608870967739</v>
      </c>
      <c r="J568" s="4">
        <f t="shared" si="62"/>
        <v>0.31037915322580628</v>
      </c>
    </row>
    <row r="569" spans="1:10">
      <c r="A569" t="s">
        <v>588</v>
      </c>
      <c r="B569" s="1">
        <v>0.69608999999999999</v>
      </c>
      <c r="C569" s="1">
        <f t="shared" si="56"/>
        <v>0</v>
      </c>
      <c r="D569" s="1">
        <f t="shared" si="57"/>
        <v>0.69608999999999999</v>
      </c>
      <c r="E569" s="1">
        <v>0.4</v>
      </c>
      <c r="F569" s="1">
        <f t="shared" si="58"/>
        <v>0.29608999999999996</v>
      </c>
      <c r="G569" s="1">
        <f t="shared" si="59"/>
        <v>2.8024193548387095</v>
      </c>
      <c r="H569" s="4">
        <f t="shared" si="60"/>
        <v>0.82976834677419342</v>
      </c>
      <c r="I569" s="4">
        <f t="shared" si="61"/>
        <v>0.82976834677419342</v>
      </c>
      <c r="J569" s="4">
        <f t="shared" si="62"/>
        <v>0</v>
      </c>
    </row>
    <row r="570" spans="1:10">
      <c r="A570" t="s">
        <v>589</v>
      </c>
      <c r="B570" s="1">
        <v>0.88075999999999999</v>
      </c>
      <c r="C570" s="1">
        <f t="shared" si="56"/>
        <v>9.9683999999999981E-2</v>
      </c>
      <c r="D570" s="1">
        <f t="shared" si="57"/>
        <v>0.78107599999999999</v>
      </c>
      <c r="E570" s="1">
        <v>0.4</v>
      </c>
      <c r="F570" s="1">
        <f t="shared" si="58"/>
        <v>0.38107599999999997</v>
      </c>
      <c r="G570" s="1">
        <f t="shared" si="59"/>
        <v>2.8024193548387095</v>
      </c>
      <c r="H570" s="4">
        <f t="shared" si="60"/>
        <v>1.067934758064516</v>
      </c>
      <c r="I570" s="4">
        <f t="shared" si="61"/>
        <v>1.3472911290322578</v>
      </c>
      <c r="J570" s="4">
        <f t="shared" si="62"/>
        <v>0.27935637096774185</v>
      </c>
    </row>
    <row r="571" spans="1:10">
      <c r="A571" t="s">
        <v>590</v>
      </c>
      <c r="B571" s="1">
        <v>1.26447</v>
      </c>
      <c r="C571" s="1">
        <f t="shared" si="56"/>
        <v>0.445023</v>
      </c>
      <c r="D571" s="1">
        <f t="shared" si="57"/>
        <v>0.81944700000000004</v>
      </c>
      <c r="E571" s="1">
        <v>0.4</v>
      </c>
      <c r="F571" s="1">
        <f t="shared" si="58"/>
        <v>0.41944700000000001</v>
      </c>
      <c r="G571" s="1">
        <f t="shared" si="59"/>
        <v>2.8024193548387095</v>
      </c>
      <c r="H571" s="4">
        <f t="shared" si="60"/>
        <v>1.1754663911290322</v>
      </c>
      <c r="I571" s="4">
        <f t="shared" si="61"/>
        <v>2.422607459677419</v>
      </c>
      <c r="J571" s="4">
        <f t="shared" si="62"/>
        <v>1.247141068548387</v>
      </c>
    </row>
    <row r="572" spans="1:10">
      <c r="A572" t="s">
        <v>591</v>
      </c>
      <c r="B572" s="1">
        <v>1.24082</v>
      </c>
      <c r="C572" s="1">
        <f t="shared" si="56"/>
        <v>0.423738</v>
      </c>
      <c r="D572" s="1">
        <f t="shared" si="57"/>
        <v>0.81708200000000009</v>
      </c>
      <c r="E572" s="1">
        <v>0.4</v>
      </c>
      <c r="F572" s="1">
        <f t="shared" si="58"/>
        <v>0.41708200000000006</v>
      </c>
      <c r="G572" s="1">
        <f t="shared" si="59"/>
        <v>2.8024193548387095</v>
      </c>
      <c r="H572" s="4">
        <f t="shared" si="60"/>
        <v>1.1688386693548389</v>
      </c>
      <c r="I572" s="4">
        <f t="shared" si="61"/>
        <v>2.3563302419354839</v>
      </c>
      <c r="J572" s="4">
        <f t="shared" si="62"/>
        <v>1.1874915725806452</v>
      </c>
    </row>
    <row r="573" spans="1:10">
      <c r="A573" t="s">
        <v>592</v>
      </c>
      <c r="B573" s="1">
        <v>1.1913800000000001</v>
      </c>
      <c r="C573" s="1">
        <f t="shared" si="56"/>
        <v>0.37924200000000008</v>
      </c>
      <c r="D573" s="1">
        <f t="shared" si="57"/>
        <v>0.81213800000000003</v>
      </c>
      <c r="E573" s="1">
        <v>0.4</v>
      </c>
      <c r="F573" s="1">
        <f t="shared" si="58"/>
        <v>0.412138</v>
      </c>
      <c r="G573" s="1">
        <f t="shared" si="59"/>
        <v>2.8024193548387095</v>
      </c>
      <c r="H573" s="4">
        <f t="shared" si="60"/>
        <v>1.1549835080645161</v>
      </c>
      <c r="I573" s="4">
        <f t="shared" si="61"/>
        <v>2.2177786290322583</v>
      </c>
      <c r="J573" s="4">
        <f t="shared" si="62"/>
        <v>1.0627951209677422</v>
      </c>
    </row>
    <row r="574" spans="1:10">
      <c r="A574" t="s">
        <v>593</v>
      </c>
      <c r="B574" s="1">
        <v>1.2220599999999999</v>
      </c>
      <c r="C574" s="1">
        <f t="shared" si="56"/>
        <v>0.40685399999999994</v>
      </c>
      <c r="D574" s="1">
        <f t="shared" si="57"/>
        <v>0.81520599999999999</v>
      </c>
      <c r="E574" s="1">
        <v>0.4</v>
      </c>
      <c r="F574" s="1">
        <f t="shared" si="58"/>
        <v>0.41520599999999996</v>
      </c>
      <c r="G574" s="1">
        <f t="shared" si="59"/>
        <v>2.8024193548387095</v>
      </c>
      <c r="H574" s="4">
        <f t="shared" si="60"/>
        <v>1.1635813306451612</v>
      </c>
      <c r="I574" s="4">
        <f t="shared" si="61"/>
        <v>2.3037568548387091</v>
      </c>
      <c r="J574" s="4">
        <f t="shared" si="62"/>
        <v>1.1401755241935481</v>
      </c>
    </row>
    <row r="575" spans="1:10">
      <c r="A575" t="s">
        <v>594</v>
      </c>
      <c r="B575" s="1">
        <v>1.3407100000000001</v>
      </c>
      <c r="C575" s="1">
        <f t="shared" si="56"/>
        <v>0.51363900000000007</v>
      </c>
      <c r="D575" s="1">
        <f t="shared" si="57"/>
        <v>0.827071</v>
      </c>
      <c r="E575" s="1">
        <v>0.4</v>
      </c>
      <c r="F575" s="1">
        <f t="shared" si="58"/>
        <v>0.42707099999999998</v>
      </c>
      <c r="G575" s="1">
        <f t="shared" si="59"/>
        <v>2.8024193548387095</v>
      </c>
      <c r="H575" s="4">
        <f t="shared" si="60"/>
        <v>1.1968320362903224</v>
      </c>
      <c r="I575" s="4">
        <f t="shared" si="61"/>
        <v>2.6362639112903228</v>
      </c>
      <c r="J575" s="4">
        <f t="shared" si="62"/>
        <v>1.4394318750000001</v>
      </c>
    </row>
    <row r="576" spans="1:10">
      <c r="A576" t="s">
        <v>595</v>
      </c>
      <c r="B576" s="1">
        <v>1.4796800000000001</v>
      </c>
      <c r="C576" s="1">
        <f t="shared" si="56"/>
        <v>0.63871200000000006</v>
      </c>
      <c r="D576" s="1">
        <f t="shared" si="57"/>
        <v>0.84096800000000005</v>
      </c>
      <c r="E576" s="1">
        <v>0.4</v>
      </c>
      <c r="F576" s="1">
        <f t="shared" si="58"/>
        <v>0.44096800000000003</v>
      </c>
      <c r="G576" s="1">
        <f t="shared" si="59"/>
        <v>2.8024193548387095</v>
      </c>
      <c r="H576" s="4">
        <f t="shared" si="60"/>
        <v>1.2357772580645161</v>
      </c>
      <c r="I576" s="4">
        <f t="shared" si="61"/>
        <v>3.0257161290322583</v>
      </c>
      <c r="J576" s="4">
        <f t="shared" si="62"/>
        <v>1.789938870967742</v>
      </c>
    </row>
    <row r="577" spans="1:10">
      <c r="A577" t="s">
        <v>596</v>
      </c>
      <c r="B577" s="1">
        <v>1.6292199999999999</v>
      </c>
      <c r="C577" s="1">
        <f t="shared" si="56"/>
        <v>0.77329799999999993</v>
      </c>
      <c r="D577" s="1">
        <f t="shared" si="57"/>
        <v>0.85592199999999996</v>
      </c>
      <c r="E577" s="1">
        <v>0.4</v>
      </c>
      <c r="F577" s="1">
        <f t="shared" si="58"/>
        <v>0.45592199999999994</v>
      </c>
      <c r="G577" s="1">
        <f t="shared" si="59"/>
        <v>2.8024193548387095</v>
      </c>
      <c r="H577" s="4">
        <f t="shared" si="60"/>
        <v>1.277684637096774</v>
      </c>
      <c r="I577" s="4">
        <f t="shared" si="61"/>
        <v>3.4447899193548377</v>
      </c>
      <c r="J577" s="4">
        <f t="shared" si="62"/>
        <v>2.1671052822580643</v>
      </c>
    </row>
    <row r="578" spans="1:10">
      <c r="A578" t="s">
        <v>597</v>
      </c>
      <c r="B578" s="1">
        <v>1.5668299999999999</v>
      </c>
      <c r="C578" s="1">
        <f t="shared" si="56"/>
        <v>0.71714699999999998</v>
      </c>
      <c r="D578" s="1">
        <f t="shared" si="57"/>
        <v>0.84968299999999997</v>
      </c>
      <c r="E578" s="1">
        <v>0.4</v>
      </c>
      <c r="F578" s="1">
        <f t="shared" si="58"/>
        <v>0.44968299999999994</v>
      </c>
      <c r="G578" s="1">
        <f t="shared" si="59"/>
        <v>2.8024193548387095</v>
      </c>
      <c r="H578" s="4">
        <f t="shared" si="60"/>
        <v>1.2602003427419353</v>
      </c>
      <c r="I578" s="4">
        <f t="shared" si="61"/>
        <v>3.2699469758064517</v>
      </c>
      <c r="J578" s="4">
        <f t="shared" si="62"/>
        <v>2.0097466330645162</v>
      </c>
    </row>
    <row r="579" spans="1:10">
      <c r="A579" t="s">
        <v>598</v>
      </c>
      <c r="B579" s="1">
        <v>1.2601199999999999</v>
      </c>
      <c r="C579" s="1">
        <f t="shared" si="56"/>
        <v>0.44110799999999989</v>
      </c>
      <c r="D579" s="1">
        <f t="shared" si="57"/>
        <v>0.81901200000000007</v>
      </c>
      <c r="E579" s="1">
        <v>0.4</v>
      </c>
      <c r="F579" s="1">
        <f t="shared" si="58"/>
        <v>0.41901200000000005</v>
      </c>
      <c r="G579" s="1">
        <f t="shared" si="59"/>
        <v>2.8024193548387095</v>
      </c>
      <c r="H579" s="4">
        <f t="shared" si="60"/>
        <v>1.1742473387096775</v>
      </c>
      <c r="I579" s="4">
        <f t="shared" si="61"/>
        <v>2.4104169354838705</v>
      </c>
      <c r="J579" s="4">
        <f t="shared" si="62"/>
        <v>1.2361695967741932</v>
      </c>
    </row>
    <row r="580" spans="1:10">
      <c r="A580" t="s">
        <v>599</v>
      </c>
      <c r="B580" s="1">
        <v>1.1475599999999999</v>
      </c>
      <c r="C580" s="1">
        <f t="shared" si="56"/>
        <v>0.33980399999999994</v>
      </c>
      <c r="D580" s="1">
        <f t="shared" si="57"/>
        <v>0.80775599999999992</v>
      </c>
      <c r="E580" s="1">
        <v>0.4</v>
      </c>
      <c r="F580" s="1">
        <f t="shared" si="58"/>
        <v>0.4077559999999999</v>
      </c>
      <c r="G580" s="1">
        <f t="shared" si="59"/>
        <v>2.8024193548387095</v>
      </c>
      <c r="H580" s="4">
        <f t="shared" si="60"/>
        <v>1.1427033064516126</v>
      </c>
      <c r="I580" s="4">
        <f t="shared" si="61"/>
        <v>2.0949766129032255</v>
      </c>
      <c r="J580" s="4">
        <f t="shared" si="62"/>
        <v>0.95227330645161268</v>
      </c>
    </row>
    <row r="581" spans="1:10">
      <c r="A581" t="s">
        <v>600</v>
      </c>
      <c r="B581" s="1">
        <v>0.99541999999999997</v>
      </c>
      <c r="C581" s="1">
        <f t="shared" si="56"/>
        <v>0.20287799999999998</v>
      </c>
      <c r="D581" s="1">
        <f t="shared" si="57"/>
        <v>0.79254199999999997</v>
      </c>
      <c r="E581" s="1">
        <v>0.4</v>
      </c>
      <c r="F581" s="1">
        <f t="shared" si="58"/>
        <v>0.39254199999999995</v>
      </c>
      <c r="G581" s="1">
        <f t="shared" si="59"/>
        <v>2.8024193548387095</v>
      </c>
      <c r="H581" s="4">
        <f t="shared" si="60"/>
        <v>1.1000672983870965</v>
      </c>
      <c r="I581" s="4">
        <f t="shared" si="61"/>
        <v>1.6686165322580644</v>
      </c>
      <c r="J581" s="4">
        <f t="shared" si="62"/>
        <v>0.56854923387096767</v>
      </c>
    </row>
    <row r="582" spans="1:10">
      <c r="A582" t="s">
        <v>601</v>
      </c>
      <c r="B582" s="1">
        <v>0.82149000000000005</v>
      </c>
      <c r="C582" s="1">
        <f t="shared" si="56"/>
        <v>4.6341000000000035E-2</v>
      </c>
      <c r="D582" s="1">
        <f t="shared" si="57"/>
        <v>0.77514899999999998</v>
      </c>
      <c r="E582" s="1">
        <v>0.4</v>
      </c>
      <c r="F582" s="1">
        <f t="shared" si="58"/>
        <v>0.37514899999999995</v>
      </c>
      <c r="G582" s="1">
        <f t="shared" si="59"/>
        <v>2.8024193548387095</v>
      </c>
      <c r="H582" s="4">
        <f t="shared" si="60"/>
        <v>1.051324818548387</v>
      </c>
      <c r="I582" s="4">
        <f t="shared" si="61"/>
        <v>1.1811917338709677</v>
      </c>
      <c r="J582" s="4">
        <f t="shared" si="62"/>
        <v>0.12986691532258074</v>
      </c>
    </row>
    <row r="583" spans="1:10">
      <c r="A583" t="s">
        <v>602</v>
      </c>
      <c r="B583" s="1">
        <v>0.68042000000000002</v>
      </c>
      <c r="C583" s="1">
        <f t="shared" si="56"/>
        <v>0</v>
      </c>
      <c r="D583" s="1">
        <f t="shared" si="57"/>
        <v>0.68042000000000002</v>
      </c>
      <c r="E583" s="1">
        <v>0.4</v>
      </c>
      <c r="F583" s="1">
        <f t="shared" si="58"/>
        <v>0.28042</v>
      </c>
      <c r="G583" s="1">
        <f t="shared" si="59"/>
        <v>2.8024193548387095</v>
      </c>
      <c r="H583" s="4">
        <f t="shared" si="60"/>
        <v>0.78585443548387091</v>
      </c>
      <c r="I583" s="4">
        <f t="shared" si="61"/>
        <v>0.78585443548387091</v>
      </c>
      <c r="J583" s="4">
        <f t="shared" si="62"/>
        <v>0</v>
      </c>
    </row>
    <row r="584" spans="1:10">
      <c r="A584" t="s">
        <v>603</v>
      </c>
      <c r="B584" s="1">
        <v>0.80051000000000005</v>
      </c>
      <c r="C584" s="1">
        <f t="shared" si="56"/>
        <v>2.7459000000000035E-2</v>
      </c>
      <c r="D584" s="1">
        <f t="shared" si="57"/>
        <v>0.77305100000000004</v>
      </c>
      <c r="E584" s="1">
        <v>0.4</v>
      </c>
      <c r="F584" s="1">
        <f t="shared" si="58"/>
        <v>0.37305100000000002</v>
      </c>
      <c r="G584" s="1">
        <f t="shared" si="59"/>
        <v>2.8024193548387095</v>
      </c>
      <c r="H584" s="4">
        <f t="shared" si="60"/>
        <v>1.0454453427419355</v>
      </c>
      <c r="I584" s="4">
        <f t="shared" si="61"/>
        <v>1.1223969758064516</v>
      </c>
      <c r="J584" s="4">
        <f t="shared" si="62"/>
        <v>7.6951633064516217E-2</v>
      </c>
    </row>
    <row r="585" spans="1:10">
      <c r="A585" t="s">
        <v>604</v>
      </c>
      <c r="B585" s="1">
        <v>0.50029000000000001</v>
      </c>
      <c r="C585" s="1">
        <f t="shared" ref="C585:C648" si="63">IF((B585-0.77)*0.9&lt;0,0,(B585-0.77)*0.9)</f>
        <v>0</v>
      </c>
      <c r="D585" s="1">
        <f t="shared" ref="D585:D648" si="64">(B585-C585)</f>
        <v>0.50029000000000001</v>
      </c>
      <c r="E585" s="1">
        <v>0.4</v>
      </c>
      <c r="F585" s="1">
        <f t="shared" ref="F585:F648" si="65">(D585-E585)</f>
        <v>0.10028999999999999</v>
      </c>
      <c r="G585" s="1">
        <f t="shared" ref="G585:G648" si="66">($B$5)</f>
        <v>2.8024193548387095</v>
      </c>
      <c r="H585" s="4">
        <f t="shared" ref="H585:H648" si="67">(F585*G585)</f>
        <v>0.28105463709677414</v>
      </c>
      <c r="I585" s="4">
        <f t="shared" ref="I585:I648" si="68">(B585-E585)*G585</f>
        <v>0.28105463709677414</v>
      </c>
      <c r="J585" s="4">
        <f t="shared" ref="J585:J648" si="69">(C585*G585)</f>
        <v>0</v>
      </c>
    </row>
    <row r="586" spans="1:10">
      <c r="A586" t="s">
        <v>605</v>
      </c>
      <c r="B586" s="1">
        <v>0.42542000000000002</v>
      </c>
      <c r="C586" s="1">
        <f t="shared" si="63"/>
        <v>0</v>
      </c>
      <c r="D586" s="1">
        <f t="shared" si="64"/>
        <v>0.42542000000000002</v>
      </c>
      <c r="E586" s="1">
        <v>0.4</v>
      </c>
      <c r="F586" s="1">
        <f t="shared" si="65"/>
        <v>2.5419999999999998E-2</v>
      </c>
      <c r="G586" s="1">
        <f t="shared" si="66"/>
        <v>2.8024193548387095</v>
      </c>
      <c r="H586" s="4">
        <f t="shared" si="67"/>
        <v>7.1237499999999995E-2</v>
      </c>
      <c r="I586" s="4">
        <f t="shared" si="68"/>
        <v>7.1237499999999995E-2</v>
      </c>
      <c r="J586" s="4">
        <f t="shared" si="69"/>
        <v>0</v>
      </c>
    </row>
    <row r="587" spans="1:10">
      <c r="A587" t="s">
        <v>606</v>
      </c>
      <c r="B587" s="1">
        <v>0.37341999999999997</v>
      </c>
      <c r="C587" s="1">
        <f t="shared" si="63"/>
        <v>0</v>
      </c>
      <c r="D587" s="1">
        <f t="shared" si="64"/>
        <v>0.37341999999999997</v>
      </c>
      <c r="E587" s="1">
        <v>0.4</v>
      </c>
      <c r="F587" s="1">
        <f t="shared" si="65"/>
        <v>-2.6580000000000048E-2</v>
      </c>
      <c r="G587" s="1">
        <f t="shared" si="66"/>
        <v>2.8024193548387095</v>
      </c>
      <c r="H587" s="4">
        <f t="shared" si="67"/>
        <v>-7.4488306451613029E-2</v>
      </c>
      <c r="I587" s="4">
        <f t="shared" si="68"/>
        <v>-7.4488306451613029E-2</v>
      </c>
      <c r="J587" s="4">
        <f t="shared" si="69"/>
        <v>0</v>
      </c>
    </row>
    <row r="588" spans="1:10">
      <c r="A588" t="s">
        <v>607</v>
      </c>
      <c r="B588" s="1">
        <v>0.42424000000000001</v>
      </c>
      <c r="C588" s="1">
        <f t="shared" si="63"/>
        <v>0</v>
      </c>
      <c r="D588" s="1">
        <f t="shared" si="64"/>
        <v>0.42424000000000001</v>
      </c>
      <c r="E588" s="1">
        <v>0.4</v>
      </c>
      <c r="F588" s="1">
        <f t="shared" si="65"/>
        <v>2.4239999999999984E-2</v>
      </c>
      <c r="G588" s="1">
        <f t="shared" si="66"/>
        <v>2.8024193548387095</v>
      </c>
      <c r="H588" s="4">
        <f t="shared" si="67"/>
        <v>6.7930645161290271E-2</v>
      </c>
      <c r="I588" s="4">
        <f t="shared" si="68"/>
        <v>6.7930645161290271E-2</v>
      </c>
      <c r="J588" s="4">
        <f t="shared" si="69"/>
        <v>0</v>
      </c>
    </row>
    <row r="589" spans="1:10">
      <c r="A589" t="s">
        <v>608</v>
      </c>
      <c r="B589" s="1">
        <v>0.49257000000000001</v>
      </c>
      <c r="C589" s="1">
        <f t="shared" si="63"/>
        <v>0</v>
      </c>
      <c r="D589" s="1">
        <f t="shared" si="64"/>
        <v>0.49257000000000001</v>
      </c>
      <c r="E589" s="1">
        <v>0.4</v>
      </c>
      <c r="F589" s="1">
        <f t="shared" si="65"/>
        <v>9.2569999999999986E-2</v>
      </c>
      <c r="G589" s="1">
        <f t="shared" si="66"/>
        <v>2.8024193548387095</v>
      </c>
      <c r="H589" s="4">
        <f t="shared" si="67"/>
        <v>0.25941995967741932</v>
      </c>
      <c r="I589" s="4">
        <f t="shared" si="68"/>
        <v>0.25941995967741932</v>
      </c>
      <c r="J589" s="4">
        <f t="shared" si="69"/>
        <v>0</v>
      </c>
    </row>
    <row r="590" spans="1:10">
      <c r="A590" t="s">
        <v>609</v>
      </c>
      <c r="B590" s="1">
        <v>0.53017999999999998</v>
      </c>
      <c r="C590" s="1">
        <f t="shared" si="63"/>
        <v>0</v>
      </c>
      <c r="D590" s="1">
        <f t="shared" si="64"/>
        <v>0.53017999999999998</v>
      </c>
      <c r="E590" s="1">
        <v>0.4</v>
      </c>
      <c r="F590" s="1">
        <f t="shared" si="65"/>
        <v>0.13017999999999996</v>
      </c>
      <c r="G590" s="1">
        <f t="shared" si="66"/>
        <v>2.8024193548387095</v>
      </c>
      <c r="H590" s="4">
        <f t="shared" si="67"/>
        <v>0.36481895161290312</v>
      </c>
      <c r="I590" s="4">
        <f t="shared" si="68"/>
        <v>0.36481895161290312</v>
      </c>
      <c r="J590" s="4">
        <f t="shared" si="69"/>
        <v>0</v>
      </c>
    </row>
    <row r="591" spans="1:10">
      <c r="A591" t="s">
        <v>610</v>
      </c>
      <c r="B591" s="1">
        <v>0.73380000000000001</v>
      </c>
      <c r="C591" s="1">
        <f t="shared" si="63"/>
        <v>0</v>
      </c>
      <c r="D591" s="1">
        <f t="shared" si="64"/>
        <v>0.73380000000000001</v>
      </c>
      <c r="E591" s="1">
        <v>0.4</v>
      </c>
      <c r="F591" s="1">
        <f t="shared" si="65"/>
        <v>0.33379999999999999</v>
      </c>
      <c r="G591" s="1">
        <f t="shared" si="66"/>
        <v>2.8024193548387095</v>
      </c>
      <c r="H591" s="4">
        <f t="shared" si="67"/>
        <v>0.9354475806451612</v>
      </c>
      <c r="I591" s="4">
        <f t="shared" si="68"/>
        <v>0.9354475806451612</v>
      </c>
      <c r="J591" s="4">
        <f t="shared" si="69"/>
        <v>0</v>
      </c>
    </row>
    <row r="592" spans="1:10">
      <c r="A592" t="s">
        <v>611</v>
      </c>
      <c r="B592" s="1">
        <v>0.82042999999999999</v>
      </c>
      <c r="C592" s="1">
        <f t="shared" si="63"/>
        <v>4.5386999999999976E-2</v>
      </c>
      <c r="D592" s="1">
        <f t="shared" si="64"/>
        <v>0.77504300000000004</v>
      </c>
      <c r="E592" s="1">
        <v>0.4</v>
      </c>
      <c r="F592" s="1">
        <f t="shared" si="65"/>
        <v>0.37504300000000002</v>
      </c>
      <c r="G592" s="1">
        <f t="shared" si="66"/>
        <v>2.8024193548387095</v>
      </c>
      <c r="H592" s="4">
        <f t="shared" si="67"/>
        <v>1.0510277620967743</v>
      </c>
      <c r="I592" s="4">
        <f t="shared" si="68"/>
        <v>1.1782211693548386</v>
      </c>
      <c r="J592" s="4">
        <f t="shared" si="69"/>
        <v>0.12719340725806444</v>
      </c>
    </row>
    <row r="593" spans="1:10">
      <c r="A593" t="s">
        <v>612</v>
      </c>
      <c r="B593" s="1">
        <v>0.92501</v>
      </c>
      <c r="C593" s="1">
        <f t="shared" si="63"/>
        <v>0.13950899999999999</v>
      </c>
      <c r="D593" s="1">
        <f t="shared" si="64"/>
        <v>0.785501</v>
      </c>
      <c r="E593" s="1">
        <v>0.4</v>
      </c>
      <c r="F593" s="1">
        <f t="shared" si="65"/>
        <v>0.38550099999999998</v>
      </c>
      <c r="G593" s="1">
        <f t="shared" si="66"/>
        <v>2.8024193548387095</v>
      </c>
      <c r="H593" s="4">
        <f t="shared" si="67"/>
        <v>1.0803354637096774</v>
      </c>
      <c r="I593" s="4">
        <f t="shared" si="68"/>
        <v>1.4712981854838709</v>
      </c>
      <c r="J593" s="4">
        <f t="shared" si="69"/>
        <v>0.3909627217741935</v>
      </c>
    </row>
    <row r="594" spans="1:10">
      <c r="A594" t="s">
        <v>613</v>
      </c>
      <c r="B594" s="1">
        <v>0.60085999999999995</v>
      </c>
      <c r="C594" s="1">
        <f t="shared" si="63"/>
        <v>0</v>
      </c>
      <c r="D594" s="1">
        <f t="shared" si="64"/>
        <v>0.60085999999999995</v>
      </c>
      <c r="E594" s="1">
        <v>0.4</v>
      </c>
      <c r="F594" s="1">
        <f t="shared" si="65"/>
        <v>0.20085999999999993</v>
      </c>
      <c r="G594" s="1">
        <f t="shared" si="66"/>
        <v>2.8024193548387095</v>
      </c>
      <c r="H594" s="4">
        <f t="shared" si="67"/>
        <v>0.56289395161290301</v>
      </c>
      <c r="I594" s="4">
        <f t="shared" si="68"/>
        <v>0.56289395161290301</v>
      </c>
      <c r="J594" s="4">
        <f t="shared" si="69"/>
        <v>0</v>
      </c>
    </row>
    <row r="595" spans="1:10">
      <c r="A595" t="s">
        <v>614</v>
      </c>
      <c r="B595" s="1">
        <v>0.67022999999999999</v>
      </c>
      <c r="C595" s="1">
        <f t="shared" si="63"/>
        <v>0</v>
      </c>
      <c r="D595" s="1">
        <f t="shared" si="64"/>
        <v>0.67022999999999999</v>
      </c>
      <c r="E595" s="1">
        <v>0.4</v>
      </c>
      <c r="F595" s="1">
        <f t="shared" si="65"/>
        <v>0.27022999999999997</v>
      </c>
      <c r="G595" s="1">
        <f t="shared" si="66"/>
        <v>2.8024193548387095</v>
      </c>
      <c r="H595" s="4">
        <f t="shared" si="67"/>
        <v>0.75729778225806443</v>
      </c>
      <c r="I595" s="4">
        <f t="shared" si="68"/>
        <v>0.75729778225806443</v>
      </c>
      <c r="J595" s="4">
        <f t="shared" si="69"/>
        <v>0</v>
      </c>
    </row>
    <row r="596" spans="1:10">
      <c r="A596" t="s">
        <v>615</v>
      </c>
      <c r="B596" s="1">
        <v>0.49259999999999998</v>
      </c>
      <c r="C596" s="1">
        <f t="shared" si="63"/>
        <v>0</v>
      </c>
      <c r="D596" s="1">
        <f t="shared" si="64"/>
        <v>0.49259999999999998</v>
      </c>
      <c r="E596" s="1">
        <v>0.4</v>
      </c>
      <c r="F596" s="1">
        <f t="shared" si="65"/>
        <v>9.259999999999996E-2</v>
      </c>
      <c r="G596" s="1">
        <f t="shared" si="66"/>
        <v>2.8024193548387095</v>
      </c>
      <c r="H596" s="4">
        <f t="shared" si="67"/>
        <v>0.2595040322580644</v>
      </c>
      <c r="I596" s="4">
        <f t="shared" si="68"/>
        <v>0.2595040322580644</v>
      </c>
      <c r="J596" s="4">
        <f t="shared" si="69"/>
        <v>0</v>
      </c>
    </row>
    <row r="597" spans="1:10">
      <c r="A597" t="s">
        <v>616</v>
      </c>
      <c r="B597" s="1">
        <v>0.49896000000000001</v>
      </c>
      <c r="C597" s="1">
        <f t="shared" si="63"/>
        <v>0</v>
      </c>
      <c r="D597" s="1">
        <f t="shared" si="64"/>
        <v>0.49896000000000001</v>
      </c>
      <c r="E597" s="1">
        <v>0.4</v>
      </c>
      <c r="F597" s="1">
        <f t="shared" si="65"/>
        <v>9.8959999999999992E-2</v>
      </c>
      <c r="G597" s="1">
        <f t="shared" si="66"/>
        <v>2.8024193548387095</v>
      </c>
      <c r="H597" s="4">
        <f t="shared" si="67"/>
        <v>0.27732741935483868</v>
      </c>
      <c r="I597" s="4">
        <f t="shared" si="68"/>
        <v>0.27732741935483868</v>
      </c>
      <c r="J597" s="4">
        <f t="shared" si="69"/>
        <v>0</v>
      </c>
    </row>
    <row r="598" spans="1:10">
      <c r="A598" t="s">
        <v>617</v>
      </c>
      <c r="B598" s="1">
        <v>0.50031999999999999</v>
      </c>
      <c r="C598" s="1">
        <f t="shared" si="63"/>
        <v>0</v>
      </c>
      <c r="D598" s="1">
        <f t="shared" si="64"/>
        <v>0.50031999999999999</v>
      </c>
      <c r="E598" s="1">
        <v>0.4</v>
      </c>
      <c r="F598" s="1">
        <f t="shared" si="65"/>
        <v>0.10031999999999996</v>
      </c>
      <c r="G598" s="1">
        <f t="shared" si="66"/>
        <v>2.8024193548387095</v>
      </c>
      <c r="H598" s="4">
        <f t="shared" si="67"/>
        <v>0.28113870967741922</v>
      </c>
      <c r="I598" s="4">
        <f t="shared" si="68"/>
        <v>0.28113870967741922</v>
      </c>
      <c r="J598" s="4">
        <f t="shared" si="69"/>
        <v>0</v>
      </c>
    </row>
    <row r="599" spans="1:10">
      <c r="A599" t="s">
        <v>618</v>
      </c>
      <c r="B599" s="1">
        <v>0.63429999999999997</v>
      </c>
      <c r="C599" s="1">
        <f t="shared" si="63"/>
        <v>0</v>
      </c>
      <c r="D599" s="1">
        <f t="shared" si="64"/>
        <v>0.63429999999999997</v>
      </c>
      <c r="E599" s="1">
        <v>0.4</v>
      </c>
      <c r="F599" s="1">
        <f t="shared" si="65"/>
        <v>0.23429999999999995</v>
      </c>
      <c r="G599" s="1">
        <f t="shared" si="66"/>
        <v>2.8024193548387095</v>
      </c>
      <c r="H599" s="4">
        <f t="shared" si="67"/>
        <v>0.65660685483870951</v>
      </c>
      <c r="I599" s="4">
        <f t="shared" si="68"/>
        <v>0.65660685483870951</v>
      </c>
      <c r="J599" s="4">
        <f t="shared" si="69"/>
        <v>0</v>
      </c>
    </row>
    <row r="600" spans="1:10">
      <c r="A600" t="s">
        <v>619</v>
      </c>
      <c r="B600" s="1">
        <v>0.80042000000000002</v>
      </c>
      <c r="C600" s="1">
        <f t="shared" si="63"/>
        <v>2.7378000000000003E-2</v>
      </c>
      <c r="D600" s="1">
        <f t="shared" si="64"/>
        <v>0.77304200000000001</v>
      </c>
      <c r="E600" s="1">
        <v>0.4</v>
      </c>
      <c r="F600" s="1">
        <f t="shared" si="65"/>
        <v>0.37304199999999998</v>
      </c>
      <c r="G600" s="1">
        <f t="shared" si="66"/>
        <v>2.8024193548387095</v>
      </c>
      <c r="H600" s="4">
        <f t="shared" si="67"/>
        <v>1.0454201209677418</v>
      </c>
      <c r="I600" s="4">
        <f t="shared" si="68"/>
        <v>1.1221447580645161</v>
      </c>
      <c r="J600" s="4">
        <f t="shared" si="69"/>
        <v>7.6724637096774198E-2</v>
      </c>
    </row>
    <row r="601" spans="1:10">
      <c r="A601" t="s">
        <v>620</v>
      </c>
      <c r="B601" s="1">
        <v>0.67</v>
      </c>
      <c r="C601" s="1">
        <f t="shared" si="63"/>
        <v>0</v>
      </c>
      <c r="D601" s="1">
        <f t="shared" si="64"/>
        <v>0.67</v>
      </c>
      <c r="E601" s="1">
        <v>0.4</v>
      </c>
      <c r="F601" s="1">
        <f t="shared" si="65"/>
        <v>0.27</v>
      </c>
      <c r="G601" s="1">
        <f t="shared" si="66"/>
        <v>2.8024193548387095</v>
      </c>
      <c r="H601" s="4">
        <f t="shared" si="67"/>
        <v>0.75665322580645167</v>
      </c>
      <c r="I601" s="4">
        <f t="shared" si="68"/>
        <v>0.75665322580645167</v>
      </c>
      <c r="J601" s="4">
        <f t="shared" si="69"/>
        <v>0</v>
      </c>
    </row>
    <row r="602" spans="1:10">
      <c r="A602" t="s">
        <v>621</v>
      </c>
      <c r="B602" s="1">
        <v>0.66983000000000004</v>
      </c>
      <c r="C602" s="1">
        <f t="shared" si="63"/>
        <v>0</v>
      </c>
      <c r="D602" s="1">
        <f t="shared" si="64"/>
        <v>0.66983000000000004</v>
      </c>
      <c r="E602" s="1">
        <v>0.4</v>
      </c>
      <c r="F602" s="1">
        <f t="shared" si="65"/>
        <v>0.26983000000000001</v>
      </c>
      <c r="G602" s="1">
        <f t="shared" si="66"/>
        <v>2.8024193548387095</v>
      </c>
      <c r="H602" s="4">
        <f t="shared" si="67"/>
        <v>0.75617681451612906</v>
      </c>
      <c r="I602" s="4">
        <f t="shared" si="68"/>
        <v>0.75617681451612906</v>
      </c>
      <c r="J602" s="4">
        <f t="shared" si="69"/>
        <v>0</v>
      </c>
    </row>
    <row r="603" spans="1:10">
      <c r="A603" t="s">
        <v>622</v>
      </c>
      <c r="B603" s="1">
        <v>1.2941499999999999</v>
      </c>
      <c r="C603" s="1">
        <f t="shared" si="63"/>
        <v>0.4717349999999999</v>
      </c>
      <c r="D603" s="1">
        <f t="shared" si="64"/>
        <v>0.82241500000000001</v>
      </c>
      <c r="E603" s="1">
        <v>0.4</v>
      </c>
      <c r="F603" s="1">
        <f t="shared" si="65"/>
        <v>0.42241499999999998</v>
      </c>
      <c r="G603" s="1">
        <f t="shared" si="66"/>
        <v>2.8024193548387095</v>
      </c>
      <c r="H603" s="4">
        <f t="shared" si="67"/>
        <v>1.1837839717741934</v>
      </c>
      <c r="I603" s="4">
        <f t="shared" si="68"/>
        <v>2.5057832661290318</v>
      </c>
      <c r="J603" s="4">
        <f t="shared" si="69"/>
        <v>1.3219992943548384</v>
      </c>
    </row>
    <row r="604" spans="1:10">
      <c r="A604" t="s">
        <v>623</v>
      </c>
      <c r="B604" s="1">
        <v>1.3310999999999999</v>
      </c>
      <c r="C604" s="1">
        <f t="shared" si="63"/>
        <v>0.50498999999999994</v>
      </c>
      <c r="D604" s="1">
        <f t="shared" si="64"/>
        <v>0.82611000000000001</v>
      </c>
      <c r="E604" s="1">
        <v>0.4</v>
      </c>
      <c r="F604" s="1">
        <f t="shared" si="65"/>
        <v>0.42610999999999999</v>
      </c>
      <c r="G604" s="1">
        <f t="shared" si="66"/>
        <v>2.8024193548387095</v>
      </c>
      <c r="H604" s="4">
        <f t="shared" si="67"/>
        <v>1.1941389112903225</v>
      </c>
      <c r="I604" s="4">
        <f t="shared" si="68"/>
        <v>2.6093326612903223</v>
      </c>
      <c r="J604" s="4">
        <f t="shared" si="69"/>
        <v>1.4151937499999998</v>
      </c>
    </row>
    <row r="605" spans="1:10">
      <c r="A605" t="s">
        <v>624</v>
      </c>
      <c r="B605" s="1">
        <v>0.67778000000000005</v>
      </c>
      <c r="C605" s="1">
        <f t="shared" si="63"/>
        <v>0</v>
      </c>
      <c r="D605" s="1">
        <f t="shared" si="64"/>
        <v>0.67778000000000005</v>
      </c>
      <c r="E605" s="1">
        <v>0.4</v>
      </c>
      <c r="F605" s="1">
        <f t="shared" si="65"/>
        <v>0.27778000000000003</v>
      </c>
      <c r="G605" s="1">
        <f t="shared" si="66"/>
        <v>2.8024193548387095</v>
      </c>
      <c r="H605" s="4">
        <f t="shared" si="67"/>
        <v>0.77845604838709681</v>
      </c>
      <c r="I605" s="4">
        <f t="shared" si="68"/>
        <v>0.77845604838709681</v>
      </c>
      <c r="J605" s="4">
        <f t="shared" si="69"/>
        <v>0</v>
      </c>
    </row>
    <row r="606" spans="1:10">
      <c r="A606" t="s">
        <v>625</v>
      </c>
      <c r="B606" s="1">
        <v>1.2462200000000001</v>
      </c>
      <c r="C606" s="1">
        <f t="shared" si="63"/>
        <v>0.42859800000000009</v>
      </c>
      <c r="D606" s="1">
        <f t="shared" si="64"/>
        <v>0.81762200000000007</v>
      </c>
      <c r="E606" s="1">
        <v>0.4</v>
      </c>
      <c r="F606" s="1">
        <f t="shared" si="65"/>
        <v>0.41762200000000005</v>
      </c>
      <c r="G606" s="1">
        <f t="shared" si="66"/>
        <v>2.8024193548387095</v>
      </c>
      <c r="H606" s="4">
        <f t="shared" si="67"/>
        <v>1.1703519758064518</v>
      </c>
      <c r="I606" s="4">
        <f t="shared" si="68"/>
        <v>2.3714633064516129</v>
      </c>
      <c r="J606" s="4">
        <f t="shared" si="69"/>
        <v>1.2011113306451615</v>
      </c>
    </row>
    <row r="607" spans="1:10">
      <c r="A607" t="s">
        <v>626</v>
      </c>
      <c r="B607" s="1">
        <v>0.71657000000000004</v>
      </c>
      <c r="C607" s="1">
        <f t="shared" si="63"/>
        <v>0</v>
      </c>
      <c r="D607" s="1">
        <f t="shared" si="64"/>
        <v>0.71657000000000004</v>
      </c>
      <c r="E607" s="1">
        <v>0.4</v>
      </c>
      <c r="F607" s="1">
        <f t="shared" si="65"/>
        <v>0.31657000000000002</v>
      </c>
      <c r="G607" s="1">
        <f t="shared" si="66"/>
        <v>2.8024193548387095</v>
      </c>
      <c r="H607" s="4">
        <f t="shared" si="67"/>
        <v>0.88716189516129029</v>
      </c>
      <c r="I607" s="4">
        <f t="shared" si="68"/>
        <v>0.88716189516129029</v>
      </c>
      <c r="J607" s="4">
        <f t="shared" si="69"/>
        <v>0</v>
      </c>
    </row>
    <row r="608" spans="1:10">
      <c r="A608" t="s">
        <v>627</v>
      </c>
      <c r="B608" s="1">
        <v>0.76227</v>
      </c>
      <c r="C608" s="1">
        <f t="shared" si="63"/>
        <v>0</v>
      </c>
      <c r="D608" s="1">
        <f t="shared" si="64"/>
        <v>0.76227</v>
      </c>
      <c r="E608" s="1">
        <v>0.4</v>
      </c>
      <c r="F608" s="1">
        <f t="shared" si="65"/>
        <v>0.36226999999999998</v>
      </c>
      <c r="G608" s="1">
        <f t="shared" si="66"/>
        <v>2.8024193548387095</v>
      </c>
      <c r="H608" s="4">
        <f t="shared" si="67"/>
        <v>1.0152324596774192</v>
      </c>
      <c r="I608" s="4">
        <f t="shared" si="68"/>
        <v>1.0152324596774192</v>
      </c>
      <c r="J608" s="4">
        <f t="shared" si="69"/>
        <v>0</v>
      </c>
    </row>
    <row r="609" spans="1:10">
      <c r="A609" t="s">
        <v>628</v>
      </c>
      <c r="B609" s="1">
        <v>1.0034000000000001</v>
      </c>
      <c r="C609" s="1">
        <f t="shared" si="63"/>
        <v>0.21006000000000005</v>
      </c>
      <c r="D609" s="1">
        <f t="shared" si="64"/>
        <v>0.79334000000000005</v>
      </c>
      <c r="E609" s="1">
        <v>0.4</v>
      </c>
      <c r="F609" s="1">
        <f t="shared" si="65"/>
        <v>0.39334000000000002</v>
      </c>
      <c r="G609" s="1">
        <f t="shared" si="66"/>
        <v>2.8024193548387095</v>
      </c>
      <c r="H609" s="4">
        <f t="shared" si="67"/>
        <v>1.1023036290322581</v>
      </c>
      <c r="I609" s="4">
        <f t="shared" si="68"/>
        <v>1.6909798387096775</v>
      </c>
      <c r="J609" s="4">
        <f t="shared" si="69"/>
        <v>0.58867620967741952</v>
      </c>
    </row>
    <row r="610" spans="1:10">
      <c r="A610" t="s">
        <v>629</v>
      </c>
      <c r="B610" s="1">
        <v>0.96545999999999998</v>
      </c>
      <c r="C610" s="1">
        <f t="shared" si="63"/>
        <v>0.17591399999999999</v>
      </c>
      <c r="D610" s="1">
        <f t="shared" si="64"/>
        <v>0.78954599999999997</v>
      </c>
      <c r="E610" s="1">
        <v>0.4</v>
      </c>
      <c r="F610" s="1">
        <f t="shared" si="65"/>
        <v>0.38954599999999995</v>
      </c>
      <c r="G610" s="1">
        <f t="shared" si="66"/>
        <v>2.8024193548387095</v>
      </c>
      <c r="H610" s="4">
        <f t="shared" si="67"/>
        <v>1.0916712499999999</v>
      </c>
      <c r="I610" s="4">
        <f t="shared" si="68"/>
        <v>1.5846560483870966</v>
      </c>
      <c r="J610" s="4">
        <f t="shared" si="69"/>
        <v>0.49298479838709669</v>
      </c>
    </row>
    <row r="611" spans="1:10">
      <c r="A611" t="s">
        <v>630</v>
      </c>
      <c r="B611" s="1">
        <v>0.92501</v>
      </c>
      <c r="C611" s="1">
        <f t="shared" si="63"/>
        <v>0.13950899999999999</v>
      </c>
      <c r="D611" s="1">
        <f t="shared" si="64"/>
        <v>0.785501</v>
      </c>
      <c r="E611" s="1">
        <v>0.4</v>
      </c>
      <c r="F611" s="1">
        <f t="shared" si="65"/>
        <v>0.38550099999999998</v>
      </c>
      <c r="G611" s="1">
        <f t="shared" si="66"/>
        <v>2.8024193548387095</v>
      </c>
      <c r="H611" s="4">
        <f t="shared" si="67"/>
        <v>1.0803354637096774</v>
      </c>
      <c r="I611" s="4">
        <f t="shared" si="68"/>
        <v>1.4712981854838709</v>
      </c>
      <c r="J611" s="4">
        <f t="shared" si="69"/>
        <v>0.3909627217741935</v>
      </c>
    </row>
    <row r="612" spans="1:10">
      <c r="A612" t="s">
        <v>631</v>
      </c>
      <c r="B612" s="1">
        <v>0.80398000000000003</v>
      </c>
      <c r="C612" s="1">
        <f t="shared" si="63"/>
        <v>3.0582000000000008E-2</v>
      </c>
      <c r="D612" s="1">
        <f t="shared" si="64"/>
        <v>0.77339800000000003</v>
      </c>
      <c r="E612" s="1">
        <v>0.4</v>
      </c>
      <c r="F612" s="1">
        <f t="shared" si="65"/>
        <v>0.37339800000000001</v>
      </c>
      <c r="G612" s="1">
        <f t="shared" si="66"/>
        <v>2.8024193548387095</v>
      </c>
      <c r="H612" s="4">
        <f t="shared" si="67"/>
        <v>1.0464177822580645</v>
      </c>
      <c r="I612" s="4">
        <f t="shared" si="68"/>
        <v>1.1321213709677418</v>
      </c>
      <c r="J612" s="4">
        <f t="shared" si="69"/>
        <v>8.5703588709677439E-2</v>
      </c>
    </row>
    <row r="613" spans="1:10">
      <c r="A613" t="s">
        <v>632</v>
      </c>
      <c r="B613" s="1">
        <v>0.50031999999999999</v>
      </c>
      <c r="C613" s="1">
        <f t="shared" si="63"/>
        <v>0</v>
      </c>
      <c r="D613" s="1">
        <f t="shared" si="64"/>
        <v>0.50031999999999999</v>
      </c>
      <c r="E613" s="1">
        <v>0.4</v>
      </c>
      <c r="F613" s="1">
        <f t="shared" si="65"/>
        <v>0.10031999999999996</v>
      </c>
      <c r="G613" s="1">
        <f t="shared" si="66"/>
        <v>2.8024193548387095</v>
      </c>
      <c r="H613" s="4">
        <f t="shared" si="67"/>
        <v>0.28113870967741922</v>
      </c>
      <c r="I613" s="4">
        <f t="shared" si="68"/>
        <v>0.28113870967741922</v>
      </c>
      <c r="J613" s="4">
        <f t="shared" si="69"/>
        <v>0</v>
      </c>
    </row>
    <row r="614" spans="1:10">
      <c r="A614" t="s">
        <v>633</v>
      </c>
      <c r="B614" s="1">
        <v>0.55105000000000004</v>
      </c>
      <c r="C614" s="1">
        <f t="shared" si="63"/>
        <v>0</v>
      </c>
      <c r="D614" s="1">
        <f t="shared" si="64"/>
        <v>0.55105000000000004</v>
      </c>
      <c r="E614" s="1">
        <v>0.4</v>
      </c>
      <c r="F614" s="1">
        <f t="shared" si="65"/>
        <v>0.15105000000000002</v>
      </c>
      <c r="G614" s="1">
        <f t="shared" si="66"/>
        <v>2.8024193548387095</v>
      </c>
      <c r="H614" s="4">
        <f t="shared" si="67"/>
        <v>0.42330544354838712</v>
      </c>
      <c r="I614" s="4">
        <f t="shared" si="68"/>
        <v>0.42330544354838712</v>
      </c>
      <c r="J614" s="4">
        <f t="shared" si="69"/>
        <v>0</v>
      </c>
    </row>
    <row r="615" spans="1:10">
      <c r="A615" t="s">
        <v>634</v>
      </c>
      <c r="B615" s="1">
        <v>1.0487599999999999</v>
      </c>
      <c r="C615" s="1">
        <f t="shared" si="63"/>
        <v>0.25088399999999994</v>
      </c>
      <c r="D615" s="1">
        <f t="shared" si="64"/>
        <v>0.79787600000000003</v>
      </c>
      <c r="E615" s="1">
        <v>0.4</v>
      </c>
      <c r="F615" s="1">
        <f t="shared" si="65"/>
        <v>0.39787600000000001</v>
      </c>
      <c r="G615" s="1">
        <f t="shared" si="66"/>
        <v>2.8024193548387095</v>
      </c>
      <c r="H615" s="4">
        <f t="shared" si="67"/>
        <v>1.1150154032258064</v>
      </c>
      <c r="I615" s="4">
        <f t="shared" si="68"/>
        <v>1.8180975806451609</v>
      </c>
      <c r="J615" s="4">
        <f t="shared" si="69"/>
        <v>0.70308217741935464</v>
      </c>
    </row>
    <row r="616" spans="1:10">
      <c r="A616" t="s">
        <v>635</v>
      </c>
      <c r="B616" s="1">
        <v>1.3692</v>
      </c>
      <c r="C616" s="1">
        <f t="shared" si="63"/>
        <v>0.53927999999999998</v>
      </c>
      <c r="D616" s="1">
        <f t="shared" si="64"/>
        <v>0.82991999999999999</v>
      </c>
      <c r="E616" s="1">
        <v>0.4</v>
      </c>
      <c r="F616" s="1">
        <f t="shared" si="65"/>
        <v>0.42991999999999997</v>
      </c>
      <c r="G616" s="1">
        <f t="shared" si="66"/>
        <v>2.8024193548387095</v>
      </c>
      <c r="H616" s="4">
        <f t="shared" si="67"/>
        <v>1.2048161290322579</v>
      </c>
      <c r="I616" s="4">
        <f t="shared" si="68"/>
        <v>2.7161048387096773</v>
      </c>
      <c r="J616" s="4">
        <f t="shared" si="69"/>
        <v>1.5112887096774192</v>
      </c>
    </row>
    <row r="617" spans="1:10">
      <c r="A617" t="s">
        <v>636</v>
      </c>
      <c r="B617" s="1">
        <v>1.3156600000000001</v>
      </c>
      <c r="C617" s="1">
        <f t="shared" si="63"/>
        <v>0.49109400000000003</v>
      </c>
      <c r="D617" s="1">
        <f t="shared" si="64"/>
        <v>0.82456600000000002</v>
      </c>
      <c r="E617" s="1">
        <v>0.4</v>
      </c>
      <c r="F617" s="1">
        <f t="shared" si="65"/>
        <v>0.424566</v>
      </c>
      <c r="G617" s="1">
        <f t="shared" si="66"/>
        <v>2.8024193548387095</v>
      </c>
      <c r="H617" s="4">
        <f t="shared" si="67"/>
        <v>1.1898119758064516</v>
      </c>
      <c r="I617" s="4">
        <f t="shared" si="68"/>
        <v>2.5660633064516127</v>
      </c>
      <c r="J617" s="4">
        <f t="shared" si="69"/>
        <v>1.3762513306451614</v>
      </c>
    </row>
    <row r="618" spans="1:10">
      <c r="A618" t="s">
        <v>637</v>
      </c>
      <c r="B618" s="1">
        <v>1.55674</v>
      </c>
      <c r="C618" s="1">
        <f t="shared" si="63"/>
        <v>0.70806599999999997</v>
      </c>
      <c r="D618" s="1">
        <f t="shared" si="64"/>
        <v>0.84867400000000004</v>
      </c>
      <c r="E618" s="1">
        <v>0.4</v>
      </c>
      <c r="F618" s="1">
        <f t="shared" si="65"/>
        <v>0.44867400000000002</v>
      </c>
      <c r="G618" s="1">
        <f t="shared" si="66"/>
        <v>2.8024193548387095</v>
      </c>
      <c r="H618" s="4">
        <f t="shared" si="67"/>
        <v>1.2573727016129033</v>
      </c>
      <c r="I618" s="4">
        <f t="shared" si="68"/>
        <v>3.241670564516129</v>
      </c>
      <c r="J618" s="4">
        <f t="shared" si="69"/>
        <v>1.9842978629032255</v>
      </c>
    </row>
    <row r="619" spans="1:10">
      <c r="A619" t="s">
        <v>638</v>
      </c>
      <c r="B619" s="1">
        <v>1.4301600000000001</v>
      </c>
      <c r="C619" s="1">
        <f t="shared" si="63"/>
        <v>0.59414400000000012</v>
      </c>
      <c r="D619" s="1">
        <f t="shared" si="64"/>
        <v>0.83601599999999998</v>
      </c>
      <c r="E619" s="1">
        <v>0.4</v>
      </c>
      <c r="F619" s="1">
        <f t="shared" si="65"/>
        <v>0.43601599999999996</v>
      </c>
      <c r="G619" s="1">
        <f t="shared" si="66"/>
        <v>2.8024193548387095</v>
      </c>
      <c r="H619" s="4">
        <f t="shared" si="67"/>
        <v>1.2218996774193547</v>
      </c>
      <c r="I619" s="4">
        <f t="shared" si="68"/>
        <v>2.8869403225806449</v>
      </c>
      <c r="J619" s="4">
        <f t="shared" si="69"/>
        <v>1.6650406451612905</v>
      </c>
    </row>
    <row r="620" spans="1:10">
      <c r="A620" t="s">
        <v>639</v>
      </c>
      <c r="B620" s="1">
        <v>1.5337000000000001</v>
      </c>
      <c r="C620" s="1">
        <f t="shared" si="63"/>
        <v>0.68733000000000011</v>
      </c>
      <c r="D620" s="1">
        <f t="shared" si="64"/>
        <v>0.84636999999999996</v>
      </c>
      <c r="E620" s="1">
        <v>0.4</v>
      </c>
      <c r="F620" s="1">
        <f t="shared" si="65"/>
        <v>0.44636999999999993</v>
      </c>
      <c r="G620" s="1">
        <f t="shared" si="66"/>
        <v>2.8024193548387095</v>
      </c>
      <c r="H620" s="4">
        <f t="shared" si="67"/>
        <v>1.2509159274193546</v>
      </c>
      <c r="I620" s="4">
        <f t="shared" si="68"/>
        <v>3.1771028225806455</v>
      </c>
      <c r="J620" s="4">
        <f t="shared" si="69"/>
        <v>1.9261868951612906</v>
      </c>
    </row>
    <row r="621" spans="1:10">
      <c r="A621" t="s">
        <v>640</v>
      </c>
      <c r="B621" s="1">
        <v>1.31751</v>
      </c>
      <c r="C621" s="1">
        <f t="shared" si="63"/>
        <v>0.49275899999999995</v>
      </c>
      <c r="D621" s="1">
        <f t="shared" si="64"/>
        <v>0.82475100000000001</v>
      </c>
      <c r="E621" s="1">
        <v>0.4</v>
      </c>
      <c r="F621" s="1">
        <f t="shared" si="65"/>
        <v>0.42475099999999999</v>
      </c>
      <c r="G621" s="1">
        <f t="shared" si="66"/>
        <v>2.8024193548387095</v>
      </c>
      <c r="H621" s="4">
        <f t="shared" si="67"/>
        <v>1.1903304233870966</v>
      </c>
      <c r="I621" s="4">
        <f t="shared" si="68"/>
        <v>2.5712477822580642</v>
      </c>
      <c r="J621" s="4">
        <f t="shared" si="69"/>
        <v>1.3809173588709676</v>
      </c>
    </row>
    <row r="622" spans="1:10">
      <c r="A622" t="s">
        <v>641</v>
      </c>
      <c r="B622" s="1">
        <v>1.4579899999999999</v>
      </c>
      <c r="C622" s="1">
        <f t="shared" si="63"/>
        <v>0.61919099999999994</v>
      </c>
      <c r="D622" s="1">
        <f t="shared" si="64"/>
        <v>0.83879899999999996</v>
      </c>
      <c r="E622" s="1">
        <v>0.4</v>
      </c>
      <c r="F622" s="1">
        <f t="shared" si="65"/>
        <v>0.43879899999999994</v>
      </c>
      <c r="G622" s="1">
        <f t="shared" si="66"/>
        <v>2.8024193548387095</v>
      </c>
      <c r="H622" s="4">
        <f t="shared" si="67"/>
        <v>1.2296988104838706</v>
      </c>
      <c r="I622" s="4">
        <f t="shared" si="68"/>
        <v>2.9649316532258054</v>
      </c>
      <c r="J622" s="4">
        <f t="shared" si="69"/>
        <v>1.7352328427419352</v>
      </c>
    </row>
    <row r="623" spans="1:10">
      <c r="A623" t="s">
        <v>642</v>
      </c>
      <c r="B623" s="1">
        <v>1.7436799999999999</v>
      </c>
      <c r="C623" s="1">
        <f t="shared" si="63"/>
        <v>0.87631199999999987</v>
      </c>
      <c r="D623" s="1">
        <f t="shared" si="64"/>
        <v>0.86736800000000003</v>
      </c>
      <c r="E623" s="1">
        <v>0.4</v>
      </c>
      <c r="F623" s="1">
        <f t="shared" si="65"/>
        <v>0.46736800000000001</v>
      </c>
      <c r="G623" s="1">
        <f t="shared" si="66"/>
        <v>2.8024193548387095</v>
      </c>
      <c r="H623" s="4">
        <f t="shared" si="67"/>
        <v>1.3097611290322579</v>
      </c>
      <c r="I623" s="4">
        <f t="shared" si="68"/>
        <v>3.7655548387096771</v>
      </c>
      <c r="J623" s="4">
        <f t="shared" si="69"/>
        <v>2.4557937096774189</v>
      </c>
    </row>
    <row r="624" spans="1:10">
      <c r="A624" t="s">
        <v>643</v>
      </c>
      <c r="B624" s="1">
        <v>1.9157299999999999</v>
      </c>
      <c r="C624" s="1">
        <f t="shared" si="63"/>
        <v>1.0311569999999999</v>
      </c>
      <c r="D624" s="1">
        <f t="shared" si="64"/>
        <v>0.88457300000000005</v>
      </c>
      <c r="E624" s="1">
        <v>0.4</v>
      </c>
      <c r="F624" s="1">
        <f t="shared" si="65"/>
        <v>0.48457300000000003</v>
      </c>
      <c r="G624" s="1">
        <f t="shared" si="66"/>
        <v>2.8024193548387095</v>
      </c>
      <c r="H624" s="4">
        <f t="shared" si="67"/>
        <v>1.357976754032258</v>
      </c>
      <c r="I624" s="4">
        <f t="shared" si="68"/>
        <v>4.2477110887096776</v>
      </c>
      <c r="J624" s="4">
        <f t="shared" si="69"/>
        <v>2.8897343346774189</v>
      </c>
    </row>
    <row r="625" spans="1:10">
      <c r="A625" t="s">
        <v>644</v>
      </c>
      <c r="B625" s="1">
        <v>2.05911</v>
      </c>
      <c r="C625" s="1">
        <f t="shared" si="63"/>
        <v>1.160199</v>
      </c>
      <c r="D625" s="1">
        <f t="shared" si="64"/>
        <v>0.89891100000000002</v>
      </c>
      <c r="E625" s="1">
        <v>0.4</v>
      </c>
      <c r="F625" s="1">
        <f t="shared" si="65"/>
        <v>0.49891099999999999</v>
      </c>
      <c r="G625" s="1">
        <f t="shared" si="66"/>
        <v>2.8024193548387095</v>
      </c>
      <c r="H625" s="4">
        <f t="shared" si="67"/>
        <v>1.3981578427419354</v>
      </c>
      <c r="I625" s="4">
        <f t="shared" si="68"/>
        <v>4.6495219758064517</v>
      </c>
      <c r="J625" s="4">
        <f t="shared" si="69"/>
        <v>3.251364133064516</v>
      </c>
    </row>
    <row r="626" spans="1:10">
      <c r="A626" t="s">
        <v>645</v>
      </c>
      <c r="B626" s="1">
        <v>2.0567700000000002</v>
      </c>
      <c r="C626" s="1">
        <f t="shared" si="63"/>
        <v>1.1580930000000003</v>
      </c>
      <c r="D626" s="1">
        <f t="shared" si="64"/>
        <v>0.89867699999999995</v>
      </c>
      <c r="E626" s="1">
        <v>0.4</v>
      </c>
      <c r="F626" s="1">
        <f t="shared" si="65"/>
        <v>0.49867699999999993</v>
      </c>
      <c r="G626" s="1">
        <f t="shared" si="66"/>
        <v>2.8024193548387095</v>
      </c>
      <c r="H626" s="4">
        <f t="shared" si="67"/>
        <v>1.3975020766129029</v>
      </c>
      <c r="I626" s="4">
        <f t="shared" si="68"/>
        <v>4.6429643145161297</v>
      </c>
      <c r="J626" s="4">
        <f t="shared" si="69"/>
        <v>3.2454622379032263</v>
      </c>
    </row>
    <row r="627" spans="1:10">
      <c r="A627" t="s">
        <v>646</v>
      </c>
      <c r="B627" s="1">
        <v>1.9556800000000001</v>
      </c>
      <c r="C627" s="1">
        <f t="shared" si="63"/>
        <v>1.0671120000000001</v>
      </c>
      <c r="D627" s="1">
        <f t="shared" si="64"/>
        <v>0.88856800000000002</v>
      </c>
      <c r="E627" s="1">
        <v>0.4</v>
      </c>
      <c r="F627" s="1">
        <f t="shared" si="65"/>
        <v>0.488568</v>
      </c>
      <c r="G627" s="1">
        <f t="shared" si="66"/>
        <v>2.8024193548387095</v>
      </c>
      <c r="H627" s="4">
        <f t="shared" si="67"/>
        <v>1.3691724193548387</v>
      </c>
      <c r="I627" s="4">
        <f t="shared" si="68"/>
        <v>4.3596677419354837</v>
      </c>
      <c r="J627" s="4">
        <f t="shared" si="69"/>
        <v>2.990495322580645</v>
      </c>
    </row>
    <row r="628" spans="1:10">
      <c r="A628" t="s">
        <v>647</v>
      </c>
      <c r="B628" s="1">
        <v>1.71573</v>
      </c>
      <c r="C628" s="1">
        <f t="shared" si="63"/>
        <v>0.85115699999999994</v>
      </c>
      <c r="D628" s="1">
        <f t="shared" si="64"/>
        <v>0.86457300000000004</v>
      </c>
      <c r="E628" s="1">
        <v>0.4</v>
      </c>
      <c r="F628" s="1">
        <f t="shared" si="65"/>
        <v>0.46457300000000001</v>
      </c>
      <c r="G628" s="1">
        <f t="shared" si="66"/>
        <v>2.8024193548387095</v>
      </c>
      <c r="H628" s="4">
        <f t="shared" si="67"/>
        <v>1.3019283669354837</v>
      </c>
      <c r="I628" s="4">
        <f t="shared" si="68"/>
        <v>3.6872272177419347</v>
      </c>
      <c r="J628" s="4">
        <f t="shared" si="69"/>
        <v>2.3852988508064512</v>
      </c>
    </row>
    <row r="629" spans="1:10">
      <c r="A629" t="s">
        <v>648</v>
      </c>
      <c r="B629" s="1">
        <v>1.5525199999999999</v>
      </c>
      <c r="C629" s="1">
        <f t="shared" si="63"/>
        <v>0.70426799999999989</v>
      </c>
      <c r="D629" s="1">
        <f t="shared" si="64"/>
        <v>0.84825200000000001</v>
      </c>
      <c r="E629" s="1">
        <v>0.4</v>
      </c>
      <c r="F629" s="1">
        <f t="shared" si="65"/>
        <v>0.44825199999999998</v>
      </c>
      <c r="G629" s="1">
        <f t="shared" si="66"/>
        <v>2.8024193548387095</v>
      </c>
      <c r="H629" s="4">
        <f t="shared" si="67"/>
        <v>1.2561900806451611</v>
      </c>
      <c r="I629" s="4">
        <f t="shared" si="68"/>
        <v>3.2298443548387095</v>
      </c>
      <c r="J629" s="4">
        <f t="shared" si="69"/>
        <v>1.9736542741935479</v>
      </c>
    </row>
    <row r="630" spans="1:10">
      <c r="A630" t="s">
        <v>649</v>
      </c>
      <c r="B630" s="1">
        <v>1.3615900000000001</v>
      </c>
      <c r="C630" s="1">
        <f t="shared" si="63"/>
        <v>0.5324310000000001</v>
      </c>
      <c r="D630" s="1">
        <f t="shared" si="64"/>
        <v>0.82915899999999998</v>
      </c>
      <c r="E630" s="1">
        <v>0.4</v>
      </c>
      <c r="F630" s="1">
        <f t="shared" si="65"/>
        <v>0.42915899999999996</v>
      </c>
      <c r="G630" s="1">
        <f t="shared" si="66"/>
        <v>2.8024193548387095</v>
      </c>
      <c r="H630" s="4">
        <f t="shared" si="67"/>
        <v>1.2026834879032255</v>
      </c>
      <c r="I630" s="4">
        <f t="shared" si="68"/>
        <v>2.6947784274193549</v>
      </c>
      <c r="J630" s="4">
        <f t="shared" si="69"/>
        <v>1.4920949395161291</v>
      </c>
    </row>
    <row r="631" spans="1:10">
      <c r="A631" t="s">
        <v>650</v>
      </c>
      <c r="B631" s="1">
        <v>1.24732</v>
      </c>
      <c r="C631" s="1">
        <f t="shared" si="63"/>
        <v>0.42958799999999997</v>
      </c>
      <c r="D631" s="1">
        <f t="shared" si="64"/>
        <v>0.81773200000000001</v>
      </c>
      <c r="E631" s="1">
        <v>0.4</v>
      </c>
      <c r="F631" s="1">
        <f t="shared" si="65"/>
        <v>0.41773199999999999</v>
      </c>
      <c r="G631" s="1">
        <f t="shared" si="66"/>
        <v>2.8024193548387095</v>
      </c>
      <c r="H631" s="4">
        <f t="shared" si="67"/>
        <v>1.1706602419354837</v>
      </c>
      <c r="I631" s="4">
        <f t="shared" si="68"/>
        <v>2.3745459677419354</v>
      </c>
      <c r="J631" s="4">
        <f t="shared" si="69"/>
        <v>1.2038857258064515</v>
      </c>
    </row>
    <row r="632" spans="1:10">
      <c r="A632" t="s">
        <v>651</v>
      </c>
      <c r="B632" s="1">
        <v>1.3015099999999999</v>
      </c>
      <c r="C632" s="1">
        <f t="shared" si="63"/>
        <v>0.47835899999999992</v>
      </c>
      <c r="D632" s="1">
        <f t="shared" si="64"/>
        <v>0.82315099999999997</v>
      </c>
      <c r="E632" s="1">
        <v>0.4</v>
      </c>
      <c r="F632" s="1">
        <f t="shared" si="65"/>
        <v>0.42315099999999994</v>
      </c>
      <c r="G632" s="1">
        <f t="shared" si="66"/>
        <v>2.8024193548387095</v>
      </c>
      <c r="H632" s="4">
        <f t="shared" si="67"/>
        <v>1.1858465524193547</v>
      </c>
      <c r="I632" s="4">
        <f t="shared" si="68"/>
        <v>2.5264090725806447</v>
      </c>
      <c r="J632" s="4">
        <f t="shared" si="69"/>
        <v>1.3405625201612901</v>
      </c>
    </row>
    <row r="633" spans="1:10">
      <c r="A633" t="s">
        <v>652</v>
      </c>
      <c r="B633" s="1">
        <v>1.2476400000000001</v>
      </c>
      <c r="C633" s="1">
        <f t="shared" si="63"/>
        <v>0.42987600000000009</v>
      </c>
      <c r="D633" s="1">
        <f t="shared" si="64"/>
        <v>0.81776399999999994</v>
      </c>
      <c r="E633" s="1">
        <v>0.4</v>
      </c>
      <c r="F633" s="1">
        <f t="shared" si="65"/>
        <v>0.41776399999999991</v>
      </c>
      <c r="G633" s="1">
        <f t="shared" si="66"/>
        <v>2.8024193548387095</v>
      </c>
      <c r="H633" s="4">
        <f t="shared" si="67"/>
        <v>1.1707499193548383</v>
      </c>
      <c r="I633" s="4">
        <f t="shared" si="68"/>
        <v>2.3754427419354838</v>
      </c>
      <c r="J633" s="4">
        <f t="shared" si="69"/>
        <v>1.2046928225806453</v>
      </c>
    </row>
    <row r="634" spans="1:10">
      <c r="A634" t="s">
        <v>653</v>
      </c>
      <c r="B634" s="1">
        <v>1.1930799999999999</v>
      </c>
      <c r="C634" s="1">
        <f t="shared" si="63"/>
        <v>0.38077199999999994</v>
      </c>
      <c r="D634" s="1">
        <f t="shared" si="64"/>
        <v>0.81230800000000003</v>
      </c>
      <c r="E634" s="1">
        <v>0.4</v>
      </c>
      <c r="F634" s="1">
        <f t="shared" si="65"/>
        <v>0.41230800000000001</v>
      </c>
      <c r="G634" s="1">
        <f t="shared" si="66"/>
        <v>2.8024193548387095</v>
      </c>
      <c r="H634" s="4">
        <f t="shared" si="67"/>
        <v>1.1554599193548387</v>
      </c>
      <c r="I634" s="4">
        <f t="shared" si="68"/>
        <v>2.2225427419354835</v>
      </c>
      <c r="J634" s="4">
        <f t="shared" si="69"/>
        <v>1.067082822580645</v>
      </c>
    </row>
    <row r="635" spans="1:10">
      <c r="A635" t="s">
        <v>654</v>
      </c>
      <c r="B635" s="1">
        <v>1.1717200000000001</v>
      </c>
      <c r="C635" s="1">
        <f t="shared" si="63"/>
        <v>0.36154800000000009</v>
      </c>
      <c r="D635" s="1">
        <f t="shared" si="64"/>
        <v>0.810172</v>
      </c>
      <c r="E635" s="1">
        <v>0.4</v>
      </c>
      <c r="F635" s="1">
        <f t="shared" si="65"/>
        <v>0.41017199999999998</v>
      </c>
      <c r="G635" s="1">
        <f t="shared" si="66"/>
        <v>2.8024193548387095</v>
      </c>
      <c r="H635" s="4">
        <f t="shared" si="67"/>
        <v>1.1494739516129031</v>
      </c>
      <c r="I635" s="4">
        <f t="shared" si="68"/>
        <v>2.1626830645161292</v>
      </c>
      <c r="J635" s="4">
        <f t="shared" si="69"/>
        <v>1.0132091129032259</v>
      </c>
    </row>
    <row r="636" spans="1:10">
      <c r="A636" t="s">
        <v>655</v>
      </c>
      <c r="B636" s="1">
        <v>1.1667400000000001</v>
      </c>
      <c r="C636" s="1">
        <f t="shared" si="63"/>
        <v>0.35706600000000011</v>
      </c>
      <c r="D636" s="1">
        <f t="shared" si="64"/>
        <v>0.809674</v>
      </c>
      <c r="E636" s="1">
        <v>0.4</v>
      </c>
      <c r="F636" s="1">
        <f t="shared" si="65"/>
        <v>0.40967399999999998</v>
      </c>
      <c r="G636" s="1">
        <f t="shared" si="66"/>
        <v>2.8024193548387095</v>
      </c>
      <c r="H636" s="4">
        <f t="shared" si="67"/>
        <v>1.1480783467741935</v>
      </c>
      <c r="I636" s="4">
        <f t="shared" si="68"/>
        <v>2.1487270161290324</v>
      </c>
      <c r="J636" s="4">
        <f t="shared" si="69"/>
        <v>1.0006486693548389</v>
      </c>
    </row>
    <row r="637" spans="1:10">
      <c r="A637" t="s">
        <v>656</v>
      </c>
      <c r="B637" s="1">
        <v>1.2093100000000001</v>
      </c>
      <c r="C637" s="1">
        <f t="shared" si="63"/>
        <v>0.39537900000000009</v>
      </c>
      <c r="D637" s="1">
        <f t="shared" si="64"/>
        <v>0.81393099999999996</v>
      </c>
      <c r="E637" s="1">
        <v>0.4</v>
      </c>
      <c r="F637" s="1">
        <f t="shared" si="65"/>
        <v>0.41393099999999994</v>
      </c>
      <c r="G637" s="1">
        <f t="shared" si="66"/>
        <v>2.8024193548387095</v>
      </c>
      <c r="H637" s="4">
        <f t="shared" si="67"/>
        <v>1.1600082459677417</v>
      </c>
      <c r="I637" s="4">
        <f t="shared" si="68"/>
        <v>2.268026008064516</v>
      </c>
      <c r="J637" s="4">
        <f t="shared" si="69"/>
        <v>1.1080177620967744</v>
      </c>
    </row>
    <row r="638" spans="1:10">
      <c r="A638" t="s">
        <v>657</v>
      </c>
      <c r="B638" s="1">
        <v>1.42842</v>
      </c>
      <c r="C638" s="1">
        <f t="shared" si="63"/>
        <v>0.59257800000000005</v>
      </c>
      <c r="D638" s="1">
        <f t="shared" si="64"/>
        <v>0.83584199999999997</v>
      </c>
      <c r="E638" s="1">
        <v>0.4</v>
      </c>
      <c r="F638" s="1">
        <f t="shared" si="65"/>
        <v>0.43584199999999995</v>
      </c>
      <c r="G638" s="1">
        <f t="shared" si="66"/>
        <v>2.8024193548387095</v>
      </c>
      <c r="H638" s="4">
        <f t="shared" si="67"/>
        <v>1.2214120564516127</v>
      </c>
      <c r="I638" s="4">
        <f t="shared" si="68"/>
        <v>2.8820641129032261</v>
      </c>
      <c r="J638" s="4">
        <f t="shared" si="69"/>
        <v>1.660652056451613</v>
      </c>
    </row>
    <row r="639" spans="1:10">
      <c r="A639" t="s">
        <v>658</v>
      </c>
      <c r="B639" s="1">
        <v>1.8762000000000001</v>
      </c>
      <c r="C639" s="1">
        <f t="shared" si="63"/>
        <v>0.99558000000000013</v>
      </c>
      <c r="D639" s="1">
        <f t="shared" si="64"/>
        <v>0.88061999999999996</v>
      </c>
      <c r="E639" s="1">
        <v>0.4</v>
      </c>
      <c r="F639" s="1">
        <f t="shared" si="65"/>
        <v>0.48061999999999994</v>
      </c>
      <c r="G639" s="1">
        <f t="shared" si="66"/>
        <v>2.8024193548387095</v>
      </c>
      <c r="H639" s="4">
        <f t="shared" si="67"/>
        <v>1.3468987903225804</v>
      </c>
      <c r="I639" s="4">
        <f t="shared" si="68"/>
        <v>4.1369314516129032</v>
      </c>
      <c r="J639" s="4">
        <f t="shared" si="69"/>
        <v>2.790032661290323</v>
      </c>
    </row>
    <row r="640" spans="1:10">
      <c r="A640" t="s">
        <v>659</v>
      </c>
      <c r="B640" s="1">
        <v>2.3315600000000001</v>
      </c>
      <c r="C640" s="1">
        <f t="shared" si="63"/>
        <v>1.4054040000000001</v>
      </c>
      <c r="D640" s="1">
        <f t="shared" si="64"/>
        <v>0.92615599999999998</v>
      </c>
      <c r="E640" s="1">
        <v>0.4</v>
      </c>
      <c r="F640" s="1">
        <f t="shared" si="65"/>
        <v>0.52615599999999996</v>
      </c>
      <c r="G640" s="1">
        <f t="shared" si="66"/>
        <v>2.8024193548387095</v>
      </c>
      <c r="H640" s="4">
        <f t="shared" si="67"/>
        <v>1.4745097580645159</v>
      </c>
      <c r="I640" s="4">
        <f t="shared" si="68"/>
        <v>5.4130411290322584</v>
      </c>
      <c r="J640" s="4">
        <f t="shared" si="69"/>
        <v>3.9385313709677421</v>
      </c>
    </row>
    <row r="641" spans="1:10">
      <c r="A641" t="s">
        <v>660</v>
      </c>
      <c r="B641" s="1">
        <v>2.3683399999999999</v>
      </c>
      <c r="C641" s="1">
        <f t="shared" si="63"/>
        <v>1.4385059999999998</v>
      </c>
      <c r="D641" s="1">
        <f t="shared" si="64"/>
        <v>0.92983400000000005</v>
      </c>
      <c r="E641" s="1">
        <v>0.4</v>
      </c>
      <c r="F641" s="1">
        <f t="shared" si="65"/>
        <v>0.52983400000000003</v>
      </c>
      <c r="G641" s="1">
        <f t="shared" si="66"/>
        <v>2.8024193548387095</v>
      </c>
      <c r="H641" s="4">
        <f t="shared" si="67"/>
        <v>1.484817056451613</v>
      </c>
      <c r="I641" s="4">
        <f t="shared" si="68"/>
        <v>5.5161141129032254</v>
      </c>
      <c r="J641" s="4">
        <f t="shared" si="69"/>
        <v>4.0312970564516126</v>
      </c>
    </row>
    <row r="642" spans="1:10">
      <c r="A642" t="s">
        <v>661</v>
      </c>
      <c r="B642" s="1">
        <v>2.1725099999999999</v>
      </c>
      <c r="C642" s="1">
        <f t="shared" si="63"/>
        <v>1.262259</v>
      </c>
      <c r="D642" s="1">
        <f t="shared" si="64"/>
        <v>0.91025099999999992</v>
      </c>
      <c r="E642" s="1">
        <v>0.4</v>
      </c>
      <c r="F642" s="1">
        <f t="shared" si="65"/>
        <v>0.5102509999999999</v>
      </c>
      <c r="G642" s="1">
        <f t="shared" si="66"/>
        <v>2.8024193548387095</v>
      </c>
      <c r="H642" s="4">
        <f t="shared" si="67"/>
        <v>1.4299372782258062</v>
      </c>
      <c r="I642" s="4">
        <f t="shared" si="68"/>
        <v>4.9673163306451613</v>
      </c>
      <c r="J642" s="4">
        <f t="shared" si="69"/>
        <v>3.5373790524193547</v>
      </c>
    </row>
    <row r="643" spans="1:10">
      <c r="A643" t="s">
        <v>662</v>
      </c>
      <c r="B643" s="1">
        <v>1.7888999999999999</v>
      </c>
      <c r="C643" s="1">
        <f t="shared" si="63"/>
        <v>0.91700999999999999</v>
      </c>
      <c r="D643" s="1">
        <f t="shared" si="64"/>
        <v>0.87188999999999994</v>
      </c>
      <c r="E643" s="1">
        <v>0.4</v>
      </c>
      <c r="F643" s="1">
        <f t="shared" si="65"/>
        <v>0.47188999999999992</v>
      </c>
      <c r="G643" s="1">
        <f t="shared" si="66"/>
        <v>2.8024193548387095</v>
      </c>
      <c r="H643" s="4">
        <f t="shared" si="67"/>
        <v>1.3224336693548384</v>
      </c>
      <c r="I643" s="4">
        <f t="shared" si="68"/>
        <v>3.8922802419354836</v>
      </c>
      <c r="J643" s="4">
        <f t="shared" si="69"/>
        <v>2.5698465725806452</v>
      </c>
    </row>
    <row r="644" spans="1:10">
      <c r="A644" t="s">
        <v>663</v>
      </c>
      <c r="B644" s="1">
        <v>1.3481000000000001</v>
      </c>
      <c r="C644" s="1">
        <f t="shared" si="63"/>
        <v>0.52029000000000003</v>
      </c>
      <c r="D644" s="1">
        <f t="shared" si="64"/>
        <v>0.82781000000000005</v>
      </c>
      <c r="E644" s="1">
        <v>0.4</v>
      </c>
      <c r="F644" s="1">
        <f t="shared" si="65"/>
        <v>0.42781000000000002</v>
      </c>
      <c r="G644" s="1">
        <f t="shared" si="66"/>
        <v>2.8024193548387095</v>
      </c>
      <c r="H644" s="4">
        <f t="shared" si="67"/>
        <v>1.1989030241935483</v>
      </c>
      <c r="I644" s="4">
        <f t="shared" si="68"/>
        <v>2.6569737903225805</v>
      </c>
      <c r="J644" s="4">
        <f t="shared" si="69"/>
        <v>1.4580707661290322</v>
      </c>
    </row>
    <row r="645" spans="1:10">
      <c r="A645" t="s">
        <v>664</v>
      </c>
      <c r="B645" s="1">
        <v>1.18763</v>
      </c>
      <c r="C645" s="1">
        <f t="shared" si="63"/>
        <v>0.37586699999999995</v>
      </c>
      <c r="D645" s="1">
        <f t="shared" si="64"/>
        <v>0.81176300000000001</v>
      </c>
      <c r="E645" s="1">
        <v>0.4</v>
      </c>
      <c r="F645" s="1">
        <f t="shared" si="65"/>
        <v>0.41176299999999999</v>
      </c>
      <c r="G645" s="1">
        <f t="shared" si="66"/>
        <v>2.8024193548387095</v>
      </c>
      <c r="H645" s="4">
        <f t="shared" si="67"/>
        <v>1.1539326008064514</v>
      </c>
      <c r="I645" s="4">
        <f t="shared" si="68"/>
        <v>2.2072695564516125</v>
      </c>
      <c r="J645" s="4">
        <f t="shared" si="69"/>
        <v>1.0533369556451611</v>
      </c>
    </row>
    <row r="646" spans="1:10">
      <c r="A646" t="s">
        <v>665</v>
      </c>
      <c r="B646" s="1">
        <v>1.1404000000000001</v>
      </c>
      <c r="C646" s="1">
        <f t="shared" si="63"/>
        <v>0.33336000000000005</v>
      </c>
      <c r="D646" s="1">
        <f t="shared" si="64"/>
        <v>0.80703999999999998</v>
      </c>
      <c r="E646" s="1">
        <v>0.4</v>
      </c>
      <c r="F646" s="1">
        <f t="shared" si="65"/>
        <v>0.40703999999999996</v>
      </c>
      <c r="G646" s="1">
        <f t="shared" si="66"/>
        <v>2.8024193548387095</v>
      </c>
      <c r="H646" s="4">
        <f t="shared" si="67"/>
        <v>1.1406967741935483</v>
      </c>
      <c r="I646" s="4">
        <f t="shared" si="68"/>
        <v>2.0749112903225808</v>
      </c>
      <c r="J646" s="4">
        <f t="shared" si="69"/>
        <v>0.93421451612903228</v>
      </c>
    </row>
    <row r="647" spans="1:10">
      <c r="A647" t="s">
        <v>666</v>
      </c>
      <c r="B647" s="1">
        <v>1.1672899999999999</v>
      </c>
      <c r="C647" s="1">
        <f t="shared" si="63"/>
        <v>0.35756099999999996</v>
      </c>
      <c r="D647" s="1">
        <f t="shared" si="64"/>
        <v>0.80972899999999992</v>
      </c>
      <c r="E647" s="1">
        <v>0.4</v>
      </c>
      <c r="F647" s="1">
        <f t="shared" si="65"/>
        <v>0.4097289999999999</v>
      </c>
      <c r="G647" s="1">
        <f t="shared" si="66"/>
        <v>2.8024193548387095</v>
      </c>
      <c r="H647" s="4">
        <f t="shared" si="67"/>
        <v>1.1482324798387094</v>
      </c>
      <c r="I647" s="4">
        <f t="shared" si="68"/>
        <v>2.150268346774193</v>
      </c>
      <c r="J647" s="4">
        <f t="shared" si="69"/>
        <v>1.0020358669354836</v>
      </c>
    </row>
    <row r="648" spans="1:10">
      <c r="A648" t="s">
        <v>667</v>
      </c>
      <c r="B648" s="1">
        <v>1.5071000000000001</v>
      </c>
      <c r="C648" s="1">
        <f t="shared" si="63"/>
        <v>0.66339000000000015</v>
      </c>
      <c r="D648" s="1">
        <f t="shared" si="64"/>
        <v>0.84370999999999996</v>
      </c>
      <c r="E648" s="1">
        <v>0.4</v>
      </c>
      <c r="F648" s="1">
        <f t="shared" si="65"/>
        <v>0.44370999999999994</v>
      </c>
      <c r="G648" s="1">
        <f t="shared" si="66"/>
        <v>2.8024193548387095</v>
      </c>
      <c r="H648" s="4">
        <f t="shared" si="67"/>
        <v>1.2434614919354836</v>
      </c>
      <c r="I648" s="4">
        <f t="shared" si="68"/>
        <v>3.1025584677419351</v>
      </c>
      <c r="J648" s="4">
        <f t="shared" si="69"/>
        <v>1.8590969758064519</v>
      </c>
    </row>
    <row r="649" spans="1:10">
      <c r="A649" t="s">
        <v>668</v>
      </c>
      <c r="B649" s="1">
        <v>1.83186</v>
      </c>
      <c r="C649" s="1">
        <f t="shared" ref="C649:C712" si="70">IF((B649-0.77)*0.9&lt;0,0,(B649-0.77)*0.9)</f>
        <v>0.95567400000000002</v>
      </c>
      <c r="D649" s="1">
        <f t="shared" ref="D649:D712" si="71">(B649-C649)</f>
        <v>0.87618600000000002</v>
      </c>
      <c r="E649" s="1">
        <v>0.4</v>
      </c>
      <c r="F649" s="1">
        <f t="shared" ref="F649:F712" si="72">(D649-E649)</f>
        <v>0.476186</v>
      </c>
      <c r="G649" s="1">
        <f t="shared" ref="G649:G712" si="73">($B$5)</f>
        <v>2.8024193548387095</v>
      </c>
      <c r="H649" s="4">
        <f t="shared" ref="H649:H712" si="74">(F649*G649)</f>
        <v>1.3344728629032256</v>
      </c>
      <c r="I649" s="4">
        <f t="shared" ref="I649:I712" si="75">(B649-E649)*G649</f>
        <v>4.0126721774193541</v>
      </c>
      <c r="J649" s="4">
        <f t="shared" ref="J649:J712" si="76">(C649*G649)</f>
        <v>2.6781993145161289</v>
      </c>
    </row>
    <row r="650" spans="1:10">
      <c r="A650" t="s">
        <v>669</v>
      </c>
      <c r="B650" s="1">
        <v>1.40238</v>
      </c>
      <c r="C650" s="1">
        <f t="shared" si="70"/>
        <v>0.56914199999999993</v>
      </c>
      <c r="D650" s="1">
        <f t="shared" si="71"/>
        <v>0.83323800000000003</v>
      </c>
      <c r="E650" s="1">
        <v>0.4</v>
      </c>
      <c r="F650" s="1">
        <f t="shared" si="72"/>
        <v>0.43323800000000001</v>
      </c>
      <c r="G650" s="1">
        <f t="shared" si="73"/>
        <v>2.8024193548387095</v>
      </c>
      <c r="H650" s="4">
        <f t="shared" si="74"/>
        <v>1.2141145564516129</v>
      </c>
      <c r="I650" s="4">
        <f t="shared" si="75"/>
        <v>2.8090891129032256</v>
      </c>
      <c r="J650" s="4">
        <f t="shared" si="76"/>
        <v>1.5949745564516127</v>
      </c>
    </row>
    <row r="651" spans="1:10">
      <c r="A651" t="s">
        <v>670</v>
      </c>
      <c r="B651" s="1">
        <v>1.12165</v>
      </c>
      <c r="C651" s="1">
        <f t="shared" si="70"/>
        <v>0.31648500000000002</v>
      </c>
      <c r="D651" s="1">
        <f t="shared" si="71"/>
        <v>0.80516500000000002</v>
      </c>
      <c r="E651" s="1">
        <v>0.4</v>
      </c>
      <c r="F651" s="1">
        <f t="shared" si="72"/>
        <v>0.405165</v>
      </c>
      <c r="G651" s="1">
        <f t="shared" si="73"/>
        <v>2.8024193548387095</v>
      </c>
      <c r="H651" s="4">
        <f t="shared" si="74"/>
        <v>1.1354422379032256</v>
      </c>
      <c r="I651" s="4">
        <f t="shared" si="75"/>
        <v>2.0223659274193548</v>
      </c>
      <c r="J651" s="4">
        <f t="shared" si="76"/>
        <v>0.88692368951612899</v>
      </c>
    </row>
    <row r="652" spans="1:10">
      <c r="A652" t="s">
        <v>671</v>
      </c>
      <c r="B652" s="1">
        <v>1.01403</v>
      </c>
      <c r="C652" s="1">
        <f t="shared" si="70"/>
        <v>0.21962699999999999</v>
      </c>
      <c r="D652" s="1">
        <f t="shared" si="71"/>
        <v>0.79440299999999997</v>
      </c>
      <c r="E652" s="1">
        <v>0.4</v>
      </c>
      <c r="F652" s="1">
        <f t="shared" si="72"/>
        <v>0.39440299999999995</v>
      </c>
      <c r="G652" s="1">
        <f t="shared" si="73"/>
        <v>2.8024193548387095</v>
      </c>
      <c r="H652" s="4">
        <f t="shared" si="74"/>
        <v>1.1052826008064514</v>
      </c>
      <c r="I652" s="4">
        <f t="shared" si="75"/>
        <v>1.7207695564516128</v>
      </c>
      <c r="J652" s="4">
        <f t="shared" si="76"/>
        <v>0.6154869556451612</v>
      </c>
    </row>
    <row r="653" spans="1:10">
      <c r="A653" t="s">
        <v>672</v>
      </c>
      <c r="B653" s="1">
        <v>1.2444</v>
      </c>
      <c r="C653" s="1">
        <f t="shared" si="70"/>
        <v>0.42695999999999995</v>
      </c>
      <c r="D653" s="1">
        <f t="shared" si="71"/>
        <v>0.81743999999999994</v>
      </c>
      <c r="E653" s="1">
        <v>0.4</v>
      </c>
      <c r="F653" s="1">
        <f t="shared" si="72"/>
        <v>0.41743999999999992</v>
      </c>
      <c r="G653" s="1">
        <f t="shared" si="73"/>
        <v>2.8024193548387095</v>
      </c>
      <c r="H653" s="4">
        <f t="shared" si="74"/>
        <v>1.1698419354838707</v>
      </c>
      <c r="I653" s="4">
        <f t="shared" si="75"/>
        <v>2.3663629032258062</v>
      </c>
      <c r="J653" s="4">
        <f t="shared" si="76"/>
        <v>1.1965209677419353</v>
      </c>
    </row>
    <row r="654" spans="1:10">
      <c r="A654" t="s">
        <v>673</v>
      </c>
      <c r="B654" s="1">
        <v>1.17042</v>
      </c>
      <c r="C654" s="1">
        <f t="shared" si="70"/>
        <v>0.36037800000000003</v>
      </c>
      <c r="D654" s="1">
        <f t="shared" si="71"/>
        <v>0.81004199999999993</v>
      </c>
      <c r="E654" s="1">
        <v>0.4</v>
      </c>
      <c r="F654" s="1">
        <f t="shared" si="72"/>
        <v>0.41004199999999991</v>
      </c>
      <c r="G654" s="1">
        <f t="shared" si="73"/>
        <v>2.8024193548387095</v>
      </c>
      <c r="H654" s="4">
        <f t="shared" si="74"/>
        <v>1.1491096370967739</v>
      </c>
      <c r="I654" s="4">
        <f t="shared" si="75"/>
        <v>2.1590399193548384</v>
      </c>
      <c r="J654" s="4">
        <f t="shared" si="76"/>
        <v>1.0099302822580645</v>
      </c>
    </row>
    <row r="655" spans="1:10">
      <c r="A655" t="s">
        <v>674</v>
      </c>
      <c r="B655" s="1">
        <v>1.1863900000000001</v>
      </c>
      <c r="C655" s="1">
        <f t="shared" si="70"/>
        <v>0.37475100000000006</v>
      </c>
      <c r="D655" s="1">
        <f t="shared" si="71"/>
        <v>0.811639</v>
      </c>
      <c r="E655" s="1">
        <v>0.4</v>
      </c>
      <c r="F655" s="1">
        <f t="shared" si="72"/>
        <v>0.41163899999999998</v>
      </c>
      <c r="G655" s="1">
        <f t="shared" si="73"/>
        <v>2.8024193548387095</v>
      </c>
      <c r="H655" s="4">
        <f t="shared" si="74"/>
        <v>1.1535851008064515</v>
      </c>
      <c r="I655" s="4">
        <f t="shared" si="75"/>
        <v>2.203794556451613</v>
      </c>
      <c r="J655" s="4">
        <f t="shared" si="76"/>
        <v>1.0502094556451613</v>
      </c>
    </row>
    <row r="656" spans="1:10">
      <c r="A656" t="s">
        <v>675</v>
      </c>
      <c r="B656" s="1">
        <v>1.1202700000000001</v>
      </c>
      <c r="C656" s="1">
        <f t="shared" si="70"/>
        <v>0.31524300000000011</v>
      </c>
      <c r="D656" s="1">
        <f t="shared" si="71"/>
        <v>0.80502699999999994</v>
      </c>
      <c r="E656" s="1">
        <v>0.4</v>
      </c>
      <c r="F656" s="1">
        <f t="shared" si="72"/>
        <v>0.40502699999999991</v>
      </c>
      <c r="G656" s="1">
        <f t="shared" si="73"/>
        <v>2.8024193548387095</v>
      </c>
      <c r="H656" s="4">
        <f t="shared" si="74"/>
        <v>1.1350555040322579</v>
      </c>
      <c r="I656" s="4">
        <f t="shared" si="75"/>
        <v>2.0184985887096776</v>
      </c>
      <c r="J656" s="4">
        <f t="shared" si="76"/>
        <v>0.88344308467741961</v>
      </c>
    </row>
    <row r="657" spans="1:10">
      <c r="A657" t="s">
        <v>676</v>
      </c>
      <c r="B657" s="1">
        <v>1.123</v>
      </c>
      <c r="C657" s="1">
        <f t="shared" si="70"/>
        <v>0.31769999999999998</v>
      </c>
      <c r="D657" s="1">
        <f t="shared" si="71"/>
        <v>0.80530000000000002</v>
      </c>
      <c r="E657" s="1">
        <v>0.4</v>
      </c>
      <c r="F657" s="1">
        <f t="shared" si="72"/>
        <v>0.40529999999999999</v>
      </c>
      <c r="G657" s="1">
        <f t="shared" si="73"/>
        <v>2.8024193548387095</v>
      </c>
      <c r="H657" s="4">
        <f t="shared" si="74"/>
        <v>1.135820564516129</v>
      </c>
      <c r="I657" s="4">
        <f t="shared" si="75"/>
        <v>2.0261491935483869</v>
      </c>
      <c r="J657" s="4">
        <f t="shared" si="76"/>
        <v>0.89032862903225796</v>
      </c>
    </row>
    <row r="658" spans="1:10">
      <c r="A658" t="s">
        <v>677</v>
      </c>
      <c r="B658" s="1">
        <v>1.1593</v>
      </c>
      <c r="C658" s="1">
        <f t="shared" si="70"/>
        <v>0.35037000000000001</v>
      </c>
      <c r="D658" s="1">
        <f t="shared" si="71"/>
        <v>0.80892999999999993</v>
      </c>
      <c r="E658" s="1">
        <v>0.4</v>
      </c>
      <c r="F658" s="1">
        <f t="shared" si="72"/>
        <v>0.4089299999999999</v>
      </c>
      <c r="G658" s="1">
        <f t="shared" si="73"/>
        <v>2.8024193548387095</v>
      </c>
      <c r="H658" s="4">
        <f t="shared" si="74"/>
        <v>1.1459933467741932</v>
      </c>
      <c r="I658" s="4">
        <f t="shared" si="75"/>
        <v>2.1278770161290321</v>
      </c>
      <c r="J658" s="4">
        <f t="shared" si="76"/>
        <v>0.98188366935483873</v>
      </c>
    </row>
    <row r="659" spans="1:10">
      <c r="A659" t="s">
        <v>678</v>
      </c>
      <c r="B659" s="1">
        <v>1.13093</v>
      </c>
      <c r="C659" s="1">
        <f t="shared" si="70"/>
        <v>0.32483699999999999</v>
      </c>
      <c r="D659" s="1">
        <f t="shared" si="71"/>
        <v>0.80609299999999995</v>
      </c>
      <c r="E659" s="1">
        <v>0.4</v>
      </c>
      <c r="F659" s="1">
        <f t="shared" si="72"/>
        <v>0.40609299999999993</v>
      </c>
      <c r="G659" s="1">
        <f t="shared" si="73"/>
        <v>2.8024193548387095</v>
      </c>
      <c r="H659" s="4">
        <f t="shared" si="74"/>
        <v>1.138042883064516</v>
      </c>
      <c r="I659" s="4">
        <f t="shared" si="75"/>
        <v>2.0483723790322577</v>
      </c>
      <c r="J659" s="4">
        <f t="shared" si="76"/>
        <v>0.91032949596774182</v>
      </c>
    </row>
    <row r="660" spans="1:10">
      <c r="A660" t="s">
        <v>679</v>
      </c>
      <c r="B660" s="1">
        <v>1.0933600000000001</v>
      </c>
      <c r="C660" s="1">
        <f t="shared" si="70"/>
        <v>0.29102400000000012</v>
      </c>
      <c r="D660" s="1">
        <f t="shared" si="71"/>
        <v>0.80233599999999994</v>
      </c>
      <c r="E660" s="1">
        <v>0.4</v>
      </c>
      <c r="F660" s="1">
        <f t="shared" si="72"/>
        <v>0.40233599999999992</v>
      </c>
      <c r="G660" s="1">
        <f t="shared" si="73"/>
        <v>2.8024193548387095</v>
      </c>
      <c r="H660" s="4">
        <f t="shared" si="74"/>
        <v>1.1275141935483868</v>
      </c>
      <c r="I660" s="4">
        <f t="shared" si="75"/>
        <v>1.9430854838709679</v>
      </c>
      <c r="J660" s="4">
        <f t="shared" si="76"/>
        <v>0.81557129032258091</v>
      </c>
    </row>
    <row r="661" spans="1:10">
      <c r="A661" t="s">
        <v>680</v>
      </c>
      <c r="B661" s="1">
        <v>1.0638399999999999</v>
      </c>
      <c r="C661" s="1">
        <f t="shared" si="70"/>
        <v>0.26445599999999991</v>
      </c>
      <c r="D661" s="1">
        <f t="shared" si="71"/>
        <v>0.79938399999999998</v>
      </c>
      <c r="E661" s="1">
        <v>0.4</v>
      </c>
      <c r="F661" s="1">
        <f t="shared" si="72"/>
        <v>0.39938399999999996</v>
      </c>
      <c r="G661" s="1">
        <f t="shared" si="73"/>
        <v>2.8024193548387095</v>
      </c>
      <c r="H661" s="4">
        <f t="shared" si="74"/>
        <v>1.119241451612903</v>
      </c>
      <c r="I661" s="4">
        <f t="shared" si="75"/>
        <v>1.8603580645161286</v>
      </c>
      <c r="J661" s="4">
        <f t="shared" si="76"/>
        <v>0.7411166129032255</v>
      </c>
    </row>
    <row r="662" spans="1:10">
      <c r="A662" t="s">
        <v>681</v>
      </c>
      <c r="B662" s="1">
        <v>1.00868</v>
      </c>
      <c r="C662" s="1">
        <f t="shared" si="70"/>
        <v>0.214812</v>
      </c>
      <c r="D662" s="1">
        <f t="shared" si="71"/>
        <v>0.79386800000000002</v>
      </c>
      <c r="E662" s="1">
        <v>0.4</v>
      </c>
      <c r="F662" s="1">
        <f t="shared" si="72"/>
        <v>0.393868</v>
      </c>
      <c r="G662" s="1">
        <f t="shared" si="73"/>
        <v>2.8024193548387095</v>
      </c>
      <c r="H662" s="4">
        <f t="shared" si="74"/>
        <v>1.1037833064516129</v>
      </c>
      <c r="I662" s="4">
        <f t="shared" si="75"/>
        <v>1.7057766129032257</v>
      </c>
      <c r="J662" s="4">
        <f t="shared" si="76"/>
        <v>0.60199330645161286</v>
      </c>
    </row>
    <row r="663" spans="1:10">
      <c r="A663" t="s">
        <v>682</v>
      </c>
      <c r="B663" s="1">
        <v>1.4109</v>
      </c>
      <c r="C663" s="1">
        <f t="shared" si="70"/>
        <v>0.57681000000000004</v>
      </c>
      <c r="D663" s="1">
        <f t="shared" si="71"/>
        <v>0.83409</v>
      </c>
      <c r="E663" s="1">
        <v>0.4</v>
      </c>
      <c r="F663" s="1">
        <f t="shared" si="72"/>
        <v>0.43408999999999998</v>
      </c>
      <c r="G663" s="1">
        <f t="shared" si="73"/>
        <v>2.8024193548387095</v>
      </c>
      <c r="H663" s="4">
        <f t="shared" si="74"/>
        <v>1.2165022177419353</v>
      </c>
      <c r="I663" s="4">
        <f t="shared" si="75"/>
        <v>2.8329657258064511</v>
      </c>
      <c r="J663" s="4">
        <f t="shared" si="76"/>
        <v>1.6164635080645162</v>
      </c>
    </row>
    <row r="664" spans="1:10">
      <c r="A664" t="s">
        <v>683</v>
      </c>
      <c r="B664" s="1">
        <v>1.81552</v>
      </c>
      <c r="C664" s="1">
        <f t="shared" si="70"/>
        <v>0.94096800000000003</v>
      </c>
      <c r="D664" s="1">
        <f t="shared" si="71"/>
        <v>0.874552</v>
      </c>
      <c r="E664" s="1">
        <v>0.4</v>
      </c>
      <c r="F664" s="1">
        <f t="shared" si="72"/>
        <v>0.47455199999999997</v>
      </c>
      <c r="G664" s="1">
        <f t="shared" si="73"/>
        <v>2.8024193548387095</v>
      </c>
      <c r="H664" s="4">
        <f t="shared" si="74"/>
        <v>1.3298937096774193</v>
      </c>
      <c r="I664" s="4">
        <f t="shared" si="75"/>
        <v>3.9668806451612899</v>
      </c>
      <c r="J664" s="4">
        <f t="shared" si="76"/>
        <v>2.6369869354838711</v>
      </c>
    </row>
    <row r="665" spans="1:10">
      <c r="A665" t="s">
        <v>684</v>
      </c>
      <c r="B665" s="1">
        <v>2.0243099999999998</v>
      </c>
      <c r="C665" s="1">
        <f t="shared" si="70"/>
        <v>1.128879</v>
      </c>
      <c r="D665" s="1">
        <f t="shared" si="71"/>
        <v>0.89543099999999987</v>
      </c>
      <c r="E665" s="1">
        <v>0.4</v>
      </c>
      <c r="F665" s="1">
        <f t="shared" si="72"/>
        <v>0.49543099999999984</v>
      </c>
      <c r="G665" s="1">
        <f t="shared" si="73"/>
        <v>2.8024193548387095</v>
      </c>
      <c r="H665" s="4">
        <f t="shared" si="74"/>
        <v>1.3884054233870962</v>
      </c>
      <c r="I665" s="4">
        <f t="shared" si="75"/>
        <v>4.5519977822580637</v>
      </c>
      <c r="J665" s="4">
        <f t="shared" si="76"/>
        <v>3.1635923588709676</v>
      </c>
    </row>
    <row r="666" spans="1:10">
      <c r="A666" t="s">
        <v>685</v>
      </c>
      <c r="B666" s="1">
        <v>1.9938899999999999</v>
      </c>
      <c r="C666" s="1">
        <f t="shared" si="70"/>
        <v>1.1015010000000001</v>
      </c>
      <c r="D666" s="1">
        <f t="shared" si="71"/>
        <v>0.89238899999999988</v>
      </c>
      <c r="E666" s="1">
        <v>0.4</v>
      </c>
      <c r="F666" s="1">
        <f t="shared" si="72"/>
        <v>0.49238899999999985</v>
      </c>
      <c r="G666" s="1">
        <f t="shared" si="73"/>
        <v>2.8024193548387095</v>
      </c>
      <c r="H666" s="4">
        <f t="shared" si="74"/>
        <v>1.3798804637096769</v>
      </c>
      <c r="I666" s="4">
        <f t="shared" si="75"/>
        <v>4.4667481854838709</v>
      </c>
      <c r="J666" s="4">
        <f t="shared" si="76"/>
        <v>3.0868677217741936</v>
      </c>
    </row>
    <row r="667" spans="1:10">
      <c r="A667" t="s">
        <v>686</v>
      </c>
      <c r="B667" s="1">
        <v>1.93407</v>
      </c>
      <c r="C667" s="1">
        <f t="shared" si="70"/>
        <v>1.047663</v>
      </c>
      <c r="D667" s="1">
        <f t="shared" si="71"/>
        <v>0.88640699999999994</v>
      </c>
      <c r="E667" s="1">
        <v>0.4</v>
      </c>
      <c r="F667" s="1">
        <f t="shared" si="72"/>
        <v>0.48640699999999992</v>
      </c>
      <c r="G667" s="1">
        <f t="shared" si="73"/>
        <v>2.8024193548387095</v>
      </c>
      <c r="H667" s="4">
        <f t="shared" si="74"/>
        <v>1.363116391129032</v>
      </c>
      <c r="I667" s="4">
        <f t="shared" si="75"/>
        <v>4.299107459677419</v>
      </c>
      <c r="J667" s="4">
        <f t="shared" si="76"/>
        <v>2.935991068548387</v>
      </c>
    </row>
    <row r="668" spans="1:10">
      <c r="A668" t="s">
        <v>687</v>
      </c>
      <c r="B668" s="1">
        <v>1.82612</v>
      </c>
      <c r="C668" s="1">
        <f t="shared" si="70"/>
        <v>0.95050800000000002</v>
      </c>
      <c r="D668" s="1">
        <f t="shared" si="71"/>
        <v>0.87561199999999995</v>
      </c>
      <c r="E668" s="1">
        <v>0.4</v>
      </c>
      <c r="F668" s="1">
        <f t="shared" si="72"/>
        <v>0.47561199999999992</v>
      </c>
      <c r="G668" s="1">
        <f t="shared" si="73"/>
        <v>2.8024193548387095</v>
      </c>
      <c r="H668" s="4">
        <f t="shared" si="74"/>
        <v>1.3328642741935481</v>
      </c>
      <c r="I668" s="4">
        <f t="shared" si="75"/>
        <v>3.9965862903225804</v>
      </c>
      <c r="J668" s="4">
        <f t="shared" si="76"/>
        <v>2.6637220161290323</v>
      </c>
    </row>
    <row r="669" spans="1:10">
      <c r="A669" t="s">
        <v>688</v>
      </c>
      <c r="B669" s="1">
        <v>1.71882</v>
      </c>
      <c r="C669" s="1">
        <f t="shared" si="70"/>
        <v>0.85393799999999997</v>
      </c>
      <c r="D669" s="1">
        <f t="shared" si="71"/>
        <v>0.86488200000000004</v>
      </c>
      <c r="E669" s="1">
        <v>0.4</v>
      </c>
      <c r="F669" s="1">
        <f t="shared" si="72"/>
        <v>0.46488200000000002</v>
      </c>
      <c r="G669" s="1">
        <f t="shared" si="73"/>
        <v>2.8024193548387095</v>
      </c>
      <c r="H669" s="4">
        <f t="shared" si="74"/>
        <v>1.3027943145161289</v>
      </c>
      <c r="I669" s="4">
        <f t="shared" si="75"/>
        <v>3.6958866935483874</v>
      </c>
      <c r="J669" s="4">
        <f t="shared" si="76"/>
        <v>2.3930923790322578</v>
      </c>
    </row>
    <row r="670" spans="1:10">
      <c r="A670" t="s">
        <v>689</v>
      </c>
      <c r="B670" s="1">
        <v>1.66082</v>
      </c>
      <c r="C670" s="1">
        <f t="shared" si="70"/>
        <v>0.80173799999999995</v>
      </c>
      <c r="D670" s="1">
        <f t="shared" si="71"/>
        <v>0.85908200000000001</v>
      </c>
      <c r="E670" s="1">
        <v>0.4</v>
      </c>
      <c r="F670" s="1">
        <f t="shared" si="72"/>
        <v>0.45908199999999999</v>
      </c>
      <c r="G670" s="1">
        <f t="shared" si="73"/>
        <v>2.8024193548387095</v>
      </c>
      <c r="H670" s="4">
        <f t="shared" si="74"/>
        <v>1.2865402822580645</v>
      </c>
      <c r="I670" s="4">
        <f t="shared" si="75"/>
        <v>3.5333463709677413</v>
      </c>
      <c r="J670" s="4">
        <f t="shared" si="76"/>
        <v>2.2468060887096772</v>
      </c>
    </row>
    <row r="671" spans="1:10">
      <c r="A671" t="s">
        <v>690</v>
      </c>
      <c r="B671" s="1">
        <v>1.6710799999999999</v>
      </c>
      <c r="C671" s="1">
        <f t="shared" si="70"/>
        <v>0.81097199999999992</v>
      </c>
      <c r="D671" s="1">
        <f t="shared" si="71"/>
        <v>0.86010799999999998</v>
      </c>
      <c r="E671" s="1">
        <v>0.4</v>
      </c>
      <c r="F671" s="1">
        <f t="shared" si="72"/>
        <v>0.46010799999999996</v>
      </c>
      <c r="G671" s="1">
        <f t="shared" si="73"/>
        <v>2.8024193548387095</v>
      </c>
      <c r="H671" s="4">
        <f t="shared" si="74"/>
        <v>1.2894155645161289</v>
      </c>
      <c r="I671" s="4">
        <f t="shared" si="75"/>
        <v>3.562099193548387</v>
      </c>
      <c r="J671" s="4">
        <f t="shared" si="76"/>
        <v>2.2726836290322576</v>
      </c>
    </row>
    <row r="672" spans="1:10">
      <c r="A672" t="s">
        <v>691</v>
      </c>
      <c r="B672" s="1">
        <v>1.7329000000000001</v>
      </c>
      <c r="C672" s="1">
        <f t="shared" si="70"/>
        <v>0.8666100000000001</v>
      </c>
      <c r="D672" s="1">
        <f t="shared" si="71"/>
        <v>0.86629</v>
      </c>
      <c r="E672" s="1">
        <v>0.4</v>
      </c>
      <c r="F672" s="1">
        <f t="shared" si="72"/>
        <v>0.46628999999999998</v>
      </c>
      <c r="G672" s="1">
        <f t="shared" si="73"/>
        <v>2.8024193548387095</v>
      </c>
      <c r="H672" s="4">
        <f t="shared" si="74"/>
        <v>1.3067401209677418</v>
      </c>
      <c r="I672" s="4">
        <f t="shared" si="75"/>
        <v>3.735344758064516</v>
      </c>
      <c r="J672" s="4">
        <f t="shared" si="76"/>
        <v>2.4286046370967744</v>
      </c>
    </row>
    <row r="673" spans="1:10">
      <c r="A673" t="s">
        <v>692</v>
      </c>
      <c r="B673" s="1">
        <v>1.9445600000000001</v>
      </c>
      <c r="C673" s="1">
        <f t="shared" si="70"/>
        <v>1.057104</v>
      </c>
      <c r="D673" s="1">
        <f t="shared" si="71"/>
        <v>0.88745600000000002</v>
      </c>
      <c r="E673" s="1">
        <v>0.4</v>
      </c>
      <c r="F673" s="1">
        <f t="shared" si="72"/>
        <v>0.487456</v>
      </c>
      <c r="G673" s="1">
        <f t="shared" si="73"/>
        <v>2.8024193548387095</v>
      </c>
      <c r="H673" s="4">
        <f t="shared" si="74"/>
        <v>1.3660561290322579</v>
      </c>
      <c r="I673" s="4">
        <f t="shared" si="75"/>
        <v>4.3285048387096774</v>
      </c>
      <c r="J673" s="4">
        <f t="shared" si="76"/>
        <v>2.9624487096774192</v>
      </c>
    </row>
    <row r="674" spans="1:10">
      <c r="A674" t="s">
        <v>693</v>
      </c>
      <c r="B674" s="1">
        <v>1.97923</v>
      </c>
      <c r="C674" s="1">
        <f t="shared" si="70"/>
        <v>1.0883070000000001</v>
      </c>
      <c r="D674" s="1">
        <f t="shared" si="71"/>
        <v>0.89092299999999991</v>
      </c>
      <c r="E674" s="1">
        <v>0.4</v>
      </c>
      <c r="F674" s="1">
        <f t="shared" si="72"/>
        <v>0.49092299999999989</v>
      </c>
      <c r="G674" s="1">
        <f t="shared" si="73"/>
        <v>2.8024193548387095</v>
      </c>
      <c r="H674" s="4">
        <f t="shared" si="74"/>
        <v>1.3757721169354835</v>
      </c>
      <c r="I674" s="4">
        <f t="shared" si="75"/>
        <v>4.4256647177419346</v>
      </c>
      <c r="J674" s="4">
        <f t="shared" si="76"/>
        <v>3.049892600806452</v>
      </c>
    </row>
    <row r="675" spans="1:10">
      <c r="A675" t="s">
        <v>694</v>
      </c>
      <c r="B675" s="1">
        <v>1.8724000000000001</v>
      </c>
      <c r="C675" s="1">
        <f t="shared" si="70"/>
        <v>0.99216000000000004</v>
      </c>
      <c r="D675" s="1">
        <f t="shared" si="71"/>
        <v>0.88024000000000002</v>
      </c>
      <c r="E675" s="1">
        <v>0.4</v>
      </c>
      <c r="F675" s="1">
        <f t="shared" si="72"/>
        <v>0.48024</v>
      </c>
      <c r="G675" s="1">
        <f t="shared" si="73"/>
        <v>2.8024193548387095</v>
      </c>
      <c r="H675" s="4">
        <f t="shared" si="74"/>
        <v>1.3458338709677418</v>
      </c>
      <c r="I675" s="4">
        <f t="shared" si="75"/>
        <v>4.1262822580645153</v>
      </c>
      <c r="J675" s="4">
        <f t="shared" si="76"/>
        <v>2.780448387096774</v>
      </c>
    </row>
    <row r="676" spans="1:10">
      <c r="A676" t="s">
        <v>695</v>
      </c>
      <c r="B676" s="1">
        <v>1.4419</v>
      </c>
      <c r="C676" s="1">
        <f t="shared" si="70"/>
        <v>0.60470999999999997</v>
      </c>
      <c r="D676" s="1">
        <f t="shared" si="71"/>
        <v>0.83718999999999999</v>
      </c>
      <c r="E676" s="1">
        <v>0.4</v>
      </c>
      <c r="F676" s="1">
        <f t="shared" si="72"/>
        <v>0.43718999999999997</v>
      </c>
      <c r="G676" s="1">
        <f t="shared" si="73"/>
        <v>2.8024193548387095</v>
      </c>
      <c r="H676" s="4">
        <f t="shared" si="74"/>
        <v>1.2251897177419353</v>
      </c>
      <c r="I676" s="4">
        <f t="shared" si="75"/>
        <v>2.9198407258064516</v>
      </c>
      <c r="J676" s="4">
        <f t="shared" si="76"/>
        <v>1.6946510080645159</v>
      </c>
    </row>
    <row r="677" spans="1:10">
      <c r="A677" t="s">
        <v>696</v>
      </c>
      <c r="B677" s="1">
        <v>1.38086</v>
      </c>
      <c r="C677" s="1">
        <f t="shared" si="70"/>
        <v>0.54977399999999998</v>
      </c>
      <c r="D677" s="1">
        <f t="shared" si="71"/>
        <v>0.83108599999999999</v>
      </c>
      <c r="E677" s="1">
        <v>0.4</v>
      </c>
      <c r="F677" s="1">
        <f t="shared" si="72"/>
        <v>0.43108599999999997</v>
      </c>
      <c r="G677" s="1">
        <f t="shared" si="73"/>
        <v>2.8024193548387095</v>
      </c>
      <c r="H677" s="4">
        <f t="shared" si="74"/>
        <v>1.2080837499999999</v>
      </c>
      <c r="I677" s="4">
        <f t="shared" si="75"/>
        <v>2.7487810483870967</v>
      </c>
      <c r="J677" s="4">
        <f t="shared" si="76"/>
        <v>1.5406972983870966</v>
      </c>
    </row>
    <row r="678" spans="1:10">
      <c r="A678" t="s">
        <v>697</v>
      </c>
      <c r="B678" s="1">
        <v>1.34273</v>
      </c>
      <c r="C678" s="1">
        <f t="shared" si="70"/>
        <v>0.51545699999999994</v>
      </c>
      <c r="D678" s="1">
        <f t="shared" si="71"/>
        <v>0.82727300000000004</v>
      </c>
      <c r="E678" s="1">
        <v>0.4</v>
      </c>
      <c r="F678" s="1">
        <f t="shared" si="72"/>
        <v>0.42727300000000001</v>
      </c>
      <c r="G678" s="1">
        <f t="shared" si="73"/>
        <v>2.8024193548387095</v>
      </c>
      <c r="H678" s="4">
        <f t="shared" si="74"/>
        <v>1.1973981249999999</v>
      </c>
      <c r="I678" s="4">
        <f t="shared" si="75"/>
        <v>2.6419247983870964</v>
      </c>
      <c r="J678" s="4">
        <f t="shared" si="76"/>
        <v>1.4445266733870965</v>
      </c>
    </row>
    <row r="679" spans="1:10">
      <c r="A679" t="s">
        <v>698</v>
      </c>
      <c r="B679" s="1">
        <v>1.2684800000000001</v>
      </c>
      <c r="C679" s="1">
        <f t="shared" si="70"/>
        <v>0.44863200000000003</v>
      </c>
      <c r="D679" s="1">
        <f t="shared" si="71"/>
        <v>0.81984800000000002</v>
      </c>
      <c r="E679" s="1">
        <v>0.4</v>
      </c>
      <c r="F679" s="1">
        <f t="shared" si="72"/>
        <v>0.419848</v>
      </c>
      <c r="G679" s="1">
        <f t="shared" si="73"/>
        <v>2.8024193548387095</v>
      </c>
      <c r="H679" s="4">
        <f t="shared" si="74"/>
        <v>1.1765901612903225</v>
      </c>
      <c r="I679" s="4">
        <f t="shared" si="75"/>
        <v>2.4338451612903227</v>
      </c>
      <c r="J679" s="4">
        <f t="shared" si="76"/>
        <v>1.257255</v>
      </c>
    </row>
    <row r="680" spans="1:10">
      <c r="A680" t="s">
        <v>699</v>
      </c>
      <c r="B680" s="1">
        <v>1.18268</v>
      </c>
      <c r="C680" s="1">
        <f t="shared" si="70"/>
        <v>0.37141199999999996</v>
      </c>
      <c r="D680" s="1">
        <f t="shared" si="71"/>
        <v>0.81126799999999999</v>
      </c>
      <c r="E680" s="1">
        <v>0.4</v>
      </c>
      <c r="F680" s="1">
        <f t="shared" si="72"/>
        <v>0.41126799999999997</v>
      </c>
      <c r="G680" s="1">
        <f t="shared" si="73"/>
        <v>2.8024193548387095</v>
      </c>
      <c r="H680" s="4">
        <f t="shared" si="74"/>
        <v>1.1525454032258062</v>
      </c>
      <c r="I680" s="4">
        <f t="shared" si="75"/>
        <v>2.1933975806451609</v>
      </c>
      <c r="J680" s="4">
        <f t="shared" si="76"/>
        <v>1.0408521774193547</v>
      </c>
    </row>
    <row r="681" spans="1:10">
      <c r="A681" t="s">
        <v>700</v>
      </c>
      <c r="B681" s="1">
        <v>1.1988799999999999</v>
      </c>
      <c r="C681" s="1">
        <f t="shared" si="70"/>
        <v>0.38599199999999995</v>
      </c>
      <c r="D681" s="1">
        <f t="shared" si="71"/>
        <v>0.81288800000000005</v>
      </c>
      <c r="E681" s="1">
        <v>0.4</v>
      </c>
      <c r="F681" s="1">
        <f t="shared" si="72"/>
        <v>0.41288800000000003</v>
      </c>
      <c r="G681" s="1">
        <f t="shared" si="73"/>
        <v>2.8024193548387095</v>
      </c>
      <c r="H681" s="4">
        <f t="shared" si="74"/>
        <v>1.1570853225806452</v>
      </c>
      <c r="I681" s="4">
        <f t="shared" si="75"/>
        <v>2.2387967741935482</v>
      </c>
      <c r="J681" s="4">
        <f t="shared" si="76"/>
        <v>1.0817114516129029</v>
      </c>
    </row>
    <row r="682" spans="1:10">
      <c r="A682" t="s">
        <v>701</v>
      </c>
      <c r="B682" s="1">
        <v>1.1742600000000001</v>
      </c>
      <c r="C682" s="1">
        <f t="shared" si="70"/>
        <v>0.36383400000000005</v>
      </c>
      <c r="D682" s="1">
        <f t="shared" si="71"/>
        <v>0.81042600000000009</v>
      </c>
      <c r="E682" s="1">
        <v>0.4</v>
      </c>
      <c r="F682" s="1">
        <f t="shared" si="72"/>
        <v>0.41042600000000007</v>
      </c>
      <c r="G682" s="1">
        <f t="shared" si="73"/>
        <v>2.8024193548387095</v>
      </c>
      <c r="H682" s="4">
        <f t="shared" si="74"/>
        <v>1.1501857661290324</v>
      </c>
      <c r="I682" s="4">
        <f t="shared" si="75"/>
        <v>2.1698012096774195</v>
      </c>
      <c r="J682" s="4">
        <f t="shared" si="76"/>
        <v>1.0196154435483871</v>
      </c>
    </row>
    <row r="683" spans="1:10">
      <c r="A683" t="s">
        <v>702</v>
      </c>
      <c r="B683" s="1">
        <v>1.15011</v>
      </c>
      <c r="C683" s="1">
        <f t="shared" si="70"/>
        <v>0.34209899999999999</v>
      </c>
      <c r="D683" s="1">
        <f t="shared" si="71"/>
        <v>0.80801100000000003</v>
      </c>
      <c r="E683" s="1">
        <v>0.4</v>
      </c>
      <c r="F683" s="1">
        <f t="shared" si="72"/>
        <v>0.40801100000000001</v>
      </c>
      <c r="G683" s="1">
        <f t="shared" si="73"/>
        <v>2.8024193548387095</v>
      </c>
      <c r="H683" s="4">
        <f t="shared" si="74"/>
        <v>1.1434179233870967</v>
      </c>
      <c r="I683" s="4">
        <f t="shared" si="75"/>
        <v>2.1021227822580641</v>
      </c>
      <c r="J683" s="4">
        <f t="shared" si="76"/>
        <v>0.95870485887096768</v>
      </c>
    </row>
    <row r="684" spans="1:10">
      <c r="A684" t="s">
        <v>703</v>
      </c>
      <c r="B684" s="1">
        <v>1.1299999999999999</v>
      </c>
      <c r="C684" s="1">
        <f t="shared" si="70"/>
        <v>0.3239999999999999</v>
      </c>
      <c r="D684" s="1">
        <f t="shared" si="71"/>
        <v>0.80600000000000005</v>
      </c>
      <c r="E684" s="1">
        <v>0.4</v>
      </c>
      <c r="F684" s="1">
        <f t="shared" si="72"/>
        <v>0.40600000000000003</v>
      </c>
      <c r="G684" s="1">
        <f t="shared" si="73"/>
        <v>2.8024193548387095</v>
      </c>
      <c r="H684" s="4">
        <f t="shared" si="74"/>
        <v>1.137782258064516</v>
      </c>
      <c r="I684" s="4">
        <f t="shared" si="75"/>
        <v>2.0457661290322577</v>
      </c>
      <c r="J684" s="4">
        <f t="shared" si="76"/>
        <v>0.90798387096774158</v>
      </c>
    </row>
    <row r="685" spans="1:10">
      <c r="A685" t="s">
        <v>704</v>
      </c>
      <c r="B685" s="1">
        <v>0.95677999999999996</v>
      </c>
      <c r="C685" s="1">
        <f t="shared" si="70"/>
        <v>0.16810199999999995</v>
      </c>
      <c r="D685" s="1">
        <f t="shared" si="71"/>
        <v>0.78867799999999999</v>
      </c>
      <c r="E685" s="1">
        <v>0.4</v>
      </c>
      <c r="F685" s="1">
        <f t="shared" si="72"/>
        <v>0.38867799999999997</v>
      </c>
      <c r="G685" s="1">
        <f t="shared" si="73"/>
        <v>2.8024193548387095</v>
      </c>
      <c r="H685" s="4">
        <f t="shared" si="74"/>
        <v>1.0892387499999998</v>
      </c>
      <c r="I685" s="4">
        <f t="shared" si="75"/>
        <v>1.5603310483870965</v>
      </c>
      <c r="J685" s="4">
        <f t="shared" si="76"/>
        <v>0.4710922983870966</v>
      </c>
    </row>
    <row r="686" spans="1:10">
      <c r="A686" t="s">
        <v>705</v>
      </c>
      <c r="B686" s="1">
        <v>0.95565999999999995</v>
      </c>
      <c r="C686" s="1">
        <f t="shared" si="70"/>
        <v>0.16709399999999994</v>
      </c>
      <c r="D686" s="1">
        <f t="shared" si="71"/>
        <v>0.78856599999999999</v>
      </c>
      <c r="E686" s="1">
        <v>0.4</v>
      </c>
      <c r="F686" s="1">
        <f t="shared" si="72"/>
        <v>0.38856599999999997</v>
      </c>
      <c r="G686" s="1">
        <f t="shared" si="73"/>
        <v>2.8024193548387095</v>
      </c>
      <c r="H686" s="4">
        <f t="shared" si="74"/>
        <v>1.0889248790322579</v>
      </c>
      <c r="I686" s="4">
        <f t="shared" si="75"/>
        <v>1.5571923387096771</v>
      </c>
      <c r="J686" s="4">
        <f t="shared" si="76"/>
        <v>0.46826745967741917</v>
      </c>
    </row>
    <row r="687" spans="1:10">
      <c r="A687" t="s">
        <v>706</v>
      </c>
      <c r="B687" s="1">
        <v>1.6990700000000001</v>
      </c>
      <c r="C687" s="1">
        <f t="shared" si="70"/>
        <v>0.8361630000000001</v>
      </c>
      <c r="D687" s="1">
        <f t="shared" si="71"/>
        <v>0.86290699999999998</v>
      </c>
      <c r="E687" s="1">
        <v>0.4</v>
      </c>
      <c r="F687" s="1">
        <f t="shared" si="72"/>
        <v>0.46290699999999996</v>
      </c>
      <c r="G687" s="1">
        <f t="shared" si="73"/>
        <v>2.8024193548387095</v>
      </c>
      <c r="H687" s="4">
        <f t="shared" si="74"/>
        <v>1.2972595362903223</v>
      </c>
      <c r="I687" s="4">
        <f t="shared" si="75"/>
        <v>3.6405389112903221</v>
      </c>
      <c r="J687" s="4">
        <f t="shared" si="76"/>
        <v>2.3432793750000003</v>
      </c>
    </row>
    <row r="688" spans="1:10">
      <c r="A688" t="s">
        <v>707</v>
      </c>
      <c r="B688" s="1">
        <v>1.6163799999999999</v>
      </c>
      <c r="C688" s="1">
        <f t="shared" si="70"/>
        <v>0.76174199999999992</v>
      </c>
      <c r="D688" s="1">
        <f t="shared" si="71"/>
        <v>0.85463800000000001</v>
      </c>
      <c r="E688" s="1">
        <v>0.4</v>
      </c>
      <c r="F688" s="1">
        <f t="shared" si="72"/>
        <v>0.45463799999999999</v>
      </c>
      <c r="G688" s="1">
        <f t="shared" si="73"/>
        <v>2.8024193548387095</v>
      </c>
      <c r="H688" s="4">
        <f t="shared" si="74"/>
        <v>1.2740863306451611</v>
      </c>
      <c r="I688" s="4">
        <f t="shared" si="75"/>
        <v>3.4088068548387094</v>
      </c>
      <c r="J688" s="4">
        <f t="shared" si="76"/>
        <v>2.1347205241935479</v>
      </c>
    </row>
    <row r="689" spans="1:10">
      <c r="A689" t="s">
        <v>708</v>
      </c>
      <c r="B689" s="1">
        <v>1.6580299999999999</v>
      </c>
      <c r="C689" s="1">
        <f t="shared" si="70"/>
        <v>0.79922699999999991</v>
      </c>
      <c r="D689" s="1">
        <f t="shared" si="71"/>
        <v>0.85880299999999998</v>
      </c>
      <c r="E689" s="1">
        <v>0.4</v>
      </c>
      <c r="F689" s="1">
        <f t="shared" si="72"/>
        <v>0.45880299999999996</v>
      </c>
      <c r="G689" s="1">
        <f t="shared" si="73"/>
        <v>2.8024193548387095</v>
      </c>
      <c r="H689" s="4">
        <f t="shared" si="74"/>
        <v>1.2857584072580643</v>
      </c>
      <c r="I689" s="4">
        <f t="shared" si="75"/>
        <v>3.5255276209677411</v>
      </c>
      <c r="J689" s="4">
        <f t="shared" si="76"/>
        <v>2.239769213709677</v>
      </c>
    </row>
    <row r="690" spans="1:10">
      <c r="A690" t="s">
        <v>709</v>
      </c>
      <c r="B690" s="1">
        <v>1.49519</v>
      </c>
      <c r="C690" s="1">
        <f t="shared" si="70"/>
        <v>0.652671</v>
      </c>
      <c r="D690" s="1">
        <f t="shared" si="71"/>
        <v>0.84251900000000002</v>
      </c>
      <c r="E690" s="1">
        <v>0.4</v>
      </c>
      <c r="F690" s="1">
        <f t="shared" si="72"/>
        <v>0.442519</v>
      </c>
      <c r="G690" s="1">
        <f t="shared" si="73"/>
        <v>2.8024193548387095</v>
      </c>
      <c r="H690" s="4">
        <f t="shared" si="74"/>
        <v>1.240123810483871</v>
      </c>
      <c r="I690" s="4">
        <f t="shared" si="75"/>
        <v>3.0691816532258067</v>
      </c>
      <c r="J690" s="4">
        <f t="shared" si="76"/>
        <v>1.8290578427419353</v>
      </c>
    </row>
    <row r="691" spans="1:10">
      <c r="A691" t="s">
        <v>710</v>
      </c>
      <c r="B691" s="1">
        <v>1.43414</v>
      </c>
      <c r="C691" s="1">
        <f t="shared" si="70"/>
        <v>0.59772599999999998</v>
      </c>
      <c r="D691" s="1">
        <f t="shared" si="71"/>
        <v>0.83641399999999999</v>
      </c>
      <c r="E691" s="1">
        <v>0.4</v>
      </c>
      <c r="F691" s="1">
        <f t="shared" si="72"/>
        <v>0.43641399999999997</v>
      </c>
      <c r="G691" s="1">
        <f t="shared" si="73"/>
        <v>2.8024193548387095</v>
      </c>
      <c r="H691" s="4">
        <f t="shared" si="74"/>
        <v>1.2230150403225806</v>
      </c>
      <c r="I691" s="4">
        <f t="shared" si="75"/>
        <v>2.8980939516129025</v>
      </c>
      <c r="J691" s="4">
        <f t="shared" si="76"/>
        <v>1.6750789112903224</v>
      </c>
    </row>
    <row r="692" spans="1:10">
      <c r="A692" t="s">
        <v>711</v>
      </c>
      <c r="B692" s="1">
        <v>1.23142</v>
      </c>
      <c r="C692" s="1">
        <f t="shared" si="70"/>
        <v>0.41527799999999998</v>
      </c>
      <c r="D692" s="1">
        <f t="shared" si="71"/>
        <v>0.81614199999999992</v>
      </c>
      <c r="E692" s="1">
        <v>0.4</v>
      </c>
      <c r="F692" s="1">
        <f t="shared" si="72"/>
        <v>0.4161419999999999</v>
      </c>
      <c r="G692" s="1">
        <f t="shared" si="73"/>
        <v>2.8024193548387095</v>
      </c>
      <c r="H692" s="4">
        <f t="shared" si="74"/>
        <v>1.1662043951612899</v>
      </c>
      <c r="I692" s="4">
        <f t="shared" si="75"/>
        <v>2.3299874999999997</v>
      </c>
      <c r="J692" s="4">
        <f t="shared" si="76"/>
        <v>1.1637831048387095</v>
      </c>
    </row>
    <row r="693" spans="1:10">
      <c r="A693" t="s">
        <v>712</v>
      </c>
      <c r="B693" s="1">
        <v>1.2756000000000001</v>
      </c>
      <c r="C693" s="1">
        <f t="shared" si="70"/>
        <v>0.45504000000000006</v>
      </c>
      <c r="D693" s="1">
        <f t="shared" si="71"/>
        <v>0.82055999999999996</v>
      </c>
      <c r="E693" s="1">
        <v>0.4</v>
      </c>
      <c r="F693" s="1">
        <f t="shared" si="72"/>
        <v>0.42055999999999993</v>
      </c>
      <c r="G693" s="1">
        <f t="shared" si="73"/>
        <v>2.8024193548387095</v>
      </c>
      <c r="H693" s="4">
        <f t="shared" si="74"/>
        <v>1.1785854838709675</v>
      </c>
      <c r="I693" s="4">
        <f t="shared" si="75"/>
        <v>2.4537983870967741</v>
      </c>
      <c r="J693" s="4">
        <f t="shared" si="76"/>
        <v>1.2752129032258066</v>
      </c>
    </row>
    <row r="694" spans="1:10">
      <c r="A694" t="s">
        <v>713</v>
      </c>
      <c r="B694" s="1">
        <v>1.2437</v>
      </c>
      <c r="C694" s="1">
        <f t="shared" si="70"/>
        <v>0.42633000000000004</v>
      </c>
      <c r="D694" s="1">
        <f t="shared" si="71"/>
        <v>0.81736999999999993</v>
      </c>
      <c r="E694" s="1">
        <v>0.4</v>
      </c>
      <c r="F694" s="1">
        <f t="shared" si="72"/>
        <v>0.41736999999999991</v>
      </c>
      <c r="G694" s="1">
        <f t="shared" si="73"/>
        <v>2.8024193548387095</v>
      </c>
      <c r="H694" s="4">
        <f t="shared" si="74"/>
        <v>1.169645766129032</v>
      </c>
      <c r="I694" s="4">
        <f t="shared" si="75"/>
        <v>2.3644012096774194</v>
      </c>
      <c r="J694" s="4">
        <f t="shared" si="76"/>
        <v>1.1947554435483871</v>
      </c>
    </row>
    <row r="695" spans="1:10">
      <c r="A695" t="s">
        <v>714</v>
      </c>
      <c r="B695" s="1">
        <v>1.3136699999999999</v>
      </c>
      <c r="C695" s="1">
        <f t="shared" si="70"/>
        <v>0.48930299999999988</v>
      </c>
      <c r="D695" s="1">
        <f t="shared" si="71"/>
        <v>0.82436700000000007</v>
      </c>
      <c r="E695" s="1">
        <v>0.4</v>
      </c>
      <c r="F695" s="1">
        <f t="shared" si="72"/>
        <v>0.42436700000000005</v>
      </c>
      <c r="G695" s="1">
        <f t="shared" si="73"/>
        <v>2.8024193548387095</v>
      </c>
      <c r="H695" s="4">
        <f t="shared" si="74"/>
        <v>1.1892542943548388</v>
      </c>
      <c r="I695" s="4">
        <f t="shared" si="75"/>
        <v>2.5604864919354835</v>
      </c>
      <c r="J695" s="4">
        <f t="shared" si="76"/>
        <v>1.3712321975806447</v>
      </c>
    </row>
    <row r="696" spans="1:10">
      <c r="A696" t="s">
        <v>715</v>
      </c>
      <c r="B696" s="1">
        <v>1.4656199999999999</v>
      </c>
      <c r="C696" s="1">
        <f t="shared" si="70"/>
        <v>0.62605799999999989</v>
      </c>
      <c r="D696" s="1">
        <f t="shared" si="71"/>
        <v>0.83956200000000003</v>
      </c>
      <c r="E696" s="1">
        <v>0.4</v>
      </c>
      <c r="F696" s="1">
        <f t="shared" si="72"/>
        <v>0.43956200000000001</v>
      </c>
      <c r="G696" s="1">
        <f t="shared" si="73"/>
        <v>2.8024193548387095</v>
      </c>
      <c r="H696" s="4">
        <f t="shared" si="74"/>
        <v>1.2318370564516128</v>
      </c>
      <c r="I696" s="4">
        <f t="shared" si="75"/>
        <v>2.9863141129032256</v>
      </c>
      <c r="J696" s="4">
        <f t="shared" si="76"/>
        <v>1.7544770564516126</v>
      </c>
    </row>
    <row r="697" spans="1:10">
      <c r="A697" t="s">
        <v>716</v>
      </c>
      <c r="B697" s="1">
        <v>1.61006</v>
      </c>
      <c r="C697" s="1">
        <f t="shared" si="70"/>
        <v>0.756054</v>
      </c>
      <c r="D697" s="1">
        <f t="shared" si="71"/>
        <v>0.85400600000000004</v>
      </c>
      <c r="E697" s="1">
        <v>0.4</v>
      </c>
      <c r="F697" s="1">
        <f t="shared" si="72"/>
        <v>0.45400600000000002</v>
      </c>
      <c r="G697" s="1">
        <f t="shared" si="73"/>
        <v>2.8024193548387095</v>
      </c>
      <c r="H697" s="4">
        <f t="shared" si="74"/>
        <v>1.2723152016129031</v>
      </c>
      <c r="I697" s="4">
        <f t="shared" si="75"/>
        <v>3.3910955645161285</v>
      </c>
      <c r="J697" s="4">
        <f t="shared" si="76"/>
        <v>2.1187803629032258</v>
      </c>
    </row>
    <row r="698" spans="1:10">
      <c r="A698" t="s">
        <v>717</v>
      </c>
      <c r="B698" s="1">
        <v>1.5882499999999999</v>
      </c>
      <c r="C698" s="1">
        <f t="shared" si="70"/>
        <v>0.736425</v>
      </c>
      <c r="D698" s="1">
        <f t="shared" si="71"/>
        <v>0.85182499999999994</v>
      </c>
      <c r="E698" s="1">
        <v>0.4</v>
      </c>
      <c r="F698" s="1">
        <f t="shared" si="72"/>
        <v>0.45182499999999992</v>
      </c>
      <c r="G698" s="1">
        <f t="shared" si="73"/>
        <v>2.8024193548387095</v>
      </c>
      <c r="H698" s="4">
        <f t="shared" si="74"/>
        <v>1.2662031249999997</v>
      </c>
      <c r="I698" s="4">
        <f t="shared" si="75"/>
        <v>3.3299747983870969</v>
      </c>
      <c r="J698" s="4">
        <f t="shared" si="76"/>
        <v>2.0637716733870968</v>
      </c>
    </row>
    <row r="699" spans="1:10">
      <c r="A699" t="s">
        <v>718</v>
      </c>
      <c r="B699" s="1">
        <v>1.28546</v>
      </c>
      <c r="C699" s="1">
        <f t="shared" si="70"/>
        <v>0.46391400000000005</v>
      </c>
      <c r="D699" s="1">
        <f t="shared" si="71"/>
        <v>0.821546</v>
      </c>
      <c r="E699" s="1">
        <v>0.4</v>
      </c>
      <c r="F699" s="1">
        <f t="shared" si="72"/>
        <v>0.42154599999999998</v>
      </c>
      <c r="G699" s="1">
        <f t="shared" si="73"/>
        <v>2.8024193548387095</v>
      </c>
      <c r="H699" s="4">
        <f t="shared" si="74"/>
        <v>1.1813486693548385</v>
      </c>
      <c r="I699" s="4">
        <f t="shared" si="75"/>
        <v>2.4814302419354837</v>
      </c>
      <c r="J699" s="4">
        <f t="shared" si="76"/>
        <v>1.3000815725806452</v>
      </c>
    </row>
    <row r="700" spans="1:10">
      <c r="A700" t="s">
        <v>719</v>
      </c>
      <c r="B700" s="1">
        <v>1.1327</v>
      </c>
      <c r="C700" s="1">
        <f t="shared" si="70"/>
        <v>0.32643000000000005</v>
      </c>
      <c r="D700" s="1">
        <f t="shared" si="71"/>
        <v>0.80627000000000004</v>
      </c>
      <c r="E700" s="1">
        <v>0.4</v>
      </c>
      <c r="F700" s="1">
        <f t="shared" si="72"/>
        <v>0.40627000000000002</v>
      </c>
      <c r="G700" s="1">
        <f t="shared" si="73"/>
        <v>2.8024193548387095</v>
      </c>
      <c r="H700" s="4">
        <f t="shared" si="74"/>
        <v>1.1385389112903226</v>
      </c>
      <c r="I700" s="4">
        <f t="shared" si="75"/>
        <v>2.0533326612903227</v>
      </c>
      <c r="J700" s="4">
        <f t="shared" si="76"/>
        <v>0.91479375000000007</v>
      </c>
    </row>
    <row r="701" spans="1:10">
      <c r="A701" t="s">
        <v>720</v>
      </c>
      <c r="B701" s="1">
        <v>0.99983999999999995</v>
      </c>
      <c r="C701" s="1">
        <f t="shared" si="70"/>
        <v>0.20685599999999996</v>
      </c>
      <c r="D701" s="1">
        <f t="shared" si="71"/>
        <v>0.79298400000000002</v>
      </c>
      <c r="E701" s="1">
        <v>0.4</v>
      </c>
      <c r="F701" s="1">
        <f t="shared" si="72"/>
        <v>0.392984</v>
      </c>
      <c r="G701" s="1">
        <f t="shared" si="73"/>
        <v>2.8024193548387095</v>
      </c>
      <c r="H701" s="4">
        <f t="shared" si="74"/>
        <v>1.1013059677419355</v>
      </c>
      <c r="I701" s="4">
        <f t="shared" si="75"/>
        <v>1.6810032258064513</v>
      </c>
      <c r="J701" s="4">
        <f t="shared" si="76"/>
        <v>0.579697258064516</v>
      </c>
    </row>
    <row r="702" spans="1:10">
      <c r="A702" t="s">
        <v>721</v>
      </c>
      <c r="B702" s="1">
        <v>0.94979999999999998</v>
      </c>
      <c r="C702" s="1">
        <f t="shared" si="70"/>
        <v>0.16181999999999996</v>
      </c>
      <c r="D702" s="1">
        <f t="shared" si="71"/>
        <v>0.78798000000000001</v>
      </c>
      <c r="E702" s="1">
        <v>0.4</v>
      </c>
      <c r="F702" s="1">
        <f t="shared" si="72"/>
        <v>0.38797999999999999</v>
      </c>
      <c r="G702" s="1">
        <f t="shared" si="73"/>
        <v>2.8024193548387095</v>
      </c>
      <c r="H702" s="4">
        <f t="shared" si="74"/>
        <v>1.0872826612903226</v>
      </c>
      <c r="I702" s="4">
        <f t="shared" si="75"/>
        <v>1.5407701612903224</v>
      </c>
      <c r="J702" s="4">
        <f t="shared" si="76"/>
        <v>0.45348749999999988</v>
      </c>
    </row>
    <row r="703" spans="1:10">
      <c r="A703" t="s">
        <v>722</v>
      </c>
      <c r="B703" s="1">
        <v>0.79947000000000001</v>
      </c>
      <c r="C703" s="1">
        <f t="shared" si="70"/>
        <v>2.6522999999999998E-2</v>
      </c>
      <c r="D703" s="1">
        <f t="shared" si="71"/>
        <v>0.77294700000000005</v>
      </c>
      <c r="E703" s="1">
        <v>0.4</v>
      </c>
      <c r="F703" s="1">
        <f t="shared" si="72"/>
        <v>0.37294700000000003</v>
      </c>
      <c r="G703" s="1">
        <f t="shared" si="73"/>
        <v>2.8024193548387095</v>
      </c>
      <c r="H703" s="4">
        <f t="shared" si="74"/>
        <v>1.0451538911290323</v>
      </c>
      <c r="I703" s="4">
        <f t="shared" si="75"/>
        <v>1.1194824596774193</v>
      </c>
      <c r="J703" s="4">
        <f t="shared" si="76"/>
        <v>7.4328568548387083E-2</v>
      </c>
    </row>
    <row r="704" spans="1:10">
      <c r="A704" t="s">
        <v>723</v>
      </c>
      <c r="B704" s="1">
        <v>0.92979999999999996</v>
      </c>
      <c r="C704" s="1">
        <f t="shared" si="70"/>
        <v>0.14381999999999995</v>
      </c>
      <c r="D704" s="1">
        <f t="shared" si="71"/>
        <v>0.78598000000000001</v>
      </c>
      <c r="E704" s="1">
        <v>0.4</v>
      </c>
      <c r="F704" s="1">
        <f t="shared" si="72"/>
        <v>0.38597999999999999</v>
      </c>
      <c r="G704" s="1">
        <f t="shared" si="73"/>
        <v>2.8024193548387095</v>
      </c>
      <c r="H704" s="4">
        <f t="shared" si="74"/>
        <v>1.0816778225806452</v>
      </c>
      <c r="I704" s="4">
        <f t="shared" si="75"/>
        <v>1.4847217741935481</v>
      </c>
      <c r="J704" s="4">
        <f t="shared" si="76"/>
        <v>0.40304395161290307</v>
      </c>
    </row>
    <row r="705" spans="1:10">
      <c r="A705" t="s">
        <v>724</v>
      </c>
      <c r="B705" s="1">
        <v>0.65827999999999998</v>
      </c>
      <c r="C705" s="1">
        <f t="shared" si="70"/>
        <v>0</v>
      </c>
      <c r="D705" s="1">
        <f t="shared" si="71"/>
        <v>0.65827999999999998</v>
      </c>
      <c r="E705" s="1">
        <v>0.4</v>
      </c>
      <c r="F705" s="1">
        <f t="shared" si="72"/>
        <v>0.25827999999999995</v>
      </c>
      <c r="G705" s="1">
        <f t="shared" si="73"/>
        <v>2.8024193548387095</v>
      </c>
      <c r="H705" s="4">
        <f t="shared" si="74"/>
        <v>0.72380887096774171</v>
      </c>
      <c r="I705" s="4">
        <f t="shared" si="75"/>
        <v>0.72380887096774171</v>
      </c>
      <c r="J705" s="4">
        <f t="shared" si="76"/>
        <v>0</v>
      </c>
    </row>
    <row r="706" spans="1:10">
      <c r="A706" t="s">
        <v>725</v>
      </c>
      <c r="B706" s="1">
        <v>0.59926000000000001</v>
      </c>
      <c r="C706" s="1">
        <f t="shared" si="70"/>
        <v>0</v>
      </c>
      <c r="D706" s="1">
        <f t="shared" si="71"/>
        <v>0.59926000000000001</v>
      </c>
      <c r="E706" s="1">
        <v>0.4</v>
      </c>
      <c r="F706" s="1">
        <f t="shared" si="72"/>
        <v>0.19925999999999999</v>
      </c>
      <c r="G706" s="1">
        <f t="shared" si="73"/>
        <v>2.8024193548387095</v>
      </c>
      <c r="H706" s="4">
        <f t="shared" si="74"/>
        <v>0.55841008064516129</v>
      </c>
      <c r="I706" s="4">
        <f t="shared" si="75"/>
        <v>0.55841008064516129</v>
      </c>
      <c r="J706" s="4">
        <f t="shared" si="76"/>
        <v>0</v>
      </c>
    </row>
    <row r="707" spans="1:10">
      <c r="A707" t="s">
        <v>726</v>
      </c>
      <c r="B707" s="1">
        <v>0.59928999999999999</v>
      </c>
      <c r="C707" s="1">
        <f t="shared" si="70"/>
        <v>0</v>
      </c>
      <c r="D707" s="1">
        <f t="shared" si="71"/>
        <v>0.59928999999999999</v>
      </c>
      <c r="E707" s="1">
        <v>0.4</v>
      </c>
      <c r="F707" s="1">
        <f t="shared" si="72"/>
        <v>0.19928999999999997</v>
      </c>
      <c r="G707" s="1">
        <f t="shared" si="73"/>
        <v>2.8024193548387095</v>
      </c>
      <c r="H707" s="4">
        <f t="shared" si="74"/>
        <v>0.55849415322580631</v>
      </c>
      <c r="I707" s="4">
        <f t="shared" si="75"/>
        <v>0.55849415322580631</v>
      </c>
      <c r="J707" s="4">
        <f t="shared" si="76"/>
        <v>0</v>
      </c>
    </row>
    <row r="708" spans="1:10">
      <c r="A708" t="s">
        <v>727</v>
      </c>
      <c r="B708" s="1">
        <v>0.68186000000000002</v>
      </c>
      <c r="C708" s="1">
        <f t="shared" si="70"/>
        <v>0</v>
      </c>
      <c r="D708" s="1">
        <f t="shared" si="71"/>
        <v>0.68186000000000002</v>
      </c>
      <c r="E708" s="1">
        <v>0.4</v>
      </c>
      <c r="F708" s="1">
        <f t="shared" si="72"/>
        <v>0.28186</v>
      </c>
      <c r="G708" s="1">
        <f t="shared" si="73"/>
        <v>2.8024193548387095</v>
      </c>
      <c r="H708" s="4">
        <f t="shared" si="74"/>
        <v>0.78988991935483865</v>
      </c>
      <c r="I708" s="4">
        <f t="shared" si="75"/>
        <v>0.78988991935483865</v>
      </c>
      <c r="J708" s="4">
        <f t="shared" si="76"/>
        <v>0</v>
      </c>
    </row>
    <row r="709" spans="1:10">
      <c r="A709" t="s">
        <v>728</v>
      </c>
      <c r="B709" s="1">
        <v>0.59323000000000004</v>
      </c>
      <c r="C709" s="1">
        <f t="shared" si="70"/>
        <v>0</v>
      </c>
      <c r="D709" s="1">
        <f t="shared" si="71"/>
        <v>0.59323000000000004</v>
      </c>
      <c r="E709" s="1">
        <v>0.4</v>
      </c>
      <c r="F709" s="1">
        <f t="shared" si="72"/>
        <v>0.19323000000000001</v>
      </c>
      <c r="G709" s="1">
        <f t="shared" si="73"/>
        <v>2.8024193548387095</v>
      </c>
      <c r="H709" s="4">
        <f t="shared" si="74"/>
        <v>0.54151149193548387</v>
      </c>
      <c r="I709" s="4">
        <f t="shared" si="75"/>
        <v>0.54151149193548387</v>
      </c>
      <c r="J709" s="4">
        <f t="shared" si="76"/>
        <v>0</v>
      </c>
    </row>
    <row r="710" spans="1:10">
      <c r="A710" t="s">
        <v>729</v>
      </c>
      <c r="B710" s="1">
        <v>0.59606000000000003</v>
      </c>
      <c r="C710" s="1">
        <f t="shared" si="70"/>
        <v>0</v>
      </c>
      <c r="D710" s="1">
        <f t="shared" si="71"/>
        <v>0.59606000000000003</v>
      </c>
      <c r="E710" s="1">
        <v>0.4</v>
      </c>
      <c r="F710" s="1">
        <f t="shared" si="72"/>
        <v>0.19606000000000001</v>
      </c>
      <c r="G710" s="1">
        <f t="shared" si="73"/>
        <v>2.8024193548387095</v>
      </c>
      <c r="H710" s="4">
        <f t="shared" si="74"/>
        <v>0.5494423387096774</v>
      </c>
      <c r="I710" s="4">
        <f t="shared" si="75"/>
        <v>0.5494423387096774</v>
      </c>
      <c r="J710" s="4">
        <f t="shared" si="76"/>
        <v>0</v>
      </c>
    </row>
    <row r="711" spans="1:10">
      <c r="A711" t="s">
        <v>730</v>
      </c>
      <c r="B711" s="1">
        <v>0.85753999999999997</v>
      </c>
      <c r="C711" s="1">
        <f t="shared" si="70"/>
        <v>7.8785999999999953E-2</v>
      </c>
      <c r="D711" s="1">
        <f t="shared" si="71"/>
        <v>0.77875400000000006</v>
      </c>
      <c r="E711" s="1">
        <v>0.4</v>
      </c>
      <c r="F711" s="1">
        <f t="shared" si="72"/>
        <v>0.37875400000000004</v>
      </c>
      <c r="G711" s="1">
        <f t="shared" si="73"/>
        <v>2.8024193548387095</v>
      </c>
      <c r="H711" s="4">
        <f t="shared" si="74"/>
        <v>1.0614275403225806</v>
      </c>
      <c r="I711" s="4">
        <f t="shared" si="75"/>
        <v>1.282218951612903</v>
      </c>
      <c r="J711" s="4">
        <f t="shared" si="76"/>
        <v>0.22079141129032243</v>
      </c>
    </row>
    <row r="712" spans="1:10">
      <c r="A712" t="s">
        <v>731</v>
      </c>
      <c r="B712" s="1">
        <v>0.59626000000000001</v>
      </c>
      <c r="C712" s="1">
        <f t="shared" si="70"/>
        <v>0</v>
      </c>
      <c r="D712" s="1">
        <f t="shared" si="71"/>
        <v>0.59626000000000001</v>
      </c>
      <c r="E712" s="1">
        <v>0.4</v>
      </c>
      <c r="F712" s="1">
        <f t="shared" si="72"/>
        <v>0.19625999999999999</v>
      </c>
      <c r="G712" s="1">
        <f t="shared" si="73"/>
        <v>2.8024193548387095</v>
      </c>
      <c r="H712" s="4">
        <f t="shared" si="74"/>
        <v>0.55000282258064515</v>
      </c>
      <c r="I712" s="4">
        <f t="shared" si="75"/>
        <v>0.55000282258064515</v>
      </c>
      <c r="J712" s="4">
        <f t="shared" si="76"/>
        <v>0</v>
      </c>
    </row>
    <row r="713" spans="1:10">
      <c r="A713" t="s">
        <v>732</v>
      </c>
      <c r="B713" s="1">
        <v>0.52473999999999998</v>
      </c>
      <c r="C713" s="1">
        <f t="shared" ref="C713:C751" si="77">IF((B713-0.77)*0.9&lt;0,0,(B713-0.77)*0.9)</f>
        <v>0</v>
      </c>
      <c r="D713" s="1">
        <f t="shared" ref="D713:D751" si="78">(B713-C713)</f>
        <v>0.52473999999999998</v>
      </c>
      <c r="E713" s="1">
        <v>0.4</v>
      </c>
      <c r="F713" s="1">
        <f t="shared" ref="F713:F751" si="79">(D713-E713)</f>
        <v>0.12473999999999996</v>
      </c>
      <c r="G713" s="1">
        <f t="shared" ref="G713:G751" si="80">($B$5)</f>
        <v>2.8024193548387095</v>
      </c>
      <c r="H713" s="4">
        <f t="shared" ref="H713:H751" si="81">(F713*G713)</f>
        <v>0.34957379032258051</v>
      </c>
      <c r="I713" s="4">
        <f t="shared" ref="I713:I751" si="82">(B713-E713)*G713</f>
        <v>0.34957379032258051</v>
      </c>
      <c r="J713" s="4">
        <f t="shared" ref="J713:J751" si="83">(C713*G713)</f>
        <v>0</v>
      </c>
    </row>
    <row r="714" spans="1:10">
      <c r="A714" t="s">
        <v>733</v>
      </c>
      <c r="B714" s="1">
        <v>0.52283000000000002</v>
      </c>
      <c r="C714" s="1">
        <f t="shared" si="77"/>
        <v>0</v>
      </c>
      <c r="D714" s="1">
        <f t="shared" si="78"/>
        <v>0.52283000000000002</v>
      </c>
      <c r="E714" s="1">
        <v>0.4</v>
      </c>
      <c r="F714" s="1">
        <f t="shared" si="79"/>
        <v>0.12282999999999999</v>
      </c>
      <c r="G714" s="1">
        <f t="shared" si="80"/>
        <v>2.8024193548387095</v>
      </c>
      <c r="H714" s="4">
        <f t="shared" si="81"/>
        <v>0.34422116935483865</v>
      </c>
      <c r="I714" s="4">
        <f t="shared" si="82"/>
        <v>0.34422116935483865</v>
      </c>
      <c r="J714" s="4">
        <f t="shared" si="83"/>
        <v>0</v>
      </c>
    </row>
    <row r="715" spans="1:10">
      <c r="A715" t="s">
        <v>734</v>
      </c>
      <c r="B715" s="1">
        <v>0.53442999999999996</v>
      </c>
      <c r="C715" s="1">
        <f t="shared" si="77"/>
        <v>0</v>
      </c>
      <c r="D715" s="1">
        <f t="shared" si="78"/>
        <v>0.53442999999999996</v>
      </c>
      <c r="E715" s="1">
        <v>0.4</v>
      </c>
      <c r="F715" s="1">
        <f t="shared" si="79"/>
        <v>0.13442999999999994</v>
      </c>
      <c r="G715" s="1">
        <f t="shared" si="80"/>
        <v>2.8024193548387095</v>
      </c>
      <c r="H715" s="4">
        <f t="shared" si="81"/>
        <v>0.37672923387096757</v>
      </c>
      <c r="I715" s="4">
        <f t="shared" si="82"/>
        <v>0.37672923387096757</v>
      </c>
      <c r="J715" s="4">
        <f t="shared" si="83"/>
        <v>0</v>
      </c>
    </row>
    <row r="716" spans="1:10">
      <c r="A716" t="s">
        <v>735</v>
      </c>
      <c r="B716" s="1">
        <v>0.47946</v>
      </c>
      <c r="C716" s="1">
        <f t="shared" si="77"/>
        <v>0</v>
      </c>
      <c r="D716" s="1">
        <f t="shared" si="78"/>
        <v>0.47946</v>
      </c>
      <c r="E716" s="1">
        <v>0.4</v>
      </c>
      <c r="F716" s="1">
        <f t="shared" si="79"/>
        <v>7.9459999999999975E-2</v>
      </c>
      <c r="G716" s="1">
        <f t="shared" si="80"/>
        <v>2.8024193548387095</v>
      </c>
      <c r="H716" s="4">
        <f t="shared" si="81"/>
        <v>0.2226802419354838</v>
      </c>
      <c r="I716" s="4">
        <f t="shared" si="82"/>
        <v>0.2226802419354838</v>
      </c>
      <c r="J716" s="4">
        <f t="shared" si="83"/>
        <v>0</v>
      </c>
    </row>
    <row r="717" spans="1:10">
      <c r="A717" t="s">
        <v>736</v>
      </c>
      <c r="B717" s="1">
        <v>0.50182000000000004</v>
      </c>
      <c r="C717" s="1">
        <f t="shared" si="77"/>
        <v>0</v>
      </c>
      <c r="D717" s="1">
        <f t="shared" si="78"/>
        <v>0.50182000000000004</v>
      </c>
      <c r="E717" s="1">
        <v>0.4</v>
      </c>
      <c r="F717" s="1">
        <f t="shared" si="79"/>
        <v>0.10182000000000002</v>
      </c>
      <c r="G717" s="1">
        <f t="shared" si="80"/>
        <v>2.8024193548387095</v>
      </c>
      <c r="H717" s="4">
        <f t="shared" si="81"/>
        <v>0.28534233870967746</v>
      </c>
      <c r="I717" s="4">
        <f t="shared" si="82"/>
        <v>0.28534233870967746</v>
      </c>
      <c r="J717" s="4">
        <f t="shared" si="83"/>
        <v>0</v>
      </c>
    </row>
    <row r="718" spans="1:10">
      <c r="A718" t="s">
        <v>737</v>
      </c>
      <c r="B718" s="1">
        <v>0.49253000000000002</v>
      </c>
      <c r="C718" s="1">
        <f t="shared" si="77"/>
        <v>0</v>
      </c>
      <c r="D718" s="1">
        <f t="shared" si="78"/>
        <v>0.49253000000000002</v>
      </c>
      <c r="E718" s="1">
        <v>0.4</v>
      </c>
      <c r="F718" s="1">
        <f t="shared" si="79"/>
        <v>9.2530000000000001E-2</v>
      </c>
      <c r="G718" s="1">
        <f t="shared" si="80"/>
        <v>2.8024193548387095</v>
      </c>
      <c r="H718" s="4">
        <f t="shared" si="81"/>
        <v>0.25930786290322577</v>
      </c>
      <c r="I718" s="4">
        <f t="shared" si="82"/>
        <v>0.25930786290322577</v>
      </c>
      <c r="J718" s="4">
        <f t="shared" si="83"/>
        <v>0</v>
      </c>
    </row>
    <row r="719" spans="1:10">
      <c r="A719" t="s">
        <v>738</v>
      </c>
      <c r="B719" s="1">
        <v>0.50190000000000001</v>
      </c>
      <c r="C719" s="1">
        <f t="shared" si="77"/>
        <v>0</v>
      </c>
      <c r="D719" s="1">
        <f t="shared" si="78"/>
        <v>0.50190000000000001</v>
      </c>
      <c r="E719" s="1">
        <v>0.4</v>
      </c>
      <c r="F719" s="1">
        <f t="shared" si="79"/>
        <v>0.10189999999999999</v>
      </c>
      <c r="G719" s="1">
        <f t="shared" si="80"/>
        <v>2.8024193548387095</v>
      </c>
      <c r="H719" s="4">
        <f t="shared" si="81"/>
        <v>0.2855665322580645</v>
      </c>
      <c r="I719" s="4">
        <f t="shared" si="82"/>
        <v>0.2855665322580645</v>
      </c>
      <c r="J719" s="4">
        <f t="shared" si="83"/>
        <v>0</v>
      </c>
    </row>
    <row r="720" spans="1:10">
      <c r="A720" t="s">
        <v>739</v>
      </c>
      <c r="B720" s="1">
        <v>0.50190000000000001</v>
      </c>
      <c r="C720" s="1">
        <f t="shared" si="77"/>
        <v>0</v>
      </c>
      <c r="D720" s="1">
        <f t="shared" si="78"/>
        <v>0.50190000000000001</v>
      </c>
      <c r="E720" s="1">
        <v>0.4</v>
      </c>
      <c r="F720" s="1">
        <f t="shared" si="79"/>
        <v>0.10189999999999999</v>
      </c>
      <c r="G720" s="1">
        <f t="shared" si="80"/>
        <v>2.8024193548387095</v>
      </c>
      <c r="H720" s="4">
        <f t="shared" si="81"/>
        <v>0.2855665322580645</v>
      </c>
      <c r="I720" s="4">
        <f t="shared" si="82"/>
        <v>0.2855665322580645</v>
      </c>
      <c r="J720" s="4">
        <f t="shared" si="83"/>
        <v>0</v>
      </c>
    </row>
    <row r="721" spans="1:10">
      <c r="A721" t="s">
        <v>740</v>
      </c>
      <c r="B721" s="1">
        <v>0.50190000000000001</v>
      </c>
      <c r="C721" s="1">
        <f t="shared" si="77"/>
        <v>0</v>
      </c>
      <c r="D721" s="1">
        <f t="shared" si="78"/>
        <v>0.50190000000000001</v>
      </c>
      <c r="E721" s="1">
        <v>0.4</v>
      </c>
      <c r="F721" s="1">
        <f t="shared" si="79"/>
        <v>0.10189999999999999</v>
      </c>
      <c r="G721" s="1">
        <f t="shared" si="80"/>
        <v>2.8024193548387095</v>
      </c>
      <c r="H721" s="4">
        <f t="shared" si="81"/>
        <v>0.2855665322580645</v>
      </c>
      <c r="I721" s="4">
        <f t="shared" si="82"/>
        <v>0.2855665322580645</v>
      </c>
      <c r="J721" s="4">
        <f t="shared" si="83"/>
        <v>0</v>
      </c>
    </row>
    <row r="722" spans="1:10">
      <c r="A722" t="s">
        <v>741</v>
      </c>
      <c r="B722" s="1">
        <v>0.48070000000000002</v>
      </c>
      <c r="C722" s="1">
        <f t="shared" si="77"/>
        <v>0</v>
      </c>
      <c r="D722" s="1">
        <f t="shared" si="78"/>
        <v>0.48070000000000002</v>
      </c>
      <c r="E722" s="1">
        <v>0.4</v>
      </c>
      <c r="F722" s="1">
        <f t="shared" si="79"/>
        <v>8.0699999999999994E-2</v>
      </c>
      <c r="G722" s="1">
        <f t="shared" si="80"/>
        <v>2.8024193548387095</v>
      </c>
      <c r="H722" s="4">
        <f t="shared" si="81"/>
        <v>0.22615524193548384</v>
      </c>
      <c r="I722" s="4">
        <f t="shared" si="82"/>
        <v>0.22615524193548384</v>
      </c>
      <c r="J722" s="4">
        <f t="shared" si="83"/>
        <v>0</v>
      </c>
    </row>
    <row r="723" spans="1:10">
      <c r="A723" t="s">
        <v>742</v>
      </c>
      <c r="B723" s="1">
        <v>0.50190000000000001</v>
      </c>
      <c r="C723" s="1">
        <f t="shared" si="77"/>
        <v>0</v>
      </c>
      <c r="D723" s="1">
        <f t="shared" si="78"/>
        <v>0.50190000000000001</v>
      </c>
      <c r="E723" s="1">
        <v>0.4</v>
      </c>
      <c r="F723" s="1">
        <f t="shared" si="79"/>
        <v>0.10189999999999999</v>
      </c>
      <c r="G723" s="1">
        <f t="shared" si="80"/>
        <v>2.8024193548387095</v>
      </c>
      <c r="H723" s="4">
        <f t="shared" si="81"/>
        <v>0.2855665322580645</v>
      </c>
      <c r="I723" s="4">
        <f t="shared" si="82"/>
        <v>0.2855665322580645</v>
      </c>
      <c r="J723" s="4">
        <f t="shared" si="83"/>
        <v>0</v>
      </c>
    </row>
    <row r="724" spans="1:10">
      <c r="A724" t="s">
        <v>743</v>
      </c>
      <c r="B724" s="1">
        <v>0.47904000000000002</v>
      </c>
      <c r="C724" s="1">
        <f t="shared" si="77"/>
        <v>0</v>
      </c>
      <c r="D724" s="1">
        <f t="shared" si="78"/>
        <v>0.47904000000000002</v>
      </c>
      <c r="E724" s="1">
        <v>0.4</v>
      </c>
      <c r="F724" s="1">
        <f t="shared" si="79"/>
        <v>7.9039999999999999E-2</v>
      </c>
      <c r="G724" s="1">
        <f t="shared" si="80"/>
        <v>2.8024193548387095</v>
      </c>
      <c r="H724" s="4">
        <f t="shared" si="81"/>
        <v>0.2215032258064516</v>
      </c>
      <c r="I724" s="4">
        <f t="shared" si="82"/>
        <v>0.2215032258064516</v>
      </c>
      <c r="J724" s="4">
        <f t="shared" si="83"/>
        <v>0</v>
      </c>
    </row>
    <row r="725" spans="1:10">
      <c r="A725" t="s">
        <v>744</v>
      </c>
      <c r="B725" s="1">
        <v>0.50182000000000004</v>
      </c>
      <c r="C725" s="1">
        <f t="shared" si="77"/>
        <v>0</v>
      </c>
      <c r="D725" s="1">
        <f t="shared" si="78"/>
        <v>0.50182000000000004</v>
      </c>
      <c r="E725" s="1">
        <v>0.4</v>
      </c>
      <c r="F725" s="1">
        <f t="shared" si="79"/>
        <v>0.10182000000000002</v>
      </c>
      <c r="G725" s="1">
        <f t="shared" si="80"/>
        <v>2.8024193548387095</v>
      </c>
      <c r="H725" s="4">
        <f t="shared" si="81"/>
        <v>0.28534233870967746</v>
      </c>
      <c r="I725" s="4">
        <f t="shared" si="82"/>
        <v>0.28534233870967746</v>
      </c>
      <c r="J725" s="4">
        <f t="shared" si="83"/>
        <v>0</v>
      </c>
    </row>
    <row r="726" spans="1:10">
      <c r="A726" t="s">
        <v>745</v>
      </c>
      <c r="B726" s="1">
        <v>0.47900999999999999</v>
      </c>
      <c r="C726" s="1">
        <f t="shared" si="77"/>
        <v>0</v>
      </c>
      <c r="D726" s="1">
        <f t="shared" si="78"/>
        <v>0.47900999999999999</v>
      </c>
      <c r="E726" s="1">
        <v>0.4</v>
      </c>
      <c r="F726" s="1">
        <f t="shared" si="79"/>
        <v>7.9009999999999969E-2</v>
      </c>
      <c r="G726" s="1">
        <f t="shared" si="80"/>
        <v>2.8024193548387095</v>
      </c>
      <c r="H726" s="4">
        <f t="shared" si="81"/>
        <v>0.22141915322580635</v>
      </c>
      <c r="I726" s="4">
        <f t="shared" si="82"/>
        <v>0.22141915322580635</v>
      </c>
      <c r="J726" s="4">
        <f t="shared" si="83"/>
        <v>0</v>
      </c>
    </row>
    <row r="727" spans="1:10">
      <c r="A727" t="s">
        <v>746</v>
      </c>
      <c r="B727" s="1">
        <v>0.47894999999999999</v>
      </c>
      <c r="C727" s="1">
        <f t="shared" si="77"/>
        <v>0</v>
      </c>
      <c r="D727" s="1">
        <f t="shared" si="78"/>
        <v>0.47894999999999999</v>
      </c>
      <c r="E727" s="1">
        <v>0.4</v>
      </c>
      <c r="F727" s="1">
        <f t="shared" si="79"/>
        <v>7.8949999999999965E-2</v>
      </c>
      <c r="G727" s="1">
        <f t="shared" si="80"/>
        <v>2.8024193548387095</v>
      </c>
      <c r="H727" s="4">
        <f t="shared" si="81"/>
        <v>0.22125100806451603</v>
      </c>
      <c r="I727" s="4">
        <f t="shared" si="82"/>
        <v>0.22125100806451603</v>
      </c>
      <c r="J727" s="4">
        <f t="shared" si="83"/>
        <v>0</v>
      </c>
    </row>
    <row r="728" spans="1:10">
      <c r="A728" t="s">
        <v>747</v>
      </c>
      <c r="B728" s="1">
        <v>0.48586000000000001</v>
      </c>
      <c r="C728" s="1">
        <f t="shared" si="77"/>
        <v>0</v>
      </c>
      <c r="D728" s="1">
        <f t="shared" si="78"/>
        <v>0.48586000000000001</v>
      </c>
      <c r="E728" s="1">
        <v>0.4</v>
      </c>
      <c r="F728" s="1">
        <f t="shared" si="79"/>
        <v>8.5859999999999992E-2</v>
      </c>
      <c r="G728" s="1">
        <f t="shared" si="80"/>
        <v>2.8024193548387095</v>
      </c>
      <c r="H728" s="4">
        <f t="shared" si="81"/>
        <v>0.24061572580645157</v>
      </c>
      <c r="I728" s="4">
        <f t="shared" si="82"/>
        <v>0.24061572580645157</v>
      </c>
      <c r="J728" s="4">
        <f t="shared" si="83"/>
        <v>0</v>
      </c>
    </row>
    <row r="729" spans="1:10">
      <c r="A729" t="s">
        <v>748</v>
      </c>
      <c r="B729" s="1">
        <v>0.50839999999999996</v>
      </c>
      <c r="C729" s="1">
        <f t="shared" si="77"/>
        <v>0</v>
      </c>
      <c r="D729" s="1">
        <f t="shared" si="78"/>
        <v>0.50839999999999996</v>
      </c>
      <c r="E729" s="1">
        <v>0.4</v>
      </c>
      <c r="F729" s="1">
        <f t="shared" si="79"/>
        <v>0.10839999999999994</v>
      </c>
      <c r="G729" s="1">
        <f t="shared" si="80"/>
        <v>2.8024193548387095</v>
      </c>
      <c r="H729" s="4">
        <f t="shared" si="81"/>
        <v>0.30378225806451592</v>
      </c>
      <c r="I729" s="4">
        <f t="shared" si="82"/>
        <v>0.30378225806451592</v>
      </c>
      <c r="J729" s="4">
        <f t="shared" si="83"/>
        <v>0</v>
      </c>
    </row>
    <row r="730" spans="1:10">
      <c r="A730" t="s">
        <v>749</v>
      </c>
      <c r="B730" s="1">
        <v>0.60897999999999997</v>
      </c>
      <c r="C730" s="1">
        <f t="shared" si="77"/>
        <v>0</v>
      </c>
      <c r="D730" s="1">
        <f t="shared" si="78"/>
        <v>0.60897999999999997</v>
      </c>
      <c r="E730" s="1">
        <v>0.4</v>
      </c>
      <c r="F730" s="1">
        <f t="shared" si="79"/>
        <v>0.20897999999999994</v>
      </c>
      <c r="G730" s="1">
        <f t="shared" si="80"/>
        <v>2.8024193548387095</v>
      </c>
      <c r="H730" s="4">
        <f t="shared" si="81"/>
        <v>0.58564959677419337</v>
      </c>
      <c r="I730" s="4">
        <f t="shared" si="82"/>
        <v>0.58564959677419337</v>
      </c>
      <c r="J730" s="4">
        <f t="shared" si="83"/>
        <v>0</v>
      </c>
    </row>
    <row r="731" spans="1:10">
      <c r="A731" t="s">
        <v>750</v>
      </c>
      <c r="B731" s="1">
        <v>0.5948</v>
      </c>
      <c r="C731" s="1">
        <f t="shared" si="77"/>
        <v>0</v>
      </c>
      <c r="D731" s="1">
        <f t="shared" si="78"/>
        <v>0.5948</v>
      </c>
      <c r="E731" s="1">
        <v>0.4</v>
      </c>
      <c r="F731" s="1">
        <f t="shared" si="79"/>
        <v>0.19479999999999997</v>
      </c>
      <c r="G731" s="1">
        <f t="shared" si="80"/>
        <v>2.8024193548387095</v>
      </c>
      <c r="H731" s="4">
        <f t="shared" si="81"/>
        <v>0.54591129032258057</v>
      </c>
      <c r="I731" s="4">
        <f t="shared" si="82"/>
        <v>0.54591129032258057</v>
      </c>
      <c r="J731" s="4">
        <f t="shared" si="83"/>
        <v>0</v>
      </c>
    </row>
    <row r="732" spans="1:10">
      <c r="A732" t="s">
        <v>751</v>
      </c>
      <c r="B732" s="1">
        <v>0.56977999999999995</v>
      </c>
      <c r="C732" s="1">
        <f t="shared" si="77"/>
        <v>0</v>
      </c>
      <c r="D732" s="1">
        <f t="shared" si="78"/>
        <v>0.56977999999999995</v>
      </c>
      <c r="E732" s="1">
        <v>0.4</v>
      </c>
      <c r="F732" s="1">
        <f t="shared" si="79"/>
        <v>0.16977999999999993</v>
      </c>
      <c r="G732" s="1">
        <f t="shared" si="80"/>
        <v>2.8024193548387095</v>
      </c>
      <c r="H732" s="4">
        <f t="shared" si="81"/>
        <v>0.47579475806451593</v>
      </c>
      <c r="I732" s="4">
        <f t="shared" si="82"/>
        <v>0.47579475806451593</v>
      </c>
      <c r="J732" s="4">
        <f t="shared" si="83"/>
        <v>0</v>
      </c>
    </row>
    <row r="733" spans="1:10">
      <c r="A733" t="s">
        <v>752</v>
      </c>
      <c r="B733" s="1">
        <v>0.58126999999999995</v>
      </c>
      <c r="C733" s="1">
        <f t="shared" si="77"/>
        <v>0</v>
      </c>
      <c r="D733" s="1">
        <f t="shared" si="78"/>
        <v>0.58126999999999995</v>
      </c>
      <c r="E733" s="1">
        <v>0.4</v>
      </c>
      <c r="F733" s="1">
        <f t="shared" si="79"/>
        <v>0.18126999999999993</v>
      </c>
      <c r="G733" s="1">
        <f t="shared" si="80"/>
        <v>2.8024193548387095</v>
      </c>
      <c r="H733" s="4">
        <f t="shared" si="81"/>
        <v>0.50799455645161273</v>
      </c>
      <c r="I733" s="4">
        <f t="shared" si="82"/>
        <v>0.50799455645161273</v>
      </c>
      <c r="J733" s="4">
        <f t="shared" si="83"/>
        <v>0</v>
      </c>
    </row>
    <row r="734" spans="1:10">
      <c r="A734" t="s">
        <v>753</v>
      </c>
      <c r="B734" s="1">
        <v>0.56552000000000002</v>
      </c>
      <c r="C734" s="1">
        <f t="shared" si="77"/>
        <v>0</v>
      </c>
      <c r="D734" s="1">
        <f t="shared" si="78"/>
        <v>0.56552000000000002</v>
      </c>
      <c r="E734" s="1">
        <v>0.4</v>
      </c>
      <c r="F734" s="1">
        <f t="shared" si="79"/>
        <v>0.16552</v>
      </c>
      <c r="G734" s="1">
        <f t="shared" si="80"/>
        <v>2.8024193548387095</v>
      </c>
      <c r="H734" s="4">
        <f t="shared" si="81"/>
        <v>0.46385645161290318</v>
      </c>
      <c r="I734" s="4">
        <f t="shared" si="82"/>
        <v>0.46385645161290318</v>
      </c>
      <c r="J734" s="4">
        <f t="shared" si="83"/>
        <v>0</v>
      </c>
    </row>
    <row r="735" spans="1:10">
      <c r="A735" t="s">
        <v>754</v>
      </c>
      <c r="B735" s="1">
        <v>0.59746999999999995</v>
      </c>
      <c r="C735" s="1">
        <f t="shared" si="77"/>
        <v>0</v>
      </c>
      <c r="D735" s="1">
        <f t="shared" si="78"/>
        <v>0.59746999999999995</v>
      </c>
      <c r="E735" s="1">
        <v>0.4</v>
      </c>
      <c r="F735" s="1">
        <f t="shared" si="79"/>
        <v>0.19746999999999992</v>
      </c>
      <c r="G735" s="1">
        <f t="shared" si="80"/>
        <v>2.8024193548387095</v>
      </c>
      <c r="H735" s="4">
        <f t="shared" si="81"/>
        <v>0.5533937499999998</v>
      </c>
      <c r="I735" s="4">
        <f t="shared" si="82"/>
        <v>0.5533937499999998</v>
      </c>
      <c r="J735" s="4">
        <f t="shared" si="83"/>
        <v>0</v>
      </c>
    </row>
    <row r="736" spans="1:10">
      <c r="A736" t="s">
        <v>755</v>
      </c>
      <c r="B736" s="1">
        <v>0.66230999999999995</v>
      </c>
      <c r="C736" s="1">
        <f t="shared" si="77"/>
        <v>0</v>
      </c>
      <c r="D736" s="1">
        <f t="shared" si="78"/>
        <v>0.66230999999999995</v>
      </c>
      <c r="E736" s="1">
        <v>0.4</v>
      </c>
      <c r="F736" s="1">
        <f t="shared" si="79"/>
        <v>0.26230999999999993</v>
      </c>
      <c r="G736" s="1">
        <f t="shared" si="80"/>
        <v>2.8024193548387095</v>
      </c>
      <c r="H736" s="4">
        <f t="shared" si="81"/>
        <v>0.7351026209677417</v>
      </c>
      <c r="I736" s="4">
        <f t="shared" si="82"/>
        <v>0.7351026209677417</v>
      </c>
      <c r="J736" s="4">
        <f t="shared" si="83"/>
        <v>0</v>
      </c>
    </row>
    <row r="737" spans="1:10">
      <c r="A737" t="s">
        <v>756</v>
      </c>
      <c r="B737" s="1">
        <v>0.71857000000000004</v>
      </c>
      <c r="C737" s="1">
        <f t="shared" si="77"/>
        <v>0</v>
      </c>
      <c r="D737" s="1">
        <f t="shared" si="78"/>
        <v>0.71857000000000004</v>
      </c>
      <c r="E737" s="1">
        <v>0.4</v>
      </c>
      <c r="F737" s="1">
        <f t="shared" si="79"/>
        <v>0.31857000000000002</v>
      </c>
      <c r="G737" s="1">
        <f t="shared" si="80"/>
        <v>2.8024193548387095</v>
      </c>
      <c r="H737" s="4">
        <f t="shared" si="81"/>
        <v>0.89276673387096772</v>
      </c>
      <c r="I737" s="4">
        <f t="shared" si="82"/>
        <v>0.89276673387096772</v>
      </c>
      <c r="J737" s="4">
        <f t="shared" si="83"/>
        <v>0</v>
      </c>
    </row>
    <row r="738" spans="1:10">
      <c r="A738" t="s">
        <v>757</v>
      </c>
      <c r="B738" s="1">
        <v>0.73162000000000005</v>
      </c>
      <c r="C738" s="1">
        <f t="shared" si="77"/>
        <v>0</v>
      </c>
      <c r="D738" s="1">
        <f t="shared" si="78"/>
        <v>0.73162000000000005</v>
      </c>
      <c r="E738" s="1">
        <v>0.4</v>
      </c>
      <c r="F738" s="1">
        <f t="shared" si="79"/>
        <v>0.33162000000000003</v>
      </c>
      <c r="G738" s="1">
        <f t="shared" si="80"/>
        <v>2.8024193548387095</v>
      </c>
      <c r="H738" s="4">
        <f t="shared" si="81"/>
        <v>0.92933830645161297</v>
      </c>
      <c r="I738" s="4">
        <f t="shared" si="82"/>
        <v>0.92933830645161297</v>
      </c>
      <c r="J738" s="4">
        <f t="shared" si="83"/>
        <v>0</v>
      </c>
    </row>
    <row r="739" spans="1:10">
      <c r="A739" t="s">
        <v>758</v>
      </c>
      <c r="B739" s="1">
        <v>0.72640000000000005</v>
      </c>
      <c r="C739" s="1">
        <f t="shared" si="77"/>
        <v>0</v>
      </c>
      <c r="D739" s="1">
        <f t="shared" si="78"/>
        <v>0.72640000000000005</v>
      </c>
      <c r="E739" s="1">
        <v>0.4</v>
      </c>
      <c r="F739" s="1">
        <f t="shared" si="79"/>
        <v>0.32640000000000002</v>
      </c>
      <c r="G739" s="1">
        <f t="shared" si="80"/>
        <v>2.8024193548387095</v>
      </c>
      <c r="H739" s="4">
        <f t="shared" si="81"/>
        <v>0.91470967741935483</v>
      </c>
      <c r="I739" s="4">
        <f t="shared" si="82"/>
        <v>0.91470967741935483</v>
      </c>
      <c r="J739" s="4">
        <f t="shared" si="83"/>
        <v>0</v>
      </c>
    </row>
    <row r="740" spans="1:10">
      <c r="A740" t="s">
        <v>759</v>
      </c>
      <c r="B740" s="1">
        <v>0.71153999999999995</v>
      </c>
      <c r="C740" s="1">
        <f t="shared" si="77"/>
        <v>0</v>
      </c>
      <c r="D740" s="1">
        <f t="shared" si="78"/>
        <v>0.71153999999999995</v>
      </c>
      <c r="E740" s="1">
        <v>0.4</v>
      </c>
      <c r="F740" s="1">
        <f t="shared" si="79"/>
        <v>0.31153999999999993</v>
      </c>
      <c r="G740" s="1">
        <f t="shared" si="80"/>
        <v>2.8024193548387095</v>
      </c>
      <c r="H740" s="4">
        <f t="shared" si="81"/>
        <v>0.87306572580645136</v>
      </c>
      <c r="I740" s="4">
        <f t="shared" si="82"/>
        <v>0.87306572580645136</v>
      </c>
      <c r="J740" s="4">
        <f t="shared" si="83"/>
        <v>0</v>
      </c>
    </row>
    <row r="741" spans="1:10">
      <c r="A741" t="s">
        <v>760</v>
      </c>
      <c r="B741" s="1">
        <v>0.69421999999999995</v>
      </c>
      <c r="C741" s="1">
        <f t="shared" si="77"/>
        <v>0</v>
      </c>
      <c r="D741" s="1">
        <f t="shared" si="78"/>
        <v>0.69421999999999995</v>
      </c>
      <c r="E741" s="1">
        <v>0.4</v>
      </c>
      <c r="F741" s="1">
        <f t="shared" si="79"/>
        <v>0.29421999999999993</v>
      </c>
      <c r="G741" s="1">
        <f t="shared" si="80"/>
        <v>2.8024193548387095</v>
      </c>
      <c r="H741" s="4">
        <f t="shared" si="81"/>
        <v>0.82452782258064494</v>
      </c>
      <c r="I741" s="4">
        <f t="shared" si="82"/>
        <v>0.82452782258064494</v>
      </c>
      <c r="J741" s="4">
        <f t="shared" si="83"/>
        <v>0</v>
      </c>
    </row>
    <row r="742" spans="1:10">
      <c r="A742" t="s">
        <v>761</v>
      </c>
      <c r="B742" s="1">
        <v>0.66710000000000003</v>
      </c>
      <c r="C742" s="1">
        <f t="shared" si="77"/>
        <v>0</v>
      </c>
      <c r="D742" s="1">
        <f t="shared" si="78"/>
        <v>0.66710000000000003</v>
      </c>
      <c r="E742" s="1">
        <v>0.4</v>
      </c>
      <c r="F742" s="1">
        <f t="shared" si="79"/>
        <v>0.2671</v>
      </c>
      <c r="G742" s="1">
        <f t="shared" si="80"/>
        <v>2.8024193548387095</v>
      </c>
      <c r="H742" s="4">
        <f t="shared" si="81"/>
        <v>0.74852620967741934</v>
      </c>
      <c r="I742" s="4">
        <f t="shared" si="82"/>
        <v>0.74852620967741934</v>
      </c>
      <c r="J742" s="4">
        <f t="shared" si="83"/>
        <v>0</v>
      </c>
    </row>
    <row r="743" spans="1:10">
      <c r="A743" t="s">
        <v>762</v>
      </c>
      <c r="B743" s="1">
        <v>0.71464000000000005</v>
      </c>
      <c r="C743" s="1">
        <f t="shared" si="77"/>
        <v>0</v>
      </c>
      <c r="D743" s="1">
        <f t="shared" si="78"/>
        <v>0.71464000000000005</v>
      </c>
      <c r="E743" s="1">
        <v>0.4</v>
      </c>
      <c r="F743" s="1">
        <f t="shared" si="79"/>
        <v>0.31464000000000003</v>
      </c>
      <c r="G743" s="1">
        <f t="shared" si="80"/>
        <v>2.8024193548387095</v>
      </c>
      <c r="H743" s="4">
        <f t="shared" si="81"/>
        <v>0.88175322580645166</v>
      </c>
      <c r="I743" s="4">
        <f t="shared" si="82"/>
        <v>0.88175322580645166</v>
      </c>
      <c r="J743" s="4">
        <f t="shared" si="83"/>
        <v>0</v>
      </c>
    </row>
    <row r="744" spans="1:10">
      <c r="A744" t="s">
        <v>763</v>
      </c>
      <c r="B744" s="1">
        <v>0.61068999999999996</v>
      </c>
      <c r="C744" s="1">
        <f t="shared" si="77"/>
        <v>0</v>
      </c>
      <c r="D744" s="1">
        <f t="shared" si="78"/>
        <v>0.61068999999999996</v>
      </c>
      <c r="E744" s="1">
        <v>0.4</v>
      </c>
      <c r="F744" s="1">
        <f t="shared" si="79"/>
        <v>0.21068999999999993</v>
      </c>
      <c r="G744" s="1">
        <f t="shared" si="80"/>
        <v>2.8024193548387095</v>
      </c>
      <c r="H744" s="4">
        <f t="shared" si="81"/>
        <v>0.59044173387096754</v>
      </c>
      <c r="I744" s="4">
        <f t="shared" si="82"/>
        <v>0.59044173387096754</v>
      </c>
      <c r="J744" s="4">
        <f t="shared" si="83"/>
        <v>0</v>
      </c>
    </row>
    <row r="745" spans="1:10">
      <c r="A745" t="s">
        <v>764</v>
      </c>
      <c r="B745" s="1">
        <v>0.48757</v>
      </c>
      <c r="C745" s="1">
        <f t="shared" si="77"/>
        <v>0</v>
      </c>
      <c r="D745" s="1">
        <f t="shared" si="78"/>
        <v>0.48757</v>
      </c>
      <c r="E745" s="1">
        <v>0.4</v>
      </c>
      <c r="F745" s="1">
        <f t="shared" si="79"/>
        <v>8.7569999999999981E-2</v>
      </c>
      <c r="G745" s="1">
        <f t="shared" si="80"/>
        <v>2.8024193548387095</v>
      </c>
      <c r="H745" s="4">
        <f t="shared" si="81"/>
        <v>0.24540786290322575</v>
      </c>
      <c r="I745" s="4">
        <f t="shared" si="82"/>
        <v>0.24540786290322575</v>
      </c>
      <c r="J745" s="4">
        <f t="shared" si="83"/>
        <v>0</v>
      </c>
    </row>
    <row r="746" spans="1:10">
      <c r="A746" t="s">
        <v>765</v>
      </c>
      <c r="B746" s="1">
        <v>0.51551999999999998</v>
      </c>
      <c r="C746" s="1">
        <f t="shared" si="77"/>
        <v>0</v>
      </c>
      <c r="D746" s="1">
        <f t="shared" si="78"/>
        <v>0.51551999999999998</v>
      </c>
      <c r="E746" s="1">
        <v>0.4</v>
      </c>
      <c r="F746" s="1">
        <f t="shared" si="79"/>
        <v>0.11551999999999996</v>
      </c>
      <c r="G746" s="1">
        <f t="shared" si="80"/>
        <v>2.8024193548387095</v>
      </c>
      <c r="H746" s="4">
        <f t="shared" si="81"/>
        <v>0.32373548387096762</v>
      </c>
      <c r="I746" s="4">
        <f t="shared" si="82"/>
        <v>0.32373548387096762</v>
      </c>
      <c r="J746" s="4">
        <f t="shared" si="83"/>
        <v>0</v>
      </c>
    </row>
    <row r="747" spans="1:10">
      <c r="A747" t="s">
        <v>766</v>
      </c>
      <c r="B747" s="1">
        <v>0.46478000000000003</v>
      </c>
      <c r="C747" s="1">
        <f t="shared" si="77"/>
        <v>0</v>
      </c>
      <c r="D747" s="1">
        <f t="shared" si="78"/>
        <v>0.46478000000000003</v>
      </c>
      <c r="E747" s="1">
        <v>0.4</v>
      </c>
      <c r="F747" s="1">
        <f t="shared" si="79"/>
        <v>6.4780000000000004E-2</v>
      </c>
      <c r="G747" s="1">
        <f t="shared" si="80"/>
        <v>2.8024193548387095</v>
      </c>
      <c r="H747" s="4">
        <f t="shared" si="81"/>
        <v>0.18154072580645161</v>
      </c>
      <c r="I747" s="4">
        <f t="shared" si="82"/>
        <v>0.18154072580645161</v>
      </c>
      <c r="J747" s="4">
        <f t="shared" si="83"/>
        <v>0</v>
      </c>
    </row>
    <row r="748" spans="1:10">
      <c r="A748" t="s">
        <v>767</v>
      </c>
      <c r="B748" s="1">
        <v>0.45012000000000002</v>
      </c>
      <c r="C748" s="1">
        <f t="shared" si="77"/>
        <v>0</v>
      </c>
      <c r="D748" s="1">
        <f t="shared" si="78"/>
        <v>0.45012000000000002</v>
      </c>
      <c r="E748" s="1">
        <v>0.4</v>
      </c>
      <c r="F748" s="1">
        <f t="shared" si="79"/>
        <v>5.0119999999999998E-2</v>
      </c>
      <c r="G748" s="1">
        <f t="shared" si="80"/>
        <v>2.8024193548387095</v>
      </c>
      <c r="H748" s="4">
        <f t="shared" si="81"/>
        <v>0.14045725806451612</v>
      </c>
      <c r="I748" s="4">
        <f t="shared" si="82"/>
        <v>0.14045725806451612</v>
      </c>
      <c r="J748" s="4">
        <f t="shared" si="83"/>
        <v>0</v>
      </c>
    </row>
    <row r="749" spans="1:10">
      <c r="A749" t="s">
        <v>768</v>
      </c>
      <c r="B749" s="1">
        <v>0.40787000000000001</v>
      </c>
      <c r="C749" s="1">
        <f t="shared" si="77"/>
        <v>0</v>
      </c>
      <c r="D749" s="1">
        <f t="shared" si="78"/>
        <v>0.40787000000000001</v>
      </c>
      <c r="E749" s="1">
        <v>0.4</v>
      </c>
      <c r="F749" s="1">
        <f t="shared" si="79"/>
        <v>7.8699999999999881E-3</v>
      </c>
      <c r="G749" s="1">
        <f t="shared" si="80"/>
        <v>2.8024193548387095</v>
      </c>
      <c r="H749" s="4">
        <f t="shared" si="81"/>
        <v>2.205504032258061E-2</v>
      </c>
      <c r="I749" s="4">
        <f t="shared" si="82"/>
        <v>2.205504032258061E-2</v>
      </c>
      <c r="J749" s="4">
        <f t="shared" si="83"/>
        <v>0</v>
      </c>
    </row>
    <row r="750" spans="1:10">
      <c r="A750" t="s">
        <v>769</v>
      </c>
      <c r="B750" s="1">
        <v>0.35417999999999999</v>
      </c>
      <c r="C750" s="1">
        <f t="shared" si="77"/>
        <v>0</v>
      </c>
      <c r="D750" s="1">
        <f t="shared" si="78"/>
        <v>0.35417999999999999</v>
      </c>
      <c r="E750" s="1">
        <v>0.4</v>
      </c>
      <c r="F750" s="1">
        <f t="shared" si="79"/>
        <v>-4.5820000000000027E-2</v>
      </c>
      <c r="G750" s="1">
        <f t="shared" si="80"/>
        <v>2.8024193548387095</v>
      </c>
      <c r="H750" s="4">
        <f t="shared" si="81"/>
        <v>-0.12840685483870976</v>
      </c>
      <c r="I750" s="4">
        <f t="shared" si="82"/>
        <v>-0.12840685483870976</v>
      </c>
      <c r="J750" s="4">
        <f t="shared" si="83"/>
        <v>0</v>
      </c>
    </row>
    <row r="751" spans="1:10">
      <c r="A751" t="s">
        <v>770</v>
      </c>
      <c r="B751" s="1">
        <v>0.37169000000000002</v>
      </c>
      <c r="C751" s="1">
        <f t="shared" si="77"/>
        <v>0</v>
      </c>
      <c r="D751" s="1">
        <f t="shared" si="78"/>
        <v>0.37169000000000002</v>
      </c>
      <c r="E751" s="1">
        <v>0.4</v>
      </c>
      <c r="F751" s="1">
        <f t="shared" si="79"/>
        <v>-2.8310000000000002E-2</v>
      </c>
      <c r="G751" s="1">
        <f t="shared" si="80"/>
        <v>2.8024193548387095</v>
      </c>
      <c r="H751" s="4">
        <f t="shared" si="81"/>
        <v>-7.9336491935483866E-2</v>
      </c>
      <c r="I751" s="4">
        <f t="shared" si="82"/>
        <v>-7.9336491935483866E-2</v>
      </c>
      <c r="J751" s="4">
        <f t="shared" si="83"/>
        <v>0</v>
      </c>
    </row>
    <row r="753" spans="8:10">
      <c r="H753" s="5">
        <f>SUM(H8:H751)</f>
        <v>416.3476976612904</v>
      </c>
      <c r="I753" s="5">
        <f>SUM(I8:I751)</f>
        <v>898.82222963709751</v>
      </c>
      <c r="J753" s="5">
        <f>SUM(J8:J751)</f>
        <v>482.4745319758066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B5DF-4C62-4CE4-9224-8B0D6B0C9B6F}">
  <dimension ref="A1:J754"/>
  <sheetViews>
    <sheetView tabSelected="1"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5">
        <v>0.13900000000000001</v>
      </c>
    </row>
    <row r="3" spans="1:10">
      <c r="A3" t="s">
        <v>16</v>
      </c>
      <c r="B3">
        <f>(B1*B2)</f>
        <v>2085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(B3/744)</f>
        <v>2.8024193548387095</v>
      </c>
      <c r="C5" s="1" t="s">
        <v>21</v>
      </c>
    </row>
    <row r="7" spans="1:10" s="2" customFormat="1" ht="23.45">
      <c r="A7" s="9" t="s">
        <v>22</v>
      </c>
      <c r="B7" s="10" t="s">
        <v>13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1.0465500000000001</v>
      </c>
      <c r="C8" s="1">
        <f>IF((B8-0.9625)*0.9&lt;0,0,(B8-0.9625)*0.9)</f>
        <v>7.5645000000000059E-2</v>
      </c>
      <c r="D8" s="1">
        <f>(B8-C8)</f>
        <v>0.97090500000000002</v>
      </c>
      <c r="E8" s="1">
        <v>0.5</v>
      </c>
      <c r="F8" s="1">
        <f>(D8-E8)</f>
        <v>0.47090500000000002</v>
      </c>
      <c r="G8" s="1">
        <f>($B$5)</f>
        <v>2.8024193548387095</v>
      </c>
      <c r="H8" s="4">
        <f>(F8*G8)</f>
        <v>1.3196732862903227</v>
      </c>
      <c r="I8" s="4">
        <f>(B8-E8)*G8</f>
        <v>1.5316622983870969</v>
      </c>
      <c r="J8" s="4">
        <f>(C8*G8)</f>
        <v>0.21198901209677434</v>
      </c>
    </row>
    <row r="9" spans="1:10">
      <c r="A9" t="s">
        <v>28</v>
      </c>
      <c r="B9" s="1">
        <v>1.00115</v>
      </c>
      <c r="C9" s="1">
        <f t="shared" ref="C9:C72" si="0">IF((B9-0.9625)*0.9&lt;0,0,(B9-0.9625)*0.9)</f>
        <v>3.4784999999999969E-2</v>
      </c>
      <c r="D9" s="1">
        <f t="shared" ref="D9:D72" si="1">(B9-C9)</f>
        <v>0.96636500000000003</v>
      </c>
      <c r="E9" s="1">
        <v>0.5</v>
      </c>
      <c r="F9" s="1">
        <f t="shared" ref="F9:F72" si="2">(D9-E9)</f>
        <v>0.46636500000000003</v>
      </c>
      <c r="G9" s="1">
        <f t="shared" ref="G9:G72" si="3">($B$5)</f>
        <v>2.8024193548387095</v>
      </c>
      <c r="H9" s="4">
        <f t="shared" ref="H9:H72" si="4">(F9*G9)</f>
        <v>1.3069503024193549</v>
      </c>
      <c r="I9" s="4">
        <f t="shared" ref="I9:I72" si="5">(B9-E9)*G9</f>
        <v>1.4044324596774191</v>
      </c>
      <c r="J9" s="4">
        <f t="shared" ref="J9:J72" si="6">(C9*G9)</f>
        <v>9.7482157258064417E-2</v>
      </c>
    </row>
    <row r="10" spans="1:10">
      <c r="A10" t="s">
        <v>29</v>
      </c>
      <c r="B10" s="1">
        <v>0.99151</v>
      </c>
      <c r="C10" s="1">
        <f t="shared" si="0"/>
        <v>2.6108999999999983E-2</v>
      </c>
      <c r="D10" s="1">
        <f t="shared" si="1"/>
        <v>0.96540100000000006</v>
      </c>
      <c r="E10" s="1">
        <v>0.5</v>
      </c>
      <c r="F10" s="1">
        <f t="shared" si="2"/>
        <v>0.46540100000000006</v>
      </c>
      <c r="G10" s="1">
        <f t="shared" si="3"/>
        <v>2.8024193548387095</v>
      </c>
      <c r="H10" s="4">
        <f t="shared" si="4"/>
        <v>1.3042487701612904</v>
      </c>
      <c r="I10" s="4">
        <f t="shared" si="5"/>
        <v>1.377417137096774</v>
      </c>
      <c r="J10" s="4">
        <f t="shared" si="6"/>
        <v>7.3168366935483814E-2</v>
      </c>
    </row>
    <row r="11" spans="1:10">
      <c r="A11" t="s">
        <v>30</v>
      </c>
      <c r="B11" s="1">
        <v>0.99290999999999996</v>
      </c>
      <c r="C11" s="1">
        <f t="shared" si="0"/>
        <v>2.7368999999999945E-2</v>
      </c>
      <c r="D11" s="1">
        <f t="shared" si="1"/>
        <v>0.96554099999999998</v>
      </c>
      <c r="E11" s="1">
        <v>0.5</v>
      </c>
      <c r="F11" s="1">
        <f t="shared" si="2"/>
        <v>0.46554099999999998</v>
      </c>
      <c r="G11" s="1">
        <f t="shared" si="3"/>
        <v>2.8024193548387095</v>
      </c>
      <c r="H11" s="4">
        <f t="shared" si="4"/>
        <v>1.3046411088709675</v>
      </c>
      <c r="I11" s="4">
        <f t="shared" si="5"/>
        <v>1.3813405241935481</v>
      </c>
      <c r="J11" s="4">
        <f t="shared" si="6"/>
        <v>7.6699415322580483E-2</v>
      </c>
    </row>
    <row r="12" spans="1:10">
      <c r="A12" t="s">
        <v>31</v>
      </c>
      <c r="B12" s="1">
        <v>0.99697999999999998</v>
      </c>
      <c r="C12" s="1">
        <f t="shared" si="0"/>
        <v>3.1031999999999959E-2</v>
      </c>
      <c r="D12" s="1">
        <f t="shared" si="1"/>
        <v>0.96594800000000003</v>
      </c>
      <c r="E12" s="1">
        <v>0.5</v>
      </c>
      <c r="F12" s="1">
        <f t="shared" si="2"/>
        <v>0.46594800000000003</v>
      </c>
      <c r="G12" s="1">
        <f t="shared" si="3"/>
        <v>2.8024193548387095</v>
      </c>
      <c r="H12" s="4">
        <f t="shared" si="4"/>
        <v>1.305781693548387</v>
      </c>
      <c r="I12" s="4">
        <f t="shared" si="5"/>
        <v>1.3927463709677419</v>
      </c>
      <c r="J12" s="4">
        <f t="shared" si="6"/>
        <v>8.6964677419354722E-2</v>
      </c>
    </row>
    <row r="13" spans="1:10">
      <c r="A13" t="s">
        <v>32</v>
      </c>
      <c r="B13" s="1">
        <v>1.0144299999999999</v>
      </c>
      <c r="C13" s="1">
        <f t="shared" si="0"/>
        <v>4.6736999999999931E-2</v>
      </c>
      <c r="D13" s="1">
        <f t="shared" si="1"/>
        <v>0.96769300000000003</v>
      </c>
      <c r="E13" s="1">
        <v>0.5</v>
      </c>
      <c r="F13" s="1">
        <f t="shared" si="2"/>
        <v>0.46769300000000003</v>
      </c>
      <c r="G13" s="1">
        <f t="shared" si="3"/>
        <v>2.8024193548387095</v>
      </c>
      <c r="H13" s="4">
        <f t="shared" si="4"/>
        <v>1.3106719153225805</v>
      </c>
      <c r="I13" s="4">
        <f t="shared" si="5"/>
        <v>1.4416485887096773</v>
      </c>
      <c r="J13" s="4">
        <f t="shared" si="6"/>
        <v>0.13097667338709656</v>
      </c>
    </row>
    <row r="14" spans="1:10">
      <c r="A14" t="s">
        <v>33</v>
      </c>
      <c r="B14" s="1">
        <v>1.0422</v>
      </c>
      <c r="C14" s="1">
        <f t="shared" si="0"/>
        <v>7.1730000000000002E-2</v>
      </c>
      <c r="D14" s="1">
        <f t="shared" si="1"/>
        <v>0.97047000000000005</v>
      </c>
      <c r="E14" s="1">
        <v>0.5</v>
      </c>
      <c r="F14" s="1">
        <f t="shared" si="2"/>
        <v>0.47047000000000005</v>
      </c>
      <c r="G14" s="1">
        <f t="shared" si="3"/>
        <v>2.8024193548387095</v>
      </c>
      <c r="H14" s="4">
        <f t="shared" si="4"/>
        <v>1.3184542338709677</v>
      </c>
      <c r="I14" s="4">
        <f t="shared" si="5"/>
        <v>1.5194717741935484</v>
      </c>
      <c r="J14" s="4">
        <f t="shared" si="6"/>
        <v>0.20101754032258065</v>
      </c>
    </row>
    <row r="15" spans="1:10">
      <c r="A15" t="s">
        <v>34</v>
      </c>
      <c r="B15" s="1">
        <v>1.04349</v>
      </c>
      <c r="C15" s="1">
        <f t="shared" si="0"/>
        <v>7.2891000000000011E-2</v>
      </c>
      <c r="D15" s="1">
        <f t="shared" si="1"/>
        <v>0.97059899999999999</v>
      </c>
      <c r="E15" s="1">
        <v>0.5</v>
      </c>
      <c r="F15" s="1">
        <f t="shared" si="2"/>
        <v>0.47059899999999999</v>
      </c>
      <c r="G15" s="1">
        <f t="shared" si="3"/>
        <v>2.8024193548387095</v>
      </c>
      <c r="H15" s="4">
        <f t="shared" si="4"/>
        <v>1.3188157459677419</v>
      </c>
      <c r="I15" s="4">
        <f t="shared" si="5"/>
        <v>1.5230868951612904</v>
      </c>
      <c r="J15" s="4">
        <f t="shared" si="6"/>
        <v>0.20427114919354841</v>
      </c>
    </row>
    <row r="16" spans="1:10">
      <c r="A16" t="s">
        <v>35</v>
      </c>
      <c r="B16" s="1">
        <v>1.05284</v>
      </c>
      <c r="C16" s="1">
        <f t="shared" si="0"/>
        <v>8.1305999999999976E-2</v>
      </c>
      <c r="D16" s="1">
        <f t="shared" si="1"/>
        <v>0.97153400000000001</v>
      </c>
      <c r="E16" s="1">
        <v>0.5</v>
      </c>
      <c r="F16" s="1">
        <f t="shared" si="2"/>
        <v>0.47153400000000001</v>
      </c>
      <c r="G16" s="1">
        <f t="shared" si="3"/>
        <v>2.8024193548387095</v>
      </c>
      <c r="H16" s="4">
        <f t="shared" si="4"/>
        <v>1.321436008064516</v>
      </c>
      <c r="I16" s="4">
        <f t="shared" si="5"/>
        <v>1.5492895161290321</v>
      </c>
      <c r="J16" s="4">
        <f t="shared" si="6"/>
        <v>0.22785350806451604</v>
      </c>
    </row>
    <row r="17" spans="1:10">
      <c r="A17" t="s">
        <v>36</v>
      </c>
      <c r="B17" s="1">
        <v>1.0523899999999999</v>
      </c>
      <c r="C17" s="1">
        <f t="shared" si="0"/>
        <v>8.0900999999999931E-2</v>
      </c>
      <c r="D17" s="1">
        <f t="shared" si="1"/>
        <v>0.97148900000000005</v>
      </c>
      <c r="E17" s="1">
        <v>0.5</v>
      </c>
      <c r="F17" s="1">
        <f t="shared" si="2"/>
        <v>0.47148900000000005</v>
      </c>
      <c r="G17" s="1">
        <f t="shared" si="3"/>
        <v>2.8024193548387095</v>
      </c>
      <c r="H17" s="4">
        <f t="shared" si="4"/>
        <v>1.3213098991935484</v>
      </c>
      <c r="I17" s="4">
        <f t="shared" si="5"/>
        <v>1.5480284274193545</v>
      </c>
      <c r="J17" s="4">
        <f t="shared" si="6"/>
        <v>0.22671852822580624</v>
      </c>
    </row>
    <row r="18" spans="1:10">
      <c r="A18" t="s">
        <v>37</v>
      </c>
      <c r="B18" s="1">
        <v>1.0658399999999999</v>
      </c>
      <c r="C18" s="1">
        <f t="shared" si="0"/>
        <v>9.3005999999999894E-2</v>
      </c>
      <c r="D18" s="1">
        <f t="shared" si="1"/>
        <v>0.97283399999999998</v>
      </c>
      <c r="E18" s="1">
        <v>0.5</v>
      </c>
      <c r="F18" s="1">
        <f t="shared" si="2"/>
        <v>0.47283399999999998</v>
      </c>
      <c r="G18" s="1">
        <f t="shared" si="3"/>
        <v>2.8024193548387095</v>
      </c>
      <c r="H18" s="4">
        <f t="shared" si="4"/>
        <v>1.3250791532258064</v>
      </c>
      <c r="I18" s="4">
        <f t="shared" si="5"/>
        <v>1.5857209677419351</v>
      </c>
      <c r="J18" s="4">
        <f t="shared" si="6"/>
        <v>0.26064181451612872</v>
      </c>
    </row>
    <row r="19" spans="1:10">
      <c r="A19" t="s">
        <v>38</v>
      </c>
      <c r="B19" s="1">
        <v>1.0691999999999999</v>
      </c>
      <c r="C19" s="1">
        <f t="shared" si="0"/>
        <v>9.6029999999999921E-2</v>
      </c>
      <c r="D19" s="1">
        <f t="shared" si="1"/>
        <v>0.97316999999999998</v>
      </c>
      <c r="E19" s="1">
        <v>0.5</v>
      </c>
      <c r="F19" s="1">
        <f t="shared" si="2"/>
        <v>0.47316999999999998</v>
      </c>
      <c r="G19" s="1">
        <f t="shared" si="3"/>
        <v>2.8024193548387095</v>
      </c>
      <c r="H19" s="4">
        <f t="shared" si="4"/>
        <v>1.3260207661290322</v>
      </c>
      <c r="I19" s="4">
        <f t="shared" si="5"/>
        <v>1.5951370967741934</v>
      </c>
      <c r="J19" s="4">
        <f t="shared" si="6"/>
        <v>0.26911633064516105</v>
      </c>
    </row>
    <row r="20" spans="1:10">
      <c r="A20" t="s">
        <v>39</v>
      </c>
      <c r="B20" s="1">
        <v>1.0317000000000001</v>
      </c>
      <c r="C20" s="1">
        <f t="shared" si="0"/>
        <v>6.2280000000000037E-2</v>
      </c>
      <c r="D20" s="1">
        <f t="shared" si="1"/>
        <v>0.96942000000000006</v>
      </c>
      <c r="E20" s="1">
        <v>0.5</v>
      </c>
      <c r="F20" s="1">
        <f t="shared" si="2"/>
        <v>0.46942000000000006</v>
      </c>
      <c r="G20" s="1">
        <f t="shared" si="3"/>
        <v>2.8024193548387095</v>
      </c>
      <c r="H20" s="4">
        <f t="shared" si="4"/>
        <v>1.3155116935483873</v>
      </c>
      <c r="I20" s="4">
        <f t="shared" si="5"/>
        <v>1.4900463709677421</v>
      </c>
      <c r="J20" s="4">
        <f t="shared" si="6"/>
        <v>0.17453467741935494</v>
      </c>
    </row>
    <row r="21" spans="1:10">
      <c r="A21" t="s">
        <v>40</v>
      </c>
      <c r="B21" s="1">
        <v>1.04748</v>
      </c>
      <c r="C21" s="1">
        <f t="shared" si="0"/>
        <v>7.6481999999999953E-2</v>
      </c>
      <c r="D21" s="1">
        <f t="shared" si="1"/>
        <v>0.97099800000000003</v>
      </c>
      <c r="E21" s="1">
        <v>0.5</v>
      </c>
      <c r="F21" s="1">
        <f t="shared" si="2"/>
        <v>0.47099800000000003</v>
      </c>
      <c r="G21" s="1">
        <f t="shared" si="3"/>
        <v>2.8024193548387095</v>
      </c>
      <c r="H21" s="4">
        <f t="shared" si="4"/>
        <v>1.3199339112903226</v>
      </c>
      <c r="I21" s="4">
        <f t="shared" si="5"/>
        <v>1.5342685483870966</v>
      </c>
      <c r="J21" s="4">
        <f t="shared" si="6"/>
        <v>0.21433463709677406</v>
      </c>
    </row>
    <row r="22" spans="1:10">
      <c r="A22" t="s">
        <v>41</v>
      </c>
      <c r="B22" s="1">
        <v>1.0515000000000001</v>
      </c>
      <c r="C22" s="1">
        <f t="shared" si="0"/>
        <v>8.0100000000000074E-2</v>
      </c>
      <c r="D22" s="1">
        <f t="shared" si="1"/>
        <v>0.97140000000000004</v>
      </c>
      <c r="E22" s="1">
        <v>0.5</v>
      </c>
      <c r="F22" s="1">
        <f t="shared" si="2"/>
        <v>0.47140000000000004</v>
      </c>
      <c r="G22" s="1">
        <f t="shared" si="3"/>
        <v>2.8024193548387095</v>
      </c>
      <c r="H22" s="4">
        <f t="shared" si="4"/>
        <v>1.3210604838709679</v>
      </c>
      <c r="I22" s="4">
        <f t="shared" si="5"/>
        <v>1.5455342741935485</v>
      </c>
      <c r="J22" s="4">
        <f t="shared" si="6"/>
        <v>0.22447379032258083</v>
      </c>
    </row>
    <row r="23" spans="1:10">
      <c r="A23" t="s">
        <v>42</v>
      </c>
      <c r="B23" s="1">
        <v>1.0285599999999999</v>
      </c>
      <c r="C23" s="1">
        <f t="shared" si="0"/>
        <v>5.945399999999991E-2</v>
      </c>
      <c r="D23" s="1">
        <f t="shared" si="1"/>
        <v>0.96910600000000002</v>
      </c>
      <c r="E23" s="1">
        <v>0.5</v>
      </c>
      <c r="F23" s="1">
        <f t="shared" si="2"/>
        <v>0.46910600000000002</v>
      </c>
      <c r="G23" s="1">
        <f t="shared" si="3"/>
        <v>2.8024193548387095</v>
      </c>
      <c r="H23" s="4">
        <f t="shared" si="4"/>
        <v>1.3146317338709677</v>
      </c>
      <c r="I23" s="4">
        <f t="shared" si="5"/>
        <v>1.481246774193548</v>
      </c>
      <c r="J23" s="4">
        <f t="shared" si="6"/>
        <v>0.16661504032258037</v>
      </c>
    </row>
    <row r="24" spans="1:10">
      <c r="A24" t="s">
        <v>43</v>
      </c>
      <c r="B24" s="1">
        <v>1.0238400000000001</v>
      </c>
      <c r="C24" s="1">
        <f t="shared" si="0"/>
        <v>5.5206000000000054E-2</v>
      </c>
      <c r="D24" s="1">
        <f t="shared" si="1"/>
        <v>0.968634</v>
      </c>
      <c r="E24" s="1">
        <v>0.5</v>
      </c>
      <c r="F24" s="1">
        <f t="shared" si="2"/>
        <v>0.468634</v>
      </c>
      <c r="G24" s="1">
        <f t="shared" si="3"/>
        <v>2.8024193548387095</v>
      </c>
      <c r="H24" s="4">
        <f t="shared" si="4"/>
        <v>1.3133089919354839</v>
      </c>
      <c r="I24" s="4">
        <f t="shared" si="5"/>
        <v>1.4680193548387099</v>
      </c>
      <c r="J24" s="4">
        <f t="shared" si="6"/>
        <v>0.15471036290322596</v>
      </c>
    </row>
    <row r="25" spans="1:10">
      <c r="A25" t="s">
        <v>44</v>
      </c>
      <c r="B25" s="1">
        <v>1.04921</v>
      </c>
      <c r="C25" s="1">
        <f t="shared" si="0"/>
        <v>7.8038999999999956E-2</v>
      </c>
      <c r="D25" s="1">
        <f t="shared" si="1"/>
        <v>0.97117100000000001</v>
      </c>
      <c r="E25" s="1">
        <v>0.5</v>
      </c>
      <c r="F25" s="1">
        <f t="shared" si="2"/>
        <v>0.47117100000000001</v>
      </c>
      <c r="G25" s="1">
        <f t="shared" si="3"/>
        <v>2.8024193548387095</v>
      </c>
      <c r="H25" s="4">
        <f t="shared" si="4"/>
        <v>1.3204187298387096</v>
      </c>
      <c r="I25" s="4">
        <f t="shared" si="5"/>
        <v>1.5391167338709675</v>
      </c>
      <c r="J25" s="4">
        <f t="shared" si="6"/>
        <v>0.21869800403225792</v>
      </c>
    </row>
    <row r="26" spans="1:10">
      <c r="A26" t="s">
        <v>45</v>
      </c>
      <c r="B26" s="1">
        <v>1.03495</v>
      </c>
      <c r="C26" s="1">
        <f t="shared" si="0"/>
        <v>6.5205000000000013E-2</v>
      </c>
      <c r="D26" s="1">
        <f t="shared" si="1"/>
        <v>0.96974500000000008</v>
      </c>
      <c r="E26" s="1">
        <v>0.5</v>
      </c>
      <c r="F26" s="1">
        <f t="shared" si="2"/>
        <v>0.46974500000000008</v>
      </c>
      <c r="G26" s="1">
        <f t="shared" si="3"/>
        <v>2.8024193548387095</v>
      </c>
      <c r="H26" s="4">
        <f t="shared" si="4"/>
        <v>1.3164224798387099</v>
      </c>
      <c r="I26" s="4">
        <f t="shared" si="5"/>
        <v>1.4991542338709678</v>
      </c>
      <c r="J26" s="4">
        <f t="shared" si="6"/>
        <v>0.18273175403225808</v>
      </c>
    </row>
    <row r="27" spans="1:10">
      <c r="A27" t="s">
        <v>46</v>
      </c>
      <c r="B27" s="1">
        <v>1.01519</v>
      </c>
      <c r="C27" s="1">
        <f t="shared" si="0"/>
        <v>4.7421000000000012E-2</v>
      </c>
      <c r="D27" s="1">
        <f t="shared" si="1"/>
        <v>0.96776899999999999</v>
      </c>
      <c r="E27" s="1">
        <v>0.5</v>
      </c>
      <c r="F27" s="1">
        <f t="shared" si="2"/>
        <v>0.46776899999999999</v>
      </c>
      <c r="G27" s="1">
        <f t="shared" si="3"/>
        <v>2.8024193548387095</v>
      </c>
      <c r="H27" s="4">
        <f t="shared" si="4"/>
        <v>1.3108848991935482</v>
      </c>
      <c r="I27" s="4">
        <f t="shared" si="5"/>
        <v>1.4437784274193548</v>
      </c>
      <c r="J27" s="4">
        <f t="shared" si="6"/>
        <v>0.13289352822580647</v>
      </c>
    </row>
    <row r="28" spans="1:10">
      <c r="A28" t="s">
        <v>47</v>
      </c>
      <c r="B28" s="1">
        <v>0.99690000000000001</v>
      </c>
      <c r="C28" s="1">
        <f t="shared" si="0"/>
        <v>3.0959999999999988E-2</v>
      </c>
      <c r="D28" s="1">
        <f t="shared" si="1"/>
        <v>0.96594000000000002</v>
      </c>
      <c r="E28" s="1">
        <v>0.5</v>
      </c>
      <c r="F28" s="1">
        <f t="shared" si="2"/>
        <v>0.46594000000000002</v>
      </c>
      <c r="G28" s="1">
        <f t="shared" si="3"/>
        <v>2.8024193548387095</v>
      </c>
      <c r="H28" s="4">
        <f t="shared" si="4"/>
        <v>1.3057592741935484</v>
      </c>
      <c r="I28" s="4">
        <f t="shared" si="5"/>
        <v>1.3925221774193548</v>
      </c>
      <c r="J28" s="4">
        <f t="shared" si="6"/>
        <v>8.6762903225806418E-2</v>
      </c>
    </row>
    <row r="29" spans="1:10">
      <c r="A29" t="s">
        <v>48</v>
      </c>
      <c r="B29" s="1">
        <v>0.99343999999999999</v>
      </c>
      <c r="C29" s="1">
        <f t="shared" si="0"/>
        <v>2.7845999999999971E-2</v>
      </c>
      <c r="D29" s="1">
        <f t="shared" si="1"/>
        <v>0.96559400000000006</v>
      </c>
      <c r="E29" s="1">
        <v>0.5</v>
      </c>
      <c r="F29" s="1">
        <f t="shared" si="2"/>
        <v>0.46559400000000006</v>
      </c>
      <c r="G29" s="1">
        <f t="shared" si="3"/>
        <v>2.8024193548387095</v>
      </c>
      <c r="H29" s="4">
        <f t="shared" si="4"/>
        <v>1.3047896370967742</v>
      </c>
      <c r="I29" s="4">
        <f t="shared" si="5"/>
        <v>1.3828258064516128</v>
      </c>
      <c r="J29" s="4">
        <f t="shared" si="6"/>
        <v>7.8036169354838619E-2</v>
      </c>
    </row>
    <row r="30" spans="1:10">
      <c r="A30" t="s">
        <v>49</v>
      </c>
      <c r="B30" s="1">
        <v>0.99546000000000001</v>
      </c>
      <c r="C30" s="1">
        <f t="shared" si="0"/>
        <v>2.9663999999999992E-2</v>
      </c>
      <c r="D30" s="1">
        <f t="shared" si="1"/>
        <v>0.96579599999999999</v>
      </c>
      <c r="E30" s="1">
        <v>0.5</v>
      </c>
      <c r="F30" s="1">
        <f t="shared" si="2"/>
        <v>0.46579599999999999</v>
      </c>
      <c r="G30" s="1">
        <f t="shared" si="3"/>
        <v>2.8024193548387095</v>
      </c>
      <c r="H30" s="4">
        <f t="shared" si="4"/>
        <v>1.3053557258064514</v>
      </c>
      <c r="I30" s="4">
        <f t="shared" si="5"/>
        <v>1.3884866935483871</v>
      </c>
      <c r="J30" s="4">
        <f t="shared" si="6"/>
        <v>8.3130967741935458E-2</v>
      </c>
    </row>
    <row r="31" spans="1:10">
      <c r="A31" t="s">
        <v>50</v>
      </c>
      <c r="B31" s="1">
        <v>1.0029999999999999</v>
      </c>
      <c r="C31" s="1">
        <f t="shared" si="0"/>
        <v>3.6449999999999885E-2</v>
      </c>
      <c r="D31" s="1">
        <f t="shared" si="1"/>
        <v>0.96655000000000002</v>
      </c>
      <c r="E31" s="1">
        <v>0.5</v>
      </c>
      <c r="F31" s="1">
        <f t="shared" si="2"/>
        <v>0.46655000000000002</v>
      </c>
      <c r="G31" s="1">
        <f t="shared" si="3"/>
        <v>2.8024193548387095</v>
      </c>
      <c r="H31" s="4">
        <f t="shared" si="4"/>
        <v>1.30746875</v>
      </c>
      <c r="I31" s="4">
        <f t="shared" si="5"/>
        <v>1.4096169354838706</v>
      </c>
      <c r="J31" s="4">
        <f t="shared" si="6"/>
        <v>0.10214818548387064</v>
      </c>
    </row>
    <row r="32" spans="1:10">
      <c r="A32" t="s">
        <v>51</v>
      </c>
      <c r="B32" s="1">
        <v>1.08239</v>
      </c>
      <c r="C32" s="1">
        <f t="shared" si="0"/>
        <v>0.10790099999999996</v>
      </c>
      <c r="D32" s="1">
        <f t="shared" si="1"/>
        <v>0.97448900000000005</v>
      </c>
      <c r="E32" s="1">
        <v>0.5</v>
      </c>
      <c r="F32" s="1">
        <f t="shared" si="2"/>
        <v>0.47448900000000005</v>
      </c>
      <c r="G32" s="1">
        <f t="shared" si="3"/>
        <v>2.8024193548387095</v>
      </c>
      <c r="H32" s="4">
        <f t="shared" si="4"/>
        <v>1.3297171572580646</v>
      </c>
      <c r="I32" s="4">
        <f t="shared" si="5"/>
        <v>1.632101008064516</v>
      </c>
      <c r="J32" s="4">
        <f t="shared" si="6"/>
        <v>0.30238385080645147</v>
      </c>
    </row>
    <row r="33" spans="1:10">
      <c r="A33" t="s">
        <v>52</v>
      </c>
      <c r="B33" s="1">
        <v>1.06732</v>
      </c>
      <c r="C33" s="1">
        <f t="shared" si="0"/>
        <v>9.4338000000000019E-2</v>
      </c>
      <c r="D33" s="1">
        <f t="shared" si="1"/>
        <v>0.97298200000000001</v>
      </c>
      <c r="E33" s="1">
        <v>0.5</v>
      </c>
      <c r="F33" s="1">
        <f t="shared" si="2"/>
        <v>0.47298200000000001</v>
      </c>
      <c r="G33" s="1">
        <f t="shared" si="3"/>
        <v>2.8024193548387095</v>
      </c>
      <c r="H33" s="4">
        <f t="shared" si="4"/>
        <v>1.3254939112903226</v>
      </c>
      <c r="I33" s="4">
        <f t="shared" si="5"/>
        <v>1.5898685483870969</v>
      </c>
      <c r="J33" s="4">
        <f t="shared" si="6"/>
        <v>0.26437463709677422</v>
      </c>
    </row>
    <row r="34" spans="1:10">
      <c r="A34" t="s">
        <v>53</v>
      </c>
      <c r="B34" s="1">
        <v>1.0575000000000001</v>
      </c>
      <c r="C34" s="1">
        <f t="shared" si="0"/>
        <v>8.5500000000000076E-2</v>
      </c>
      <c r="D34" s="1">
        <f t="shared" si="1"/>
        <v>0.97199999999999998</v>
      </c>
      <c r="E34" s="1">
        <v>0.5</v>
      </c>
      <c r="F34" s="1">
        <f t="shared" si="2"/>
        <v>0.47199999999999998</v>
      </c>
      <c r="G34" s="1">
        <f t="shared" si="3"/>
        <v>2.8024193548387095</v>
      </c>
      <c r="H34" s="4">
        <f t="shared" si="4"/>
        <v>1.3227419354838708</v>
      </c>
      <c r="I34" s="4">
        <f t="shared" si="5"/>
        <v>1.5623487903225808</v>
      </c>
      <c r="J34" s="4">
        <f t="shared" si="6"/>
        <v>0.23960685483870989</v>
      </c>
    </row>
    <row r="35" spans="1:10">
      <c r="A35" t="s">
        <v>54</v>
      </c>
      <c r="B35" s="1">
        <v>1.06806</v>
      </c>
      <c r="C35" s="1">
        <f t="shared" si="0"/>
        <v>9.5003999999999991E-2</v>
      </c>
      <c r="D35" s="1">
        <f t="shared" si="1"/>
        <v>0.97305600000000003</v>
      </c>
      <c r="E35" s="1">
        <v>0.5</v>
      </c>
      <c r="F35" s="1">
        <f t="shared" si="2"/>
        <v>0.47305600000000003</v>
      </c>
      <c r="G35" s="1">
        <f t="shared" si="3"/>
        <v>2.8024193548387095</v>
      </c>
      <c r="H35" s="4">
        <f t="shared" si="4"/>
        <v>1.3257012903225807</v>
      </c>
      <c r="I35" s="4">
        <f t="shared" si="5"/>
        <v>1.5919423387096774</v>
      </c>
      <c r="J35" s="4">
        <f t="shared" si="6"/>
        <v>0.26624104838709672</v>
      </c>
    </row>
    <row r="36" spans="1:10">
      <c r="A36" t="s">
        <v>55</v>
      </c>
      <c r="B36" s="1">
        <v>1.0674999999999999</v>
      </c>
      <c r="C36" s="1">
        <f t="shared" si="0"/>
        <v>9.449999999999989E-2</v>
      </c>
      <c r="D36" s="1">
        <f t="shared" si="1"/>
        <v>0.97299999999999998</v>
      </c>
      <c r="E36" s="1">
        <v>0.5</v>
      </c>
      <c r="F36" s="1">
        <f t="shared" si="2"/>
        <v>0.47299999999999998</v>
      </c>
      <c r="G36" s="1">
        <f t="shared" si="3"/>
        <v>2.8024193548387095</v>
      </c>
      <c r="H36" s="4">
        <f t="shared" si="4"/>
        <v>1.3255443548387096</v>
      </c>
      <c r="I36" s="4">
        <f t="shared" si="5"/>
        <v>1.5903729838709673</v>
      </c>
      <c r="J36" s="4">
        <f t="shared" si="6"/>
        <v>0.26482862903225773</v>
      </c>
    </row>
    <row r="37" spans="1:10">
      <c r="A37" t="s">
        <v>56</v>
      </c>
      <c r="B37" s="1">
        <v>1.06593</v>
      </c>
      <c r="C37" s="1">
        <f t="shared" si="0"/>
        <v>9.3087000000000017E-2</v>
      </c>
      <c r="D37" s="1">
        <f t="shared" si="1"/>
        <v>0.97284300000000001</v>
      </c>
      <c r="E37" s="1">
        <v>0.5</v>
      </c>
      <c r="F37" s="1">
        <f t="shared" si="2"/>
        <v>0.47284300000000001</v>
      </c>
      <c r="G37" s="1">
        <f t="shared" si="3"/>
        <v>2.8024193548387095</v>
      </c>
      <c r="H37" s="4">
        <f t="shared" si="4"/>
        <v>1.325104375</v>
      </c>
      <c r="I37" s="4">
        <f t="shared" si="5"/>
        <v>1.585973185483871</v>
      </c>
      <c r="J37" s="4">
        <f t="shared" si="6"/>
        <v>0.26086881048387101</v>
      </c>
    </row>
    <row r="38" spans="1:10">
      <c r="A38" t="s">
        <v>57</v>
      </c>
      <c r="B38" s="1">
        <v>1.0763</v>
      </c>
      <c r="C38" s="1">
        <f t="shared" si="0"/>
        <v>0.10242000000000001</v>
      </c>
      <c r="D38" s="1">
        <f t="shared" si="1"/>
        <v>0.97388000000000008</v>
      </c>
      <c r="E38" s="1">
        <v>0.5</v>
      </c>
      <c r="F38" s="1">
        <f t="shared" si="2"/>
        <v>0.47388000000000008</v>
      </c>
      <c r="G38" s="1">
        <f t="shared" si="3"/>
        <v>2.8024193548387095</v>
      </c>
      <c r="H38" s="4">
        <f t="shared" si="4"/>
        <v>1.3280104838709679</v>
      </c>
      <c r="I38" s="4">
        <f t="shared" si="5"/>
        <v>1.6150342741935484</v>
      </c>
      <c r="J38" s="4">
        <f t="shared" si="6"/>
        <v>0.28702379032258069</v>
      </c>
    </row>
    <row r="39" spans="1:10">
      <c r="A39" t="s">
        <v>58</v>
      </c>
      <c r="B39" s="1">
        <v>1.09853</v>
      </c>
      <c r="C39" s="1">
        <f t="shared" si="0"/>
        <v>0.12242699999999999</v>
      </c>
      <c r="D39" s="1">
        <f t="shared" si="1"/>
        <v>0.97610300000000005</v>
      </c>
      <c r="E39" s="1">
        <v>0.5</v>
      </c>
      <c r="F39" s="1">
        <f t="shared" si="2"/>
        <v>0.47610300000000005</v>
      </c>
      <c r="G39" s="1">
        <f t="shared" si="3"/>
        <v>2.8024193548387095</v>
      </c>
      <c r="H39" s="4">
        <f t="shared" si="4"/>
        <v>1.3342402620967744</v>
      </c>
      <c r="I39" s="4">
        <f t="shared" si="5"/>
        <v>1.6773320564516128</v>
      </c>
      <c r="J39" s="4">
        <f t="shared" si="6"/>
        <v>0.34309179435483866</v>
      </c>
    </row>
    <row r="40" spans="1:10">
      <c r="A40" t="s">
        <v>59</v>
      </c>
      <c r="B40" s="1">
        <v>1.10195</v>
      </c>
      <c r="C40" s="1">
        <f t="shared" si="0"/>
        <v>0.12550499999999998</v>
      </c>
      <c r="D40" s="1">
        <f t="shared" si="1"/>
        <v>0.97644500000000001</v>
      </c>
      <c r="E40" s="1">
        <v>0.5</v>
      </c>
      <c r="F40" s="1">
        <f t="shared" si="2"/>
        <v>0.47644500000000001</v>
      </c>
      <c r="G40" s="1">
        <f t="shared" si="3"/>
        <v>2.8024193548387095</v>
      </c>
      <c r="H40" s="4">
        <f t="shared" si="4"/>
        <v>1.335198689516129</v>
      </c>
      <c r="I40" s="4">
        <f t="shared" si="5"/>
        <v>1.6869163306451611</v>
      </c>
      <c r="J40" s="4">
        <f t="shared" si="6"/>
        <v>0.3517176411290322</v>
      </c>
    </row>
    <row r="41" spans="1:10">
      <c r="A41" t="s">
        <v>60</v>
      </c>
      <c r="B41" s="1">
        <v>1.1071299999999999</v>
      </c>
      <c r="C41" s="1">
        <f t="shared" si="0"/>
        <v>0.13016699999999995</v>
      </c>
      <c r="D41" s="1">
        <f t="shared" si="1"/>
        <v>0.97696300000000003</v>
      </c>
      <c r="E41" s="1">
        <v>0.5</v>
      </c>
      <c r="F41" s="1">
        <f t="shared" si="2"/>
        <v>0.47696300000000003</v>
      </c>
      <c r="G41" s="1">
        <f t="shared" si="3"/>
        <v>2.8024193548387095</v>
      </c>
      <c r="H41" s="4">
        <f t="shared" si="4"/>
        <v>1.3366503427419354</v>
      </c>
      <c r="I41" s="4">
        <f t="shared" si="5"/>
        <v>1.7014328629032256</v>
      </c>
      <c r="J41" s="4">
        <f t="shared" si="6"/>
        <v>0.36478252016129015</v>
      </c>
    </row>
    <row r="42" spans="1:10">
      <c r="A42" t="s">
        <v>61</v>
      </c>
      <c r="B42" s="1">
        <v>1.0781700000000001</v>
      </c>
      <c r="C42" s="1">
        <f t="shared" si="0"/>
        <v>0.10410300000000004</v>
      </c>
      <c r="D42" s="1">
        <f t="shared" si="1"/>
        <v>0.97406700000000002</v>
      </c>
      <c r="E42" s="1">
        <v>0.5</v>
      </c>
      <c r="F42" s="1">
        <f t="shared" si="2"/>
        <v>0.47406700000000002</v>
      </c>
      <c r="G42" s="1">
        <f t="shared" si="3"/>
        <v>2.8024193548387095</v>
      </c>
      <c r="H42" s="4">
        <f t="shared" si="4"/>
        <v>1.3285345362903225</v>
      </c>
      <c r="I42" s="4">
        <f t="shared" si="5"/>
        <v>1.6202747983870969</v>
      </c>
      <c r="J42" s="4">
        <f t="shared" si="6"/>
        <v>0.29174026209677428</v>
      </c>
    </row>
    <row r="43" spans="1:10">
      <c r="A43" t="s">
        <v>62</v>
      </c>
      <c r="B43" s="1">
        <v>1.0782499999999999</v>
      </c>
      <c r="C43" s="1">
        <f t="shared" si="0"/>
        <v>0.10417499999999992</v>
      </c>
      <c r="D43" s="1">
        <f t="shared" si="1"/>
        <v>0.97407500000000002</v>
      </c>
      <c r="E43" s="1">
        <v>0.5</v>
      </c>
      <c r="F43" s="1">
        <f t="shared" si="2"/>
        <v>0.47407500000000002</v>
      </c>
      <c r="G43" s="1">
        <f t="shared" si="3"/>
        <v>2.8024193548387095</v>
      </c>
      <c r="H43" s="4">
        <f t="shared" si="4"/>
        <v>1.3285569556451613</v>
      </c>
      <c r="I43" s="4">
        <f t="shared" si="5"/>
        <v>1.6204989919354835</v>
      </c>
      <c r="J43" s="4">
        <f t="shared" si="6"/>
        <v>0.29194203629032234</v>
      </c>
    </row>
    <row r="44" spans="1:10">
      <c r="A44" t="s">
        <v>63</v>
      </c>
      <c r="B44" s="1">
        <v>1.09188</v>
      </c>
      <c r="C44" s="1">
        <f t="shared" si="0"/>
        <v>0.11644199999999995</v>
      </c>
      <c r="D44" s="1">
        <f t="shared" si="1"/>
        <v>0.97543800000000003</v>
      </c>
      <c r="E44" s="1">
        <v>0.5</v>
      </c>
      <c r="F44" s="1">
        <f t="shared" si="2"/>
        <v>0.47543800000000003</v>
      </c>
      <c r="G44" s="1">
        <f t="shared" si="3"/>
        <v>2.8024193548387095</v>
      </c>
      <c r="H44" s="4">
        <f t="shared" si="4"/>
        <v>1.3323766532258066</v>
      </c>
      <c r="I44" s="4">
        <f t="shared" si="5"/>
        <v>1.6586959677419353</v>
      </c>
      <c r="J44" s="4">
        <f t="shared" si="6"/>
        <v>0.32631931451612889</v>
      </c>
    </row>
    <row r="45" spans="1:10">
      <c r="A45" t="s">
        <v>64</v>
      </c>
      <c r="B45" s="1">
        <v>1.0975299999999999</v>
      </c>
      <c r="C45" s="1">
        <f t="shared" si="0"/>
        <v>0.12152699999999989</v>
      </c>
      <c r="D45" s="1">
        <f t="shared" si="1"/>
        <v>0.97600299999999995</v>
      </c>
      <c r="E45" s="1">
        <v>0.5</v>
      </c>
      <c r="F45" s="1">
        <f t="shared" si="2"/>
        <v>0.47600299999999995</v>
      </c>
      <c r="G45" s="1">
        <f t="shared" si="3"/>
        <v>2.8024193548387095</v>
      </c>
      <c r="H45" s="4">
        <f t="shared" si="4"/>
        <v>1.3339600201612902</v>
      </c>
      <c r="I45" s="4">
        <f t="shared" si="5"/>
        <v>1.6745296370967737</v>
      </c>
      <c r="J45" s="4">
        <f t="shared" si="6"/>
        <v>0.34056961693548354</v>
      </c>
    </row>
    <row r="46" spans="1:10">
      <c r="A46" t="s">
        <v>65</v>
      </c>
      <c r="B46" s="1">
        <v>1.1037600000000001</v>
      </c>
      <c r="C46" s="1">
        <f t="shared" si="0"/>
        <v>0.12713400000000005</v>
      </c>
      <c r="D46" s="1">
        <f t="shared" si="1"/>
        <v>0.97662599999999999</v>
      </c>
      <c r="E46" s="1">
        <v>0.5</v>
      </c>
      <c r="F46" s="1">
        <f t="shared" si="2"/>
        <v>0.47662599999999999</v>
      </c>
      <c r="G46" s="1">
        <f t="shared" si="3"/>
        <v>2.8024193548387095</v>
      </c>
      <c r="H46" s="4">
        <f t="shared" si="4"/>
        <v>1.3357059274193548</v>
      </c>
      <c r="I46" s="4">
        <f t="shared" si="5"/>
        <v>1.6919887096774195</v>
      </c>
      <c r="J46" s="4">
        <f t="shared" si="6"/>
        <v>0.35628278225806465</v>
      </c>
    </row>
    <row r="47" spans="1:10">
      <c r="A47" t="s">
        <v>66</v>
      </c>
      <c r="B47" s="1">
        <v>1.1446700000000001</v>
      </c>
      <c r="C47" s="1">
        <f t="shared" si="0"/>
        <v>0.16395300000000004</v>
      </c>
      <c r="D47" s="1">
        <f t="shared" si="1"/>
        <v>0.98071700000000006</v>
      </c>
      <c r="E47" s="1">
        <v>0.5</v>
      </c>
      <c r="F47" s="1">
        <f t="shared" si="2"/>
        <v>0.48071700000000006</v>
      </c>
      <c r="G47" s="1">
        <f t="shared" si="3"/>
        <v>2.8024193548387095</v>
      </c>
      <c r="H47" s="4">
        <f t="shared" si="4"/>
        <v>1.3471706250000002</v>
      </c>
      <c r="I47" s="4">
        <f t="shared" si="5"/>
        <v>1.806635685483871</v>
      </c>
      <c r="J47" s="4">
        <f t="shared" si="6"/>
        <v>0.45946506048387109</v>
      </c>
    </row>
    <row r="48" spans="1:10">
      <c r="A48" t="s">
        <v>67</v>
      </c>
      <c r="B48" s="1">
        <v>1.1815500000000001</v>
      </c>
      <c r="C48" s="1">
        <f t="shared" si="0"/>
        <v>0.19714500000000007</v>
      </c>
      <c r="D48" s="1">
        <f t="shared" si="1"/>
        <v>0.98440499999999997</v>
      </c>
      <c r="E48" s="1">
        <v>0.5</v>
      </c>
      <c r="F48" s="1">
        <f t="shared" si="2"/>
        <v>0.48440499999999997</v>
      </c>
      <c r="G48" s="1">
        <f t="shared" si="3"/>
        <v>2.8024193548387095</v>
      </c>
      <c r="H48" s="4">
        <f t="shared" si="4"/>
        <v>1.357505947580645</v>
      </c>
      <c r="I48" s="4">
        <f t="shared" si="5"/>
        <v>1.9099889112903228</v>
      </c>
      <c r="J48" s="4">
        <f t="shared" si="6"/>
        <v>0.55248296370967753</v>
      </c>
    </row>
    <row r="49" spans="1:10">
      <c r="A49" t="s">
        <v>68</v>
      </c>
      <c r="B49" s="1">
        <v>1.22268</v>
      </c>
      <c r="C49" s="1">
        <f t="shared" si="0"/>
        <v>0.23416199999999998</v>
      </c>
      <c r="D49" s="1">
        <f t="shared" si="1"/>
        <v>0.98851800000000001</v>
      </c>
      <c r="E49" s="1">
        <v>0.5</v>
      </c>
      <c r="F49" s="1">
        <f t="shared" si="2"/>
        <v>0.48851800000000001</v>
      </c>
      <c r="G49" s="1">
        <f t="shared" si="3"/>
        <v>2.8024193548387095</v>
      </c>
      <c r="H49" s="4">
        <f t="shared" si="4"/>
        <v>1.3690322983870966</v>
      </c>
      <c r="I49" s="4">
        <f t="shared" si="5"/>
        <v>2.0252524193548385</v>
      </c>
      <c r="J49" s="4">
        <f t="shared" si="6"/>
        <v>0.65622012096774185</v>
      </c>
    </row>
    <row r="50" spans="1:10">
      <c r="A50" t="s">
        <v>69</v>
      </c>
      <c r="B50" s="1">
        <v>1.24203</v>
      </c>
      <c r="C50" s="1">
        <f t="shared" si="0"/>
        <v>0.25157699999999994</v>
      </c>
      <c r="D50" s="1">
        <f t="shared" si="1"/>
        <v>0.99045300000000003</v>
      </c>
      <c r="E50" s="1">
        <v>0.5</v>
      </c>
      <c r="F50" s="1">
        <f t="shared" si="2"/>
        <v>0.49045300000000003</v>
      </c>
      <c r="G50" s="1">
        <f t="shared" si="3"/>
        <v>2.8024193548387095</v>
      </c>
      <c r="H50" s="4">
        <f t="shared" si="4"/>
        <v>1.3744549798387096</v>
      </c>
      <c r="I50" s="4">
        <f t="shared" si="5"/>
        <v>2.0794792338709676</v>
      </c>
      <c r="J50" s="4">
        <f t="shared" si="6"/>
        <v>0.70502425403225788</v>
      </c>
    </row>
    <row r="51" spans="1:10">
      <c r="A51" t="s">
        <v>70</v>
      </c>
      <c r="B51" s="1">
        <v>1.24668</v>
      </c>
      <c r="C51" s="1">
        <f t="shared" si="0"/>
        <v>0.25576199999999999</v>
      </c>
      <c r="D51" s="1">
        <f t="shared" si="1"/>
        <v>0.99091799999999997</v>
      </c>
      <c r="E51" s="1">
        <v>0.5</v>
      </c>
      <c r="F51" s="1">
        <f t="shared" si="2"/>
        <v>0.49091799999999997</v>
      </c>
      <c r="G51" s="1">
        <f t="shared" si="3"/>
        <v>2.8024193548387095</v>
      </c>
      <c r="H51" s="4">
        <f t="shared" si="4"/>
        <v>1.3757581048387095</v>
      </c>
      <c r="I51" s="4">
        <f t="shared" si="5"/>
        <v>2.0925104838709676</v>
      </c>
      <c r="J51" s="4">
        <f t="shared" si="6"/>
        <v>0.71675237903225797</v>
      </c>
    </row>
    <row r="52" spans="1:10">
      <c r="A52" t="s">
        <v>71</v>
      </c>
      <c r="B52" s="1">
        <v>1.2424599999999999</v>
      </c>
      <c r="C52" s="1">
        <f t="shared" si="0"/>
        <v>0.25196399999999991</v>
      </c>
      <c r="D52" s="1">
        <f t="shared" si="1"/>
        <v>0.99049600000000004</v>
      </c>
      <c r="E52" s="1">
        <v>0.5</v>
      </c>
      <c r="F52" s="1">
        <f t="shared" si="2"/>
        <v>0.49049600000000004</v>
      </c>
      <c r="G52" s="1">
        <f t="shared" si="3"/>
        <v>2.8024193548387095</v>
      </c>
      <c r="H52" s="4">
        <f t="shared" si="4"/>
        <v>1.3745754838709678</v>
      </c>
      <c r="I52" s="4">
        <f t="shared" si="5"/>
        <v>2.0806842741935481</v>
      </c>
      <c r="J52" s="4">
        <f t="shared" si="6"/>
        <v>0.70610879032258034</v>
      </c>
    </row>
    <row r="53" spans="1:10">
      <c r="A53" t="s">
        <v>72</v>
      </c>
      <c r="B53" s="1">
        <v>1.20665</v>
      </c>
      <c r="C53" s="1">
        <f t="shared" si="0"/>
        <v>0.21973499999999999</v>
      </c>
      <c r="D53" s="1">
        <f t="shared" si="1"/>
        <v>0.98691499999999999</v>
      </c>
      <c r="E53" s="1">
        <v>0.5</v>
      </c>
      <c r="F53" s="1">
        <f t="shared" si="2"/>
        <v>0.48691499999999999</v>
      </c>
      <c r="G53" s="1">
        <f t="shared" si="3"/>
        <v>2.8024193548387095</v>
      </c>
      <c r="H53" s="4">
        <f t="shared" si="4"/>
        <v>1.3645400201612903</v>
      </c>
      <c r="I53" s="4">
        <f t="shared" si="5"/>
        <v>1.980329637096774</v>
      </c>
      <c r="J53" s="4">
        <f t="shared" si="6"/>
        <v>0.61578961693548384</v>
      </c>
    </row>
    <row r="54" spans="1:10">
      <c r="A54" t="s">
        <v>73</v>
      </c>
      <c r="B54" s="1">
        <v>1.27223</v>
      </c>
      <c r="C54" s="1">
        <f t="shared" si="0"/>
        <v>0.27875699999999998</v>
      </c>
      <c r="D54" s="1">
        <f t="shared" si="1"/>
        <v>0.99347300000000005</v>
      </c>
      <c r="E54" s="1">
        <v>0.5</v>
      </c>
      <c r="F54" s="1">
        <f t="shared" si="2"/>
        <v>0.49347300000000005</v>
      </c>
      <c r="G54" s="1">
        <f t="shared" si="3"/>
        <v>2.8024193548387095</v>
      </c>
      <c r="H54" s="4">
        <f t="shared" si="4"/>
        <v>1.3829182862903227</v>
      </c>
      <c r="I54" s="4">
        <f t="shared" si="5"/>
        <v>2.1641122983870966</v>
      </c>
      <c r="J54" s="4">
        <f t="shared" si="6"/>
        <v>0.78119401209677408</v>
      </c>
    </row>
    <row r="55" spans="1:10">
      <c r="A55" t="s">
        <v>74</v>
      </c>
      <c r="B55" s="1">
        <v>1.23848</v>
      </c>
      <c r="C55" s="1">
        <f t="shared" si="0"/>
        <v>0.24838200000000002</v>
      </c>
      <c r="D55" s="1">
        <f t="shared" si="1"/>
        <v>0.99009800000000003</v>
      </c>
      <c r="E55" s="1">
        <v>0.5</v>
      </c>
      <c r="F55" s="1">
        <f t="shared" si="2"/>
        <v>0.49009800000000003</v>
      </c>
      <c r="G55" s="1">
        <f t="shared" si="3"/>
        <v>2.8024193548387095</v>
      </c>
      <c r="H55" s="4">
        <f t="shared" si="4"/>
        <v>1.3734601209677419</v>
      </c>
      <c r="I55" s="4">
        <f t="shared" si="5"/>
        <v>2.0695306451612905</v>
      </c>
      <c r="J55" s="4">
        <f t="shared" si="6"/>
        <v>0.69607052419354842</v>
      </c>
    </row>
    <row r="56" spans="1:10">
      <c r="A56" t="s">
        <v>75</v>
      </c>
      <c r="B56" s="1">
        <v>1.1813</v>
      </c>
      <c r="C56" s="1">
        <f t="shared" si="0"/>
        <v>0.19692000000000001</v>
      </c>
      <c r="D56" s="1">
        <f t="shared" si="1"/>
        <v>0.98438000000000003</v>
      </c>
      <c r="E56" s="1">
        <v>0.5</v>
      </c>
      <c r="F56" s="1">
        <f t="shared" si="2"/>
        <v>0.48438000000000003</v>
      </c>
      <c r="G56" s="1">
        <f t="shared" si="3"/>
        <v>2.8024193548387095</v>
      </c>
      <c r="H56" s="4">
        <f t="shared" si="4"/>
        <v>1.3574358870967742</v>
      </c>
      <c r="I56" s="4">
        <f t="shared" si="5"/>
        <v>1.9092883064516128</v>
      </c>
      <c r="J56" s="4">
        <f t="shared" si="6"/>
        <v>0.55185241935483875</v>
      </c>
    </row>
    <row r="57" spans="1:10">
      <c r="A57" t="s">
        <v>76</v>
      </c>
      <c r="B57" s="1">
        <v>1.1805300000000001</v>
      </c>
      <c r="C57" s="1">
        <f t="shared" si="0"/>
        <v>0.19622700000000007</v>
      </c>
      <c r="D57" s="1">
        <f t="shared" si="1"/>
        <v>0.98430300000000004</v>
      </c>
      <c r="E57" s="1">
        <v>0.5</v>
      </c>
      <c r="F57" s="1">
        <f t="shared" si="2"/>
        <v>0.48430300000000004</v>
      </c>
      <c r="G57" s="1">
        <f t="shared" si="3"/>
        <v>2.8024193548387095</v>
      </c>
      <c r="H57" s="4">
        <f t="shared" si="4"/>
        <v>1.3572201008064517</v>
      </c>
      <c r="I57" s="4">
        <f t="shared" si="5"/>
        <v>1.9071304435483871</v>
      </c>
      <c r="J57" s="4">
        <f t="shared" si="6"/>
        <v>0.54991034274193562</v>
      </c>
    </row>
    <row r="58" spans="1:10">
      <c r="A58" t="s">
        <v>77</v>
      </c>
      <c r="B58" s="1">
        <v>1.1814800000000001</v>
      </c>
      <c r="C58" s="1">
        <f t="shared" si="0"/>
        <v>0.19708200000000006</v>
      </c>
      <c r="D58" s="1">
        <f t="shared" si="1"/>
        <v>0.984398</v>
      </c>
      <c r="E58" s="1">
        <v>0.5</v>
      </c>
      <c r="F58" s="1">
        <f t="shared" si="2"/>
        <v>0.484398</v>
      </c>
      <c r="G58" s="1">
        <f t="shared" si="3"/>
        <v>2.8024193548387095</v>
      </c>
      <c r="H58" s="4">
        <f t="shared" si="4"/>
        <v>1.3574863306451612</v>
      </c>
      <c r="I58" s="4">
        <f t="shared" si="5"/>
        <v>1.9097927419354841</v>
      </c>
      <c r="J58" s="4">
        <f t="shared" si="6"/>
        <v>0.55230641129032276</v>
      </c>
    </row>
    <row r="59" spans="1:10">
      <c r="A59" t="s">
        <v>78</v>
      </c>
      <c r="B59" s="1">
        <v>1.17743</v>
      </c>
      <c r="C59" s="1">
        <f t="shared" si="0"/>
        <v>0.19343699999999997</v>
      </c>
      <c r="D59" s="1">
        <f t="shared" si="1"/>
        <v>0.98399300000000001</v>
      </c>
      <c r="E59" s="1">
        <v>0.5</v>
      </c>
      <c r="F59" s="1">
        <f t="shared" si="2"/>
        <v>0.48399300000000001</v>
      </c>
      <c r="G59" s="1">
        <f t="shared" si="3"/>
        <v>2.8024193548387095</v>
      </c>
      <c r="H59" s="4">
        <f t="shared" si="4"/>
        <v>1.3563513508064515</v>
      </c>
      <c r="I59" s="4">
        <f t="shared" si="5"/>
        <v>1.8984429435483869</v>
      </c>
      <c r="J59" s="4">
        <f t="shared" si="6"/>
        <v>0.54209159274193541</v>
      </c>
    </row>
    <row r="60" spans="1:10">
      <c r="A60" t="s">
        <v>79</v>
      </c>
      <c r="B60" s="1">
        <v>1.1388400000000001</v>
      </c>
      <c r="C60" s="1">
        <f t="shared" si="0"/>
        <v>0.15870600000000004</v>
      </c>
      <c r="D60" s="1">
        <f t="shared" si="1"/>
        <v>0.98013400000000006</v>
      </c>
      <c r="E60" s="1">
        <v>0.5</v>
      </c>
      <c r="F60" s="1">
        <f t="shared" si="2"/>
        <v>0.48013400000000006</v>
      </c>
      <c r="G60" s="1">
        <f t="shared" si="3"/>
        <v>2.8024193548387095</v>
      </c>
      <c r="H60" s="4">
        <f t="shared" si="4"/>
        <v>1.3455368145161291</v>
      </c>
      <c r="I60" s="4">
        <f t="shared" si="5"/>
        <v>1.7902975806451613</v>
      </c>
      <c r="J60" s="4">
        <f t="shared" si="6"/>
        <v>0.44476076612903237</v>
      </c>
    </row>
    <row r="61" spans="1:10">
      <c r="A61" t="s">
        <v>80</v>
      </c>
      <c r="B61" s="1">
        <v>1.14693</v>
      </c>
      <c r="C61" s="1">
        <f t="shared" si="0"/>
        <v>0.165987</v>
      </c>
      <c r="D61" s="1">
        <f t="shared" si="1"/>
        <v>0.98094300000000001</v>
      </c>
      <c r="E61" s="1">
        <v>0.5</v>
      </c>
      <c r="F61" s="1">
        <f t="shared" si="2"/>
        <v>0.48094300000000001</v>
      </c>
      <c r="G61" s="1">
        <f t="shared" si="3"/>
        <v>2.8024193548387095</v>
      </c>
      <c r="H61" s="4">
        <f t="shared" si="4"/>
        <v>1.3478039717741934</v>
      </c>
      <c r="I61" s="4">
        <f t="shared" si="5"/>
        <v>1.8129691532258063</v>
      </c>
      <c r="J61" s="4">
        <f t="shared" si="6"/>
        <v>0.46516518145161284</v>
      </c>
    </row>
    <row r="62" spans="1:10">
      <c r="A62" t="s">
        <v>81</v>
      </c>
      <c r="B62" s="1">
        <v>1.1785300000000001</v>
      </c>
      <c r="C62" s="1">
        <f t="shared" si="0"/>
        <v>0.19442700000000004</v>
      </c>
      <c r="D62" s="1">
        <f t="shared" si="1"/>
        <v>0.98410300000000006</v>
      </c>
      <c r="E62" s="1">
        <v>0.5</v>
      </c>
      <c r="F62" s="1">
        <f t="shared" si="2"/>
        <v>0.48410300000000006</v>
      </c>
      <c r="G62" s="1">
        <f t="shared" si="3"/>
        <v>2.8024193548387095</v>
      </c>
      <c r="H62" s="4">
        <f t="shared" si="4"/>
        <v>1.3566596169354839</v>
      </c>
      <c r="I62" s="4">
        <f t="shared" si="5"/>
        <v>1.9015256048387097</v>
      </c>
      <c r="J62" s="4">
        <f t="shared" si="6"/>
        <v>0.54486598790322593</v>
      </c>
    </row>
    <row r="63" spans="1:10">
      <c r="A63" t="s">
        <v>82</v>
      </c>
      <c r="B63" s="1">
        <v>1.2180299999999999</v>
      </c>
      <c r="C63" s="1">
        <f t="shared" si="0"/>
        <v>0.22997699999999993</v>
      </c>
      <c r="D63" s="1">
        <f t="shared" si="1"/>
        <v>0.98805300000000007</v>
      </c>
      <c r="E63" s="1">
        <v>0.5</v>
      </c>
      <c r="F63" s="1">
        <f t="shared" si="2"/>
        <v>0.48805300000000007</v>
      </c>
      <c r="G63" s="1">
        <f t="shared" si="3"/>
        <v>2.8024193548387095</v>
      </c>
      <c r="H63" s="4">
        <f t="shared" si="4"/>
        <v>1.3677291733870969</v>
      </c>
      <c r="I63" s="4">
        <f t="shared" si="5"/>
        <v>2.0122211693548384</v>
      </c>
      <c r="J63" s="4">
        <f t="shared" si="6"/>
        <v>0.64449199596774176</v>
      </c>
    </row>
    <row r="64" spans="1:10">
      <c r="A64" t="s">
        <v>83</v>
      </c>
      <c r="B64" s="1">
        <v>1.33921</v>
      </c>
      <c r="C64" s="1">
        <f t="shared" si="0"/>
        <v>0.33903899999999998</v>
      </c>
      <c r="D64" s="1">
        <f t="shared" si="1"/>
        <v>1.0001709999999999</v>
      </c>
      <c r="E64" s="1">
        <v>0.5</v>
      </c>
      <c r="F64" s="1">
        <f t="shared" si="2"/>
        <v>0.50017099999999992</v>
      </c>
      <c r="G64" s="1">
        <f t="shared" si="3"/>
        <v>2.8024193548387095</v>
      </c>
      <c r="H64" s="4">
        <f t="shared" si="4"/>
        <v>1.4016888911290319</v>
      </c>
      <c r="I64" s="4">
        <f t="shared" si="5"/>
        <v>2.3518183467741935</v>
      </c>
      <c r="J64" s="4">
        <f t="shared" si="6"/>
        <v>0.95012945564516116</v>
      </c>
    </row>
    <row r="65" spans="1:10">
      <c r="A65" t="s">
        <v>84</v>
      </c>
      <c r="B65" s="1">
        <v>1.36856</v>
      </c>
      <c r="C65" s="1">
        <f t="shared" si="0"/>
        <v>0.365454</v>
      </c>
      <c r="D65" s="1">
        <f t="shared" si="1"/>
        <v>1.0031060000000001</v>
      </c>
      <c r="E65" s="1">
        <v>0.5</v>
      </c>
      <c r="F65" s="1">
        <f t="shared" si="2"/>
        <v>0.50310600000000005</v>
      </c>
      <c r="G65" s="1">
        <f t="shared" si="3"/>
        <v>2.8024193548387095</v>
      </c>
      <c r="H65" s="4">
        <f t="shared" si="4"/>
        <v>1.4099139919354839</v>
      </c>
      <c r="I65" s="4">
        <f t="shared" si="5"/>
        <v>2.4340693548387096</v>
      </c>
      <c r="J65" s="4">
        <f t="shared" si="6"/>
        <v>1.0241553629032258</v>
      </c>
    </row>
    <row r="66" spans="1:10">
      <c r="A66" t="s">
        <v>85</v>
      </c>
      <c r="B66" s="1">
        <v>1.33003</v>
      </c>
      <c r="C66" s="1">
        <f t="shared" si="0"/>
        <v>0.33077700000000004</v>
      </c>
      <c r="D66" s="1">
        <f t="shared" si="1"/>
        <v>0.99925299999999995</v>
      </c>
      <c r="E66" s="1">
        <v>0.5</v>
      </c>
      <c r="F66" s="1">
        <f t="shared" si="2"/>
        <v>0.49925299999999995</v>
      </c>
      <c r="G66" s="1">
        <f t="shared" si="3"/>
        <v>2.8024193548387095</v>
      </c>
      <c r="H66" s="4">
        <f t="shared" si="4"/>
        <v>1.39911627016129</v>
      </c>
      <c r="I66" s="4">
        <f t="shared" si="5"/>
        <v>2.326092137096774</v>
      </c>
      <c r="J66" s="4">
        <f t="shared" si="6"/>
        <v>0.92697586693548395</v>
      </c>
    </row>
    <row r="67" spans="1:10">
      <c r="A67" t="s">
        <v>86</v>
      </c>
      <c r="B67" s="1">
        <v>1.27868</v>
      </c>
      <c r="C67" s="1">
        <f t="shared" si="0"/>
        <v>0.28456200000000004</v>
      </c>
      <c r="D67" s="1">
        <f t="shared" si="1"/>
        <v>0.99411800000000006</v>
      </c>
      <c r="E67" s="1">
        <v>0.5</v>
      </c>
      <c r="F67" s="1">
        <f t="shared" si="2"/>
        <v>0.49411800000000006</v>
      </c>
      <c r="G67" s="1">
        <f t="shared" si="3"/>
        <v>2.8024193548387095</v>
      </c>
      <c r="H67" s="4">
        <f t="shared" si="4"/>
        <v>1.3847258467741936</v>
      </c>
      <c r="I67" s="4">
        <f t="shared" si="5"/>
        <v>2.1821879032258065</v>
      </c>
      <c r="J67" s="4">
        <f t="shared" si="6"/>
        <v>0.79746205645161294</v>
      </c>
    </row>
    <row r="68" spans="1:10">
      <c r="A68" t="s">
        <v>87</v>
      </c>
      <c r="B68" s="1">
        <v>1.2497</v>
      </c>
      <c r="C68" s="1">
        <f t="shared" si="0"/>
        <v>0.25848000000000004</v>
      </c>
      <c r="D68" s="1">
        <f t="shared" si="1"/>
        <v>0.99121999999999999</v>
      </c>
      <c r="E68" s="1">
        <v>0.5</v>
      </c>
      <c r="F68" s="1">
        <f t="shared" si="2"/>
        <v>0.49121999999999999</v>
      </c>
      <c r="G68" s="1">
        <f t="shared" si="3"/>
        <v>2.8024193548387095</v>
      </c>
      <c r="H68" s="4">
        <f t="shared" si="4"/>
        <v>1.3766044354838709</v>
      </c>
      <c r="I68" s="4">
        <f t="shared" si="5"/>
        <v>2.1009737903225805</v>
      </c>
      <c r="J68" s="4">
        <f t="shared" si="6"/>
        <v>0.72436935483870979</v>
      </c>
    </row>
    <row r="69" spans="1:10">
      <c r="A69" t="s">
        <v>88</v>
      </c>
      <c r="B69" s="1">
        <v>1.2360800000000001</v>
      </c>
      <c r="C69" s="1">
        <f t="shared" si="0"/>
        <v>0.24622200000000005</v>
      </c>
      <c r="D69" s="1">
        <f t="shared" si="1"/>
        <v>0.98985800000000002</v>
      </c>
      <c r="E69" s="1">
        <v>0.5</v>
      </c>
      <c r="F69" s="1">
        <f t="shared" si="2"/>
        <v>0.48985800000000002</v>
      </c>
      <c r="G69" s="1">
        <f t="shared" si="3"/>
        <v>2.8024193548387095</v>
      </c>
      <c r="H69" s="4">
        <f t="shared" si="4"/>
        <v>1.3727875403225807</v>
      </c>
      <c r="I69" s="4">
        <f t="shared" si="5"/>
        <v>2.0628048387096776</v>
      </c>
      <c r="J69" s="4">
        <f t="shared" si="6"/>
        <v>0.69001729838709691</v>
      </c>
    </row>
    <row r="70" spans="1:10">
      <c r="A70" t="s">
        <v>89</v>
      </c>
      <c r="B70" s="1">
        <v>1.28661</v>
      </c>
      <c r="C70" s="1">
        <f t="shared" si="0"/>
        <v>0.29169900000000004</v>
      </c>
      <c r="D70" s="1">
        <f t="shared" si="1"/>
        <v>0.99491099999999999</v>
      </c>
      <c r="E70" s="1">
        <v>0.5</v>
      </c>
      <c r="F70" s="1">
        <f t="shared" si="2"/>
        <v>0.49491099999999999</v>
      </c>
      <c r="G70" s="1">
        <f t="shared" si="3"/>
        <v>2.8024193548387095</v>
      </c>
      <c r="H70" s="4">
        <f t="shared" si="4"/>
        <v>1.3869481653225806</v>
      </c>
      <c r="I70" s="4">
        <f t="shared" si="5"/>
        <v>2.2044110887096773</v>
      </c>
      <c r="J70" s="4">
        <f t="shared" si="6"/>
        <v>0.81746292338709681</v>
      </c>
    </row>
    <row r="71" spans="1:10">
      <c r="A71" t="s">
        <v>90</v>
      </c>
      <c r="B71" s="1">
        <v>1.3492900000000001</v>
      </c>
      <c r="C71" s="1">
        <f t="shared" si="0"/>
        <v>0.34811100000000006</v>
      </c>
      <c r="D71" s="1">
        <f t="shared" si="1"/>
        <v>1.001179</v>
      </c>
      <c r="E71" s="1">
        <v>0.5</v>
      </c>
      <c r="F71" s="1">
        <f t="shared" si="2"/>
        <v>0.50117900000000004</v>
      </c>
      <c r="G71" s="1">
        <f t="shared" si="3"/>
        <v>2.8024193548387095</v>
      </c>
      <c r="H71" s="4">
        <f t="shared" si="4"/>
        <v>1.4045137298387098</v>
      </c>
      <c r="I71" s="4">
        <f t="shared" si="5"/>
        <v>2.3800667338709678</v>
      </c>
      <c r="J71" s="4">
        <f t="shared" si="6"/>
        <v>0.9755530040322582</v>
      </c>
    </row>
    <row r="72" spans="1:10">
      <c r="A72" t="s">
        <v>91</v>
      </c>
      <c r="B72" s="1">
        <v>1.42245</v>
      </c>
      <c r="C72" s="1">
        <f t="shared" si="0"/>
        <v>0.41395499999999996</v>
      </c>
      <c r="D72" s="1">
        <f t="shared" si="1"/>
        <v>1.0084949999999999</v>
      </c>
      <c r="E72" s="1">
        <v>0.5</v>
      </c>
      <c r="F72" s="1">
        <f t="shared" si="2"/>
        <v>0.50849499999999992</v>
      </c>
      <c r="G72" s="1">
        <f t="shared" si="3"/>
        <v>2.8024193548387095</v>
      </c>
      <c r="H72" s="4">
        <f t="shared" si="4"/>
        <v>1.4250162298387095</v>
      </c>
      <c r="I72" s="4">
        <f t="shared" si="5"/>
        <v>2.5850917338709674</v>
      </c>
      <c r="J72" s="4">
        <f t="shared" si="6"/>
        <v>1.1600755040322579</v>
      </c>
    </row>
    <row r="73" spans="1:10">
      <c r="A73" t="s">
        <v>92</v>
      </c>
      <c r="B73" s="1">
        <v>1.5624400000000001</v>
      </c>
      <c r="C73" s="1">
        <f t="shared" ref="C73:C136" si="7">IF((B73-0.9625)*0.9&lt;0,0,(B73-0.9625)*0.9)</f>
        <v>0.53994600000000004</v>
      </c>
      <c r="D73" s="1">
        <f t="shared" ref="D73:D136" si="8">(B73-C73)</f>
        <v>1.022494</v>
      </c>
      <c r="E73" s="1">
        <v>0.5</v>
      </c>
      <c r="F73" s="1">
        <f t="shared" ref="F73:F136" si="9">(D73-E73)</f>
        <v>0.52249400000000001</v>
      </c>
      <c r="G73" s="1">
        <f t="shared" ref="G73:G136" si="10">($B$5)</f>
        <v>2.8024193548387095</v>
      </c>
      <c r="H73" s="4">
        <f t="shared" ref="H73:H136" si="11">(F73*G73)</f>
        <v>1.4642472983870967</v>
      </c>
      <c r="I73" s="4">
        <f t="shared" ref="I73:I136" si="12">(B73-E73)*G73</f>
        <v>2.9774024193548385</v>
      </c>
      <c r="J73" s="4">
        <f t="shared" ref="J73:J136" si="13">(C73*G73)</f>
        <v>1.5131551209677419</v>
      </c>
    </row>
    <row r="74" spans="1:10">
      <c r="A74" t="s">
        <v>93</v>
      </c>
      <c r="B74" s="1">
        <v>1.57864</v>
      </c>
      <c r="C74" s="1">
        <f t="shared" si="7"/>
        <v>0.55452600000000007</v>
      </c>
      <c r="D74" s="1">
        <f t="shared" si="8"/>
        <v>1.024114</v>
      </c>
      <c r="E74" s="1">
        <v>0.5</v>
      </c>
      <c r="F74" s="1">
        <f t="shared" si="9"/>
        <v>0.52411399999999997</v>
      </c>
      <c r="G74" s="1">
        <f t="shared" si="10"/>
        <v>2.8024193548387095</v>
      </c>
      <c r="H74" s="4">
        <f t="shared" si="11"/>
        <v>1.4687872177419352</v>
      </c>
      <c r="I74" s="4">
        <f t="shared" si="12"/>
        <v>3.0228016129032258</v>
      </c>
      <c r="J74" s="4">
        <f t="shared" si="13"/>
        <v>1.5540143951612904</v>
      </c>
    </row>
    <row r="75" spans="1:10">
      <c r="A75" t="s">
        <v>94</v>
      </c>
      <c r="B75" s="1">
        <v>1.49325</v>
      </c>
      <c r="C75" s="1">
        <f t="shared" si="7"/>
        <v>0.47767499999999996</v>
      </c>
      <c r="D75" s="1">
        <f t="shared" si="8"/>
        <v>1.0155750000000001</v>
      </c>
      <c r="E75" s="1">
        <v>0.5</v>
      </c>
      <c r="F75" s="1">
        <f t="shared" si="9"/>
        <v>0.51557500000000012</v>
      </c>
      <c r="G75" s="1">
        <f t="shared" si="10"/>
        <v>2.8024193548387095</v>
      </c>
      <c r="H75" s="4">
        <f t="shared" si="11"/>
        <v>1.4448573588709679</v>
      </c>
      <c r="I75" s="4">
        <f t="shared" si="12"/>
        <v>2.7835030241935481</v>
      </c>
      <c r="J75" s="4">
        <f t="shared" si="13"/>
        <v>1.3386456653225804</v>
      </c>
    </row>
    <row r="76" spans="1:10">
      <c r="A76" t="s">
        <v>95</v>
      </c>
      <c r="B76" s="1">
        <v>1.39123</v>
      </c>
      <c r="C76" s="1">
        <f t="shared" si="7"/>
        <v>0.38585699999999995</v>
      </c>
      <c r="D76" s="1">
        <f t="shared" si="8"/>
        <v>1.0053730000000001</v>
      </c>
      <c r="E76" s="1">
        <v>0.5</v>
      </c>
      <c r="F76" s="1">
        <f t="shared" si="9"/>
        <v>0.50537300000000007</v>
      </c>
      <c r="G76" s="1">
        <f t="shared" si="10"/>
        <v>2.8024193548387095</v>
      </c>
      <c r="H76" s="4">
        <f t="shared" si="11"/>
        <v>1.4162670766129033</v>
      </c>
      <c r="I76" s="4">
        <f t="shared" si="12"/>
        <v>2.4976002016129031</v>
      </c>
      <c r="J76" s="4">
        <f t="shared" si="13"/>
        <v>1.0813331249999998</v>
      </c>
    </row>
    <row r="77" spans="1:10">
      <c r="A77" t="s">
        <v>96</v>
      </c>
      <c r="B77" s="1">
        <v>1.30098</v>
      </c>
      <c r="C77" s="1">
        <f t="shared" si="7"/>
        <v>0.30463200000000001</v>
      </c>
      <c r="D77" s="1">
        <f t="shared" si="8"/>
        <v>0.99634800000000001</v>
      </c>
      <c r="E77" s="1">
        <v>0.5</v>
      </c>
      <c r="F77" s="1">
        <f t="shared" si="9"/>
        <v>0.49634800000000001</v>
      </c>
      <c r="G77" s="1">
        <f t="shared" si="10"/>
        <v>2.8024193548387095</v>
      </c>
      <c r="H77" s="4">
        <f t="shared" si="11"/>
        <v>1.3909752419354837</v>
      </c>
      <c r="I77" s="4">
        <f t="shared" si="12"/>
        <v>2.2446818548387095</v>
      </c>
      <c r="J77" s="4">
        <f t="shared" si="13"/>
        <v>0.8537066129032258</v>
      </c>
    </row>
    <row r="78" spans="1:10">
      <c r="A78" t="s">
        <v>97</v>
      </c>
      <c r="B78" s="1">
        <v>1.2945899999999999</v>
      </c>
      <c r="C78" s="1">
        <f t="shared" si="7"/>
        <v>0.2988809999999999</v>
      </c>
      <c r="D78" s="1">
        <f t="shared" si="8"/>
        <v>0.99570899999999996</v>
      </c>
      <c r="E78" s="1">
        <v>0.5</v>
      </c>
      <c r="F78" s="1">
        <f t="shared" si="9"/>
        <v>0.49570899999999996</v>
      </c>
      <c r="G78" s="1">
        <f t="shared" si="10"/>
        <v>2.8024193548387095</v>
      </c>
      <c r="H78" s="4">
        <f t="shared" si="11"/>
        <v>1.3891844959677417</v>
      </c>
      <c r="I78" s="4">
        <f t="shared" si="12"/>
        <v>2.2267743951612897</v>
      </c>
      <c r="J78" s="4">
        <f t="shared" si="13"/>
        <v>0.83758989919354809</v>
      </c>
    </row>
    <row r="79" spans="1:10">
      <c r="A79" t="s">
        <v>98</v>
      </c>
      <c r="B79" s="1">
        <v>1.2377800000000001</v>
      </c>
      <c r="C79" s="1">
        <f t="shared" si="7"/>
        <v>0.24775200000000008</v>
      </c>
      <c r="D79" s="1">
        <f t="shared" si="8"/>
        <v>0.99002800000000002</v>
      </c>
      <c r="E79" s="1">
        <v>0.5</v>
      </c>
      <c r="F79" s="1">
        <f t="shared" si="9"/>
        <v>0.49002800000000002</v>
      </c>
      <c r="G79" s="1">
        <f t="shared" si="10"/>
        <v>2.8024193548387095</v>
      </c>
      <c r="H79" s="4">
        <f t="shared" si="11"/>
        <v>1.3732639516129033</v>
      </c>
      <c r="I79" s="4">
        <f t="shared" si="12"/>
        <v>2.0675689516129032</v>
      </c>
      <c r="J79" s="4">
        <f t="shared" si="13"/>
        <v>0.69430500000000017</v>
      </c>
    </row>
    <row r="80" spans="1:10">
      <c r="A80" t="s">
        <v>99</v>
      </c>
      <c r="B80" s="1">
        <v>1.23943</v>
      </c>
      <c r="C80" s="1">
        <f t="shared" si="7"/>
        <v>0.24923700000000001</v>
      </c>
      <c r="D80" s="1">
        <f t="shared" si="8"/>
        <v>0.99019299999999999</v>
      </c>
      <c r="E80" s="1">
        <v>0.5</v>
      </c>
      <c r="F80" s="1">
        <f t="shared" si="9"/>
        <v>0.49019299999999999</v>
      </c>
      <c r="G80" s="1">
        <f t="shared" si="10"/>
        <v>2.8024193548387095</v>
      </c>
      <c r="H80" s="4">
        <f t="shared" si="11"/>
        <v>1.3737263508064514</v>
      </c>
      <c r="I80" s="4">
        <f t="shared" si="12"/>
        <v>2.0721929435483872</v>
      </c>
      <c r="J80" s="4">
        <f t="shared" si="13"/>
        <v>0.69846659274193545</v>
      </c>
    </row>
    <row r="81" spans="1:10">
      <c r="A81" t="s">
        <v>100</v>
      </c>
      <c r="B81" s="1">
        <v>1.21983</v>
      </c>
      <c r="C81" s="1">
        <f t="shared" si="7"/>
        <v>0.23159699999999997</v>
      </c>
      <c r="D81" s="1">
        <f t="shared" si="8"/>
        <v>0.98823300000000003</v>
      </c>
      <c r="E81" s="1">
        <v>0.5</v>
      </c>
      <c r="F81" s="1">
        <f t="shared" si="9"/>
        <v>0.48823300000000003</v>
      </c>
      <c r="G81" s="1">
        <f t="shared" si="10"/>
        <v>2.8024193548387095</v>
      </c>
      <c r="H81" s="4">
        <f t="shared" si="11"/>
        <v>1.3682336088709677</v>
      </c>
      <c r="I81" s="4">
        <f t="shared" si="12"/>
        <v>2.0172655241935482</v>
      </c>
      <c r="J81" s="4">
        <f t="shared" si="13"/>
        <v>0.64903191532258053</v>
      </c>
    </row>
    <row r="82" spans="1:10">
      <c r="A82" t="s">
        <v>101</v>
      </c>
      <c r="B82" s="1">
        <v>1.2154799999999999</v>
      </c>
      <c r="C82" s="1">
        <f t="shared" si="7"/>
        <v>0.22768199999999988</v>
      </c>
      <c r="D82" s="1">
        <f t="shared" si="8"/>
        <v>0.98779799999999995</v>
      </c>
      <c r="E82" s="1">
        <v>0.5</v>
      </c>
      <c r="F82" s="1">
        <f t="shared" si="9"/>
        <v>0.48779799999999995</v>
      </c>
      <c r="G82" s="1">
        <f t="shared" si="10"/>
        <v>2.8024193548387095</v>
      </c>
      <c r="H82" s="4">
        <f t="shared" si="11"/>
        <v>1.3670145564516127</v>
      </c>
      <c r="I82" s="4">
        <f t="shared" si="12"/>
        <v>2.0050749999999997</v>
      </c>
      <c r="J82" s="4">
        <f t="shared" si="13"/>
        <v>0.63806044354838676</v>
      </c>
    </row>
    <row r="83" spans="1:10">
      <c r="A83" t="s">
        <v>102</v>
      </c>
      <c r="B83" s="1">
        <v>1.1974400000000001</v>
      </c>
      <c r="C83" s="1">
        <f t="shared" si="7"/>
        <v>0.21144600000000005</v>
      </c>
      <c r="D83" s="1">
        <f t="shared" si="8"/>
        <v>0.98599400000000004</v>
      </c>
      <c r="E83" s="1">
        <v>0.5</v>
      </c>
      <c r="F83" s="1">
        <f t="shared" si="9"/>
        <v>0.48599400000000004</v>
      </c>
      <c r="G83" s="1">
        <f t="shared" si="10"/>
        <v>2.8024193548387095</v>
      </c>
      <c r="H83" s="4">
        <f t="shared" si="11"/>
        <v>1.361958991935484</v>
      </c>
      <c r="I83" s="4">
        <f t="shared" si="12"/>
        <v>1.9545193548387096</v>
      </c>
      <c r="J83" s="4">
        <f t="shared" si="13"/>
        <v>0.59256036290322589</v>
      </c>
    </row>
    <row r="84" spans="1:10">
      <c r="A84" t="s">
        <v>103</v>
      </c>
      <c r="B84" s="1">
        <v>1.1823900000000001</v>
      </c>
      <c r="C84" s="1">
        <f t="shared" si="7"/>
        <v>0.19790100000000002</v>
      </c>
      <c r="D84" s="1">
        <f t="shared" si="8"/>
        <v>0.98448900000000006</v>
      </c>
      <c r="E84" s="1">
        <v>0.5</v>
      </c>
      <c r="F84" s="1">
        <f t="shared" si="9"/>
        <v>0.48448900000000006</v>
      </c>
      <c r="G84" s="1">
        <f t="shared" si="10"/>
        <v>2.8024193548387095</v>
      </c>
      <c r="H84" s="4">
        <f t="shared" si="11"/>
        <v>1.3577413508064518</v>
      </c>
      <c r="I84" s="4">
        <f t="shared" si="12"/>
        <v>1.9123429435483872</v>
      </c>
      <c r="J84" s="4">
        <f t="shared" si="13"/>
        <v>0.55460159274193555</v>
      </c>
    </row>
    <row r="85" spans="1:10">
      <c r="A85" t="s">
        <v>104</v>
      </c>
      <c r="B85" s="1">
        <v>1.19313</v>
      </c>
      <c r="C85" s="1">
        <f t="shared" si="7"/>
        <v>0.207567</v>
      </c>
      <c r="D85" s="1">
        <f t="shared" si="8"/>
        <v>0.98556299999999997</v>
      </c>
      <c r="E85" s="1">
        <v>0.5</v>
      </c>
      <c r="F85" s="1">
        <f t="shared" si="9"/>
        <v>0.48556299999999997</v>
      </c>
      <c r="G85" s="1">
        <f t="shared" si="10"/>
        <v>2.8024193548387095</v>
      </c>
      <c r="H85" s="4">
        <f t="shared" si="11"/>
        <v>1.3607511491935482</v>
      </c>
      <c r="I85" s="4">
        <f t="shared" si="12"/>
        <v>1.9424409274193548</v>
      </c>
      <c r="J85" s="4">
        <f t="shared" si="13"/>
        <v>0.58168977822580648</v>
      </c>
    </row>
    <row r="86" spans="1:10">
      <c r="A86" t="s">
        <v>105</v>
      </c>
      <c r="B86" s="1">
        <v>1.19825</v>
      </c>
      <c r="C86" s="1">
        <f t="shared" si="7"/>
        <v>0.21217500000000003</v>
      </c>
      <c r="D86" s="1">
        <f t="shared" si="8"/>
        <v>0.98607500000000003</v>
      </c>
      <c r="E86" s="1">
        <v>0.5</v>
      </c>
      <c r="F86" s="1">
        <f t="shared" si="9"/>
        <v>0.48607500000000003</v>
      </c>
      <c r="G86" s="1">
        <f t="shared" si="10"/>
        <v>2.8024193548387095</v>
      </c>
      <c r="H86" s="4">
        <f t="shared" si="11"/>
        <v>1.3621859879032259</v>
      </c>
      <c r="I86" s="4">
        <f t="shared" si="12"/>
        <v>1.956789314516129</v>
      </c>
      <c r="J86" s="4">
        <f t="shared" si="13"/>
        <v>0.59460332661290327</v>
      </c>
    </row>
    <row r="87" spans="1:10">
      <c r="A87" t="s">
        <v>106</v>
      </c>
      <c r="B87" s="1">
        <v>1.23803</v>
      </c>
      <c r="C87" s="1">
        <f t="shared" si="7"/>
        <v>0.24797699999999995</v>
      </c>
      <c r="D87" s="1">
        <f t="shared" si="8"/>
        <v>0.99005300000000007</v>
      </c>
      <c r="E87" s="1">
        <v>0.5</v>
      </c>
      <c r="F87" s="1">
        <f t="shared" si="9"/>
        <v>0.49005300000000007</v>
      </c>
      <c r="G87" s="1">
        <f t="shared" si="10"/>
        <v>2.8024193548387095</v>
      </c>
      <c r="H87" s="4">
        <f t="shared" si="11"/>
        <v>1.3733340120967743</v>
      </c>
      <c r="I87" s="4">
        <f t="shared" si="12"/>
        <v>2.0682695564516127</v>
      </c>
      <c r="J87" s="4">
        <f t="shared" si="13"/>
        <v>0.69493554435483851</v>
      </c>
    </row>
    <row r="88" spans="1:10">
      <c r="A88" t="s">
        <v>107</v>
      </c>
      <c r="B88" s="1">
        <v>1.2634000000000001</v>
      </c>
      <c r="C88" s="1">
        <f t="shared" si="7"/>
        <v>0.27081000000000005</v>
      </c>
      <c r="D88" s="1">
        <f t="shared" si="8"/>
        <v>0.99259000000000008</v>
      </c>
      <c r="E88" s="1">
        <v>0.5</v>
      </c>
      <c r="F88" s="1">
        <f t="shared" si="9"/>
        <v>0.49259000000000008</v>
      </c>
      <c r="G88" s="1">
        <f t="shared" si="10"/>
        <v>2.8024193548387095</v>
      </c>
      <c r="H88" s="4">
        <f t="shared" si="11"/>
        <v>1.3804437500000002</v>
      </c>
      <c r="I88" s="4">
        <f t="shared" si="12"/>
        <v>2.1393669354838711</v>
      </c>
      <c r="J88" s="4">
        <f t="shared" si="13"/>
        <v>0.75892318548387105</v>
      </c>
    </row>
    <row r="89" spans="1:10">
      <c r="A89" t="s">
        <v>108</v>
      </c>
      <c r="B89" s="1">
        <v>1.35124</v>
      </c>
      <c r="C89" s="1">
        <f t="shared" si="7"/>
        <v>0.34986600000000001</v>
      </c>
      <c r="D89" s="1">
        <f t="shared" si="8"/>
        <v>1.001374</v>
      </c>
      <c r="E89" s="1">
        <v>0.5</v>
      </c>
      <c r="F89" s="1">
        <f t="shared" si="9"/>
        <v>0.50137399999999999</v>
      </c>
      <c r="G89" s="1">
        <f t="shared" si="10"/>
        <v>2.8024193548387095</v>
      </c>
      <c r="H89" s="4">
        <f t="shared" si="11"/>
        <v>1.405060201612903</v>
      </c>
      <c r="I89" s="4">
        <f t="shared" si="12"/>
        <v>2.3855314516129029</v>
      </c>
      <c r="J89" s="4">
        <f t="shared" si="13"/>
        <v>0.98047125000000002</v>
      </c>
    </row>
    <row r="90" spans="1:10">
      <c r="A90" t="s">
        <v>109</v>
      </c>
      <c r="B90" s="1">
        <v>1.39005</v>
      </c>
      <c r="C90" s="1">
        <f t="shared" si="7"/>
        <v>0.384795</v>
      </c>
      <c r="D90" s="1">
        <f t="shared" si="8"/>
        <v>1.005255</v>
      </c>
      <c r="E90" s="1">
        <v>0.5</v>
      </c>
      <c r="F90" s="1">
        <f t="shared" si="9"/>
        <v>0.50525500000000001</v>
      </c>
      <c r="G90" s="1">
        <f t="shared" si="10"/>
        <v>2.8024193548387095</v>
      </c>
      <c r="H90" s="4">
        <f t="shared" si="11"/>
        <v>1.4159363911290321</v>
      </c>
      <c r="I90" s="4">
        <f t="shared" si="12"/>
        <v>2.4942933467741932</v>
      </c>
      <c r="J90" s="4">
        <f t="shared" si="13"/>
        <v>1.0783569556451613</v>
      </c>
    </row>
    <row r="91" spans="1:10">
      <c r="A91" t="s">
        <v>110</v>
      </c>
      <c r="B91" s="1">
        <v>1.3411</v>
      </c>
      <c r="C91" s="1">
        <f t="shared" si="7"/>
        <v>0.34073999999999993</v>
      </c>
      <c r="D91" s="1">
        <f t="shared" si="8"/>
        <v>1.0003600000000001</v>
      </c>
      <c r="E91" s="1">
        <v>0.5</v>
      </c>
      <c r="F91" s="1">
        <f t="shared" si="9"/>
        <v>0.50036000000000014</v>
      </c>
      <c r="G91" s="1">
        <f t="shared" si="10"/>
        <v>2.8024193548387095</v>
      </c>
      <c r="H91" s="4">
        <f t="shared" si="11"/>
        <v>1.402218548387097</v>
      </c>
      <c r="I91" s="4">
        <f t="shared" si="12"/>
        <v>2.3571149193548386</v>
      </c>
      <c r="J91" s="4">
        <f t="shared" si="13"/>
        <v>0.95489637096774171</v>
      </c>
    </row>
    <row r="92" spans="1:10">
      <c r="A92" t="s">
        <v>111</v>
      </c>
      <c r="B92" s="1">
        <v>1.3213999999999999</v>
      </c>
      <c r="C92" s="1">
        <f t="shared" si="7"/>
        <v>0.32300999999999991</v>
      </c>
      <c r="D92" s="1">
        <f t="shared" si="8"/>
        <v>0.99839</v>
      </c>
      <c r="E92" s="1">
        <v>0.5</v>
      </c>
      <c r="F92" s="1">
        <f t="shared" si="9"/>
        <v>0.49839</v>
      </c>
      <c r="G92" s="1">
        <f t="shared" si="10"/>
        <v>2.8024193548387095</v>
      </c>
      <c r="H92" s="4">
        <f t="shared" si="11"/>
        <v>1.3966977822580644</v>
      </c>
      <c r="I92" s="4">
        <f t="shared" si="12"/>
        <v>2.3019072580645159</v>
      </c>
      <c r="J92" s="4">
        <f t="shared" si="13"/>
        <v>0.90520947580645128</v>
      </c>
    </row>
    <row r="93" spans="1:10">
      <c r="A93" t="s">
        <v>112</v>
      </c>
      <c r="B93" s="1">
        <v>1.2806</v>
      </c>
      <c r="C93" s="1">
        <f t="shared" si="7"/>
        <v>0.28628999999999993</v>
      </c>
      <c r="D93" s="1">
        <f t="shared" si="8"/>
        <v>0.99431000000000003</v>
      </c>
      <c r="E93" s="1">
        <v>0.5</v>
      </c>
      <c r="F93" s="1">
        <f t="shared" si="9"/>
        <v>0.49431000000000003</v>
      </c>
      <c r="G93" s="1">
        <f t="shared" si="10"/>
        <v>2.8024193548387095</v>
      </c>
      <c r="H93" s="4">
        <f t="shared" si="11"/>
        <v>1.3852639112903227</v>
      </c>
      <c r="I93" s="4">
        <f t="shared" si="12"/>
        <v>2.1875685483870964</v>
      </c>
      <c r="J93" s="4">
        <f t="shared" si="13"/>
        <v>0.80230463709677391</v>
      </c>
    </row>
    <row r="94" spans="1:10">
      <c r="A94" t="s">
        <v>113</v>
      </c>
      <c r="B94" s="1">
        <v>1.3663799999999999</v>
      </c>
      <c r="C94" s="1">
        <f t="shared" si="7"/>
        <v>0.36349199999999993</v>
      </c>
      <c r="D94" s="1">
        <f t="shared" si="8"/>
        <v>1.002888</v>
      </c>
      <c r="E94" s="1">
        <v>0.5</v>
      </c>
      <c r="F94" s="1">
        <f t="shared" si="9"/>
        <v>0.502888</v>
      </c>
      <c r="G94" s="1">
        <f t="shared" si="10"/>
        <v>2.8024193548387095</v>
      </c>
      <c r="H94" s="4">
        <f t="shared" si="11"/>
        <v>1.4093030645161289</v>
      </c>
      <c r="I94" s="4">
        <f t="shared" si="12"/>
        <v>2.4279600806451609</v>
      </c>
      <c r="J94" s="4">
        <f t="shared" si="13"/>
        <v>1.018657016129032</v>
      </c>
    </row>
    <row r="95" spans="1:10">
      <c r="A95" t="s">
        <v>114</v>
      </c>
      <c r="B95" s="1">
        <v>1.37242</v>
      </c>
      <c r="C95" s="1">
        <f t="shared" si="7"/>
        <v>0.36892799999999998</v>
      </c>
      <c r="D95" s="1">
        <f t="shared" si="8"/>
        <v>1.0034920000000001</v>
      </c>
      <c r="E95" s="1">
        <v>0.5</v>
      </c>
      <c r="F95" s="1">
        <f t="shared" si="9"/>
        <v>0.50349200000000005</v>
      </c>
      <c r="G95" s="1">
        <f t="shared" si="10"/>
        <v>2.8024193548387095</v>
      </c>
      <c r="H95" s="4">
        <f t="shared" si="11"/>
        <v>1.4109957258064516</v>
      </c>
      <c r="I95" s="4">
        <f t="shared" si="12"/>
        <v>2.4448866935483871</v>
      </c>
      <c r="J95" s="4">
        <f t="shared" si="13"/>
        <v>1.0338909677419355</v>
      </c>
    </row>
    <row r="96" spans="1:10">
      <c r="A96" t="s">
        <v>115</v>
      </c>
      <c r="B96" s="1">
        <v>1.4842500000000001</v>
      </c>
      <c r="C96" s="1">
        <f t="shared" si="7"/>
        <v>0.46957500000000008</v>
      </c>
      <c r="D96" s="1">
        <f t="shared" si="8"/>
        <v>1.014675</v>
      </c>
      <c r="E96" s="1">
        <v>0.5</v>
      </c>
      <c r="F96" s="1">
        <f t="shared" si="9"/>
        <v>0.51467499999999999</v>
      </c>
      <c r="G96" s="1">
        <f t="shared" si="10"/>
        <v>2.8024193548387095</v>
      </c>
      <c r="H96" s="4">
        <f t="shared" si="11"/>
        <v>1.4423351814516128</v>
      </c>
      <c r="I96" s="4">
        <f t="shared" si="12"/>
        <v>2.75828125</v>
      </c>
      <c r="J96" s="4">
        <f t="shared" si="13"/>
        <v>1.3159460685483872</v>
      </c>
    </row>
    <row r="97" spans="1:10">
      <c r="A97" t="s">
        <v>116</v>
      </c>
      <c r="B97" s="1">
        <v>1.7356</v>
      </c>
      <c r="C97" s="1">
        <f t="shared" si="7"/>
        <v>0.69579000000000002</v>
      </c>
      <c r="D97" s="1">
        <f t="shared" si="8"/>
        <v>1.0398100000000001</v>
      </c>
      <c r="E97" s="1">
        <v>0.5</v>
      </c>
      <c r="F97" s="1">
        <f t="shared" si="9"/>
        <v>0.53981000000000012</v>
      </c>
      <c r="G97" s="1">
        <f t="shared" si="10"/>
        <v>2.8024193548387095</v>
      </c>
      <c r="H97" s="4">
        <f t="shared" si="11"/>
        <v>1.5127739919354841</v>
      </c>
      <c r="I97" s="4">
        <f t="shared" si="12"/>
        <v>3.4626693548387095</v>
      </c>
      <c r="J97" s="4">
        <f t="shared" si="13"/>
        <v>1.9498953629032258</v>
      </c>
    </row>
    <row r="98" spans="1:10">
      <c r="A98" t="s">
        <v>117</v>
      </c>
      <c r="B98" s="1">
        <v>1.7846299999999999</v>
      </c>
      <c r="C98" s="1">
        <f t="shared" si="7"/>
        <v>0.73991699999999994</v>
      </c>
      <c r="D98" s="1">
        <f t="shared" si="8"/>
        <v>1.044713</v>
      </c>
      <c r="E98" s="1">
        <v>0.5</v>
      </c>
      <c r="F98" s="1">
        <f t="shared" si="9"/>
        <v>0.544713</v>
      </c>
      <c r="G98" s="1">
        <f t="shared" si="10"/>
        <v>2.8024193548387095</v>
      </c>
      <c r="H98" s="4">
        <f t="shared" si="11"/>
        <v>1.526514254032258</v>
      </c>
      <c r="I98" s="4">
        <f t="shared" si="12"/>
        <v>3.6000719758064514</v>
      </c>
      <c r="J98" s="4">
        <f t="shared" si="13"/>
        <v>2.0735577217741934</v>
      </c>
    </row>
    <row r="99" spans="1:10">
      <c r="A99" t="s">
        <v>118</v>
      </c>
      <c r="B99" s="1">
        <v>1.7666500000000001</v>
      </c>
      <c r="C99" s="1">
        <f t="shared" si="7"/>
        <v>0.72373500000000002</v>
      </c>
      <c r="D99" s="1">
        <f t="shared" si="8"/>
        <v>1.042915</v>
      </c>
      <c r="E99" s="1">
        <v>0.5</v>
      </c>
      <c r="F99" s="1">
        <f t="shared" si="9"/>
        <v>0.54291500000000004</v>
      </c>
      <c r="G99" s="1">
        <f t="shared" si="10"/>
        <v>2.8024193548387095</v>
      </c>
      <c r="H99" s="4">
        <f t="shared" si="11"/>
        <v>1.5214755040322581</v>
      </c>
      <c r="I99" s="4">
        <f t="shared" si="12"/>
        <v>3.5496844758064516</v>
      </c>
      <c r="J99" s="4">
        <f t="shared" si="13"/>
        <v>2.0282089717741933</v>
      </c>
    </row>
    <row r="100" spans="1:10">
      <c r="A100" t="s">
        <v>119</v>
      </c>
      <c r="B100" s="1">
        <v>1.6594500000000001</v>
      </c>
      <c r="C100" s="1">
        <f t="shared" si="7"/>
        <v>0.62725500000000012</v>
      </c>
      <c r="D100" s="1">
        <f t="shared" si="8"/>
        <v>1.032195</v>
      </c>
      <c r="E100" s="1">
        <v>0.5</v>
      </c>
      <c r="F100" s="1">
        <f t="shared" si="9"/>
        <v>0.53219499999999997</v>
      </c>
      <c r="G100" s="1">
        <f t="shared" si="10"/>
        <v>2.8024193548387095</v>
      </c>
      <c r="H100" s="4">
        <f t="shared" si="11"/>
        <v>1.491433568548387</v>
      </c>
      <c r="I100" s="4">
        <f t="shared" si="12"/>
        <v>3.2492651209677419</v>
      </c>
      <c r="J100" s="4">
        <f t="shared" si="13"/>
        <v>1.7578315524193551</v>
      </c>
    </row>
    <row r="101" spans="1:10">
      <c r="A101" t="s">
        <v>120</v>
      </c>
      <c r="B101" s="1">
        <v>1.44943</v>
      </c>
      <c r="C101" s="1">
        <f t="shared" si="7"/>
        <v>0.43823699999999999</v>
      </c>
      <c r="D101" s="1">
        <f t="shared" si="8"/>
        <v>1.011193</v>
      </c>
      <c r="E101" s="1">
        <v>0.5</v>
      </c>
      <c r="F101" s="1">
        <f t="shared" si="9"/>
        <v>0.51119300000000001</v>
      </c>
      <c r="G101" s="1">
        <f t="shared" si="10"/>
        <v>2.8024193548387095</v>
      </c>
      <c r="H101" s="4">
        <f t="shared" si="11"/>
        <v>1.4325771572580646</v>
      </c>
      <c r="I101" s="4">
        <f t="shared" si="12"/>
        <v>2.6607010080645161</v>
      </c>
      <c r="J101" s="4">
        <f t="shared" si="13"/>
        <v>1.2281238508064516</v>
      </c>
    </row>
    <row r="102" spans="1:10">
      <c r="A102" t="s">
        <v>121</v>
      </c>
      <c r="B102" s="1">
        <v>1.37401</v>
      </c>
      <c r="C102" s="1">
        <f t="shared" si="7"/>
        <v>0.37035899999999994</v>
      </c>
      <c r="D102" s="1">
        <f t="shared" si="8"/>
        <v>1.0036510000000001</v>
      </c>
      <c r="E102" s="1">
        <v>0.5</v>
      </c>
      <c r="F102" s="1">
        <f t="shared" si="9"/>
        <v>0.50365100000000007</v>
      </c>
      <c r="G102" s="1">
        <f t="shared" si="10"/>
        <v>2.8024193548387095</v>
      </c>
      <c r="H102" s="4">
        <f t="shared" si="11"/>
        <v>1.411441310483871</v>
      </c>
      <c r="I102" s="4">
        <f t="shared" si="12"/>
        <v>2.4493425403225806</v>
      </c>
      <c r="J102" s="4">
        <f t="shared" si="13"/>
        <v>1.0379012298387094</v>
      </c>
    </row>
    <row r="103" spans="1:10">
      <c r="A103" t="s">
        <v>122</v>
      </c>
      <c r="B103" s="1">
        <v>1.2883</v>
      </c>
      <c r="C103" s="1">
        <f t="shared" si="7"/>
        <v>0.29321999999999998</v>
      </c>
      <c r="D103" s="1">
        <f t="shared" si="8"/>
        <v>0.99507999999999996</v>
      </c>
      <c r="E103" s="1">
        <v>0.5</v>
      </c>
      <c r="F103" s="1">
        <f t="shared" si="9"/>
        <v>0.49507999999999996</v>
      </c>
      <c r="G103" s="1">
        <f t="shared" si="10"/>
        <v>2.8024193548387095</v>
      </c>
      <c r="H103" s="4">
        <f t="shared" si="11"/>
        <v>1.3874217741935482</v>
      </c>
      <c r="I103" s="4">
        <f t="shared" si="12"/>
        <v>2.2091471774193545</v>
      </c>
      <c r="J103" s="4">
        <f t="shared" si="13"/>
        <v>0.82172540322580634</v>
      </c>
    </row>
    <row r="104" spans="1:10">
      <c r="A104" t="s">
        <v>123</v>
      </c>
      <c r="B104" s="1">
        <v>1.24946</v>
      </c>
      <c r="C104" s="1">
        <f t="shared" si="7"/>
        <v>0.25826399999999999</v>
      </c>
      <c r="D104" s="1">
        <f t="shared" si="8"/>
        <v>0.99119599999999997</v>
      </c>
      <c r="E104" s="1">
        <v>0.5</v>
      </c>
      <c r="F104" s="1">
        <f t="shared" si="9"/>
        <v>0.49119599999999997</v>
      </c>
      <c r="G104" s="1">
        <f t="shared" si="10"/>
        <v>2.8024193548387095</v>
      </c>
      <c r="H104" s="4">
        <f t="shared" si="11"/>
        <v>1.3765371774193547</v>
      </c>
      <c r="I104" s="4">
        <f t="shared" si="12"/>
        <v>2.1003012096774194</v>
      </c>
      <c r="J104" s="4">
        <f t="shared" si="13"/>
        <v>0.7237640322580644</v>
      </c>
    </row>
    <row r="105" spans="1:10">
      <c r="A105" t="s">
        <v>124</v>
      </c>
      <c r="B105" s="1">
        <v>1.2739499999999999</v>
      </c>
      <c r="C105" s="1">
        <f t="shared" si="7"/>
        <v>0.28030499999999992</v>
      </c>
      <c r="D105" s="1">
        <f t="shared" si="8"/>
        <v>0.993645</v>
      </c>
      <c r="E105" s="1">
        <v>0.5</v>
      </c>
      <c r="F105" s="1">
        <f t="shared" si="9"/>
        <v>0.493645</v>
      </c>
      <c r="G105" s="1">
        <f t="shared" si="10"/>
        <v>2.8024193548387095</v>
      </c>
      <c r="H105" s="4">
        <f t="shared" si="11"/>
        <v>1.3834003024193549</v>
      </c>
      <c r="I105" s="4">
        <f t="shared" si="12"/>
        <v>2.1689324596774191</v>
      </c>
      <c r="J105" s="4">
        <f t="shared" si="13"/>
        <v>0.78553215725806425</v>
      </c>
    </row>
    <row r="106" spans="1:10">
      <c r="A106" t="s">
        <v>125</v>
      </c>
      <c r="B106" s="1">
        <v>1.2389399999999999</v>
      </c>
      <c r="C106" s="1">
        <f t="shared" si="7"/>
        <v>0.24879599999999993</v>
      </c>
      <c r="D106" s="1">
        <f t="shared" si="8"/>
        <v>0.99014400000000002</v>
      </c>
      <c r="E106" s="1">
        <v>0.5</v>
      </c>
      <c r="F106" s="1">
        <f t="shared" si="9"/>
        <v>0.49014400000000002</v>
      </c>
      <c r="G106" s="1">
        <f t="shared" si="10"/>
        <v>2.8024193548387095</v>
      </c>
      <c r="H106" s="4">
        <f t="shared" si="11"/>
        <v>1.3735890322580646</v>
      </c>
      <c r="I106" s="4">
        <f t="shared" si="12"/>
        <v>2.0708197580645158</v>
      </c>
      <c r="J106" s="4">
        <f t="shared" si="13"/>
        <v>0.6972307258064514</v>
      </c>
    </row>
    <row r="107" spans="1:10">
      <c r="A107" t="s">
        <v>126</v>
      </c>
      <c r="B107" s="1">
        <v>1.2392399999999999</v>
      </c>
      <c r="C107" s="1">
        <f t="shared" si="7"/>
        <v>0.2490659999999999</v>
      </c>
      <c r="D107" s="1">
        <f t="shared" si="8"/>
        <v>0.990174</v>
      </c>
      <c r="E107" s="1">
        <v>0.5</v>
      </c>
      <c r="F107" s="1">
        <f t="shared" si="9"/>
        <v>0.490174</v>
      </c>
      <c r="G107" s="1">
        <f t="shared" si="10"/>
        <v>2.8024193548387095</v>
      </c>
      <c r="H107" s="4">
        <f t="shared" si="11"/>
        <v>1.3736731048387096</v>
      </c>
      <c r="I107" s="4">
        <f t="shared" si="12"/>
        <v>2.0716604838709674</v>
      </c>
      <c r="J107" s="4">
        <f t="shared" si="13"/>
        <v>0.69798737903225772</v>
      </c>
    </row>
    <row r="108" spans="1:10">
      <c r="A108" t="s">
        <v>127</v>
      </c>
      <c r="B108" s="1">
        <v>1.2505999999999999</v>
      </c>
      <c r="C108" s="1">
        <f t="shared" si="7"/>
        <v>0.25928999999999991</v>
      </c>
      <c r="D108" s="1">
        <f t="shared" si="8"/>
        <v>0.99131000000000002</v>
      </c>
      <c r="E108" s="1">
        <v>0.5</v>
      </c>
      <c r="F108" s="1">
        <f t="shared" si="9"/>
        <v>0.49131000000000002</v>
      </c>
      <c r="G108" s="1">
        <f t="shared" si="10"/>
        <v>2.8024193548387095</v>
      </c>
      <c r="H108" s="4">
        <f t="shared" si="11"/>
        <v>1.3768566532258064</v>
      </c>
      <c r="I108" s="4">
        <f t="shared" si="12"/>
        <v>2.1034959677419351</v>
      </c>
      <c r="J108" s="4">
        <f t="shared" si="13"/>
        <v>0.72663931451612873</v>
      </c>
    </row>
    <row r="109" spans="1:10">
      <c r="A109" t="s">
        <v>128</v>
      </c>
      <c r="B109" s="1">
        <v>1.29491</v>
      </c>
      <c r="C109" s="1">
        <f t="shared" si="7"/>
        <v>0.29916900000000002</v>
      </c>
      <c r="D109" s="1">
        <f t="shared" si="8"/>
        <v>0.99574099999999999</v>
      </c>
      <c r="E109" s="1">
        <v>0.5</v>
      </c>
      <c r="F109" s="1">
        <f t="shared" si="9"/>
        <v>0.49574099999999999</v>
      </c>
      <c r="G109" s="1">
        <f t="shared" si="10"/>
        <v>2.8024193548387095</v>
      </c>
      <c r="H109" s="4">
        <f t="shared" si="11"/>
        <v>1.3892741733870966</v>
      </c>
      <c r="I109" s="4">
        <f t="shared" si="12"/>
        <v>2.2276711693548386</v>
      </c>
      <c r="J109" s="4">
        <f t="shared" si="13"/>
        <v>0.83839699596774198</v>
      </c>
    </row>
    <row r="110" spans="1:10">
      <c r="A110" t="s">
        <v>129</v>
      </c>
      <c r="B110" s="1">
        <v>1.5630900000000001</v>
      </c>
      <c r="C110" s="1">
        <f t="shared" si="7"/>
        <v>0.54053100000000009</v>
      </c>
      <c r="D110" s="1">
        <f t="shared" si="8"/>
        <v>1.022559</v>
      </c>
      <c r="E110" s="1">
        <v>0.5</v>
      </c>
      <c r="F110" s="1">
        <f t="shared" si="9"/>
        <v>0.522559</v>
      </c>
      <c r="G110" s="1">
        <f t="shared" si="10"/>
        <v>2.8024193548387095</v>
      </c>
      <c r="H110" s="4">
        <f t="shared" si="11"/>
        <v>1.4644294556451611</v>
      </c>
      <c r="I110" s="4">
        <f t="shared" si="12"/>
        <v>2.9792239919354842</v>
      </c>
      <c r="J110" s="4">
        <f t="shared" si="13"/>
        <v>1.5147945362903228</v>
      </c>
    </row>
    <row r="111" spans="1:10">
      <c r="A111" t="s">
        <v>130</v>
      </c>
      <c r="B111" s="1">
        <v>1.8924300000000001</v>
      </c>
      <c r="C111" s="1">
        <f t="shared" si="7"/>
        <v>0.83693700000000004</v>
      </c>
      <c r="D111" s="1">
        <f t="shared" si="8"/>
        <v>1.055493</v>
      </c>
      <c r="E111" s="1">
        <v>0.5</v>
      </c>
      <c r="F111" s="1">
        <f t="shared" si="9"/>
        <v>0.55549300000000001</v>
      </c>
      <c r="G111" s="1">
        <f t="shared" si="10"/>
        <v>2.8024193548387095</v>
      </c>
      <c r="H111" s="4">
        <f t="shared" si="11"/>
        <v>1.5567243346774193</v>
      </c>
      <c r="I111" s="4">
        <f t="shared" si="12"/>
        <v>3.9021727822580643</v>
      </c>
      <c r="J111" s="4">
        <f t="shared" si="13"/>
        <v>2.3454484475806452</v>
      </c>
    </row>
    <row r="112" spans="1:10">
      <c r="A112" t="s">
        <v>131</v>
      </c>
      <c r="B112" s="1">
        <v>2.2193000000000001</v>
      </c>
      <c r="C112" s="1">
        <f t="shared" si="7"/>
        <v>1.1311200000000001</v>
      </c>
      <c r="D112" s="1">
        <f t="shared" si="8"/>
        <v>1.0881799999999999</v>
      </c>
      <c r="E112" s="1">
        <v>0.5</v>
      </c>
      <c r="F112" s="1">
        <f t="shared" si="9"/>
        <v>0.58817999999999993</v>
      </c>
      <c r="G112" s="1">
        <f t="shared" si="10"/>
        <v>2.8024193548387095</v>
      </c>
      <c r="H112" s="4">
        <f t="shared" si="11"/>
        <v>1.648327016129032</v>
      </c>
      <c r="I112" s="4">
        <f t="shared" si="12"/>
        <v>4.8181995967741935</v>
      </c>
      <c r="J112" s="4">
        <f t="shared" si="13"/>
        <v>3.1698725806451615</v>
      </c>
    </row>
    <row r="113" spans="1:10">
      <c r="A113" t="s">
        <v>132</v>
      </c>
      <c r="B113" s="1">
        <v>2.23136</v>
      </c>
      <c r="C113" s="1">
        <f t="shared" si="7"/>
        <v>1.141974</v>
      </c>
      <c r="D113" s="1">
        <f t="shared" si="8"/>
        <v>1.089386</v>
      </c>
      <c r="E113" s="1">
        <v>0.5</v>
      </c>
      <c r="F113" s="1">
        <f t="shared" si="9"/>
        <v>0.58938599999999997</v>
      </c>
      <c r="G113" s="1">
        <f t="shared" si="10"/>
        <v>2.8024193548387095</v>
      </c>
      <c r="H113" s="4">
        <f t="shared" si="11"/>
        <v>1.6517067338709674</v>
      </c>
      <c r="I113" s="4">
        <f t="shared" si="12"/>
        <v>4.8519967741935481</v>
      </c>
      <c r="J113" s="4">
        <f t="shared" si="13"/>
        <v>3.2002900403225807</v>
      </c>
    </row>
    <row r="114" spans="1:10">
      <c r="A114" t="s">
        <v>133</v>
      </c>
      <c r="B114" s="1">
        <v>2.1392000000000002</v>
      </c>
      <c r="C114" s="1">
        <f t="shared" si="7"/>
        <v>1.0590300000000004</v>
      </c>
      <c r="D114" s="1">
        <f t="shared" si="8"/>
        <v>1.0801699999999999</v>
      </c>
      <c r="E114" s="1">
        <v>0.5</v>
      </c>
      <c r="F114" s="1">
        <f t="shared" si="9"/>
        <v>0.58016999999999985</v>
      </c>
      <c r="G114" s="1">
        <f t="shared" si="10"/>
        <v>2.8024193548387095</v>
      </c>
      <c r="H114" s="4">
        <f t="shared" si="11"/>
        <v>1.6258796370967736</v>
      </c>
      <c r="I114" s="4">
        <f t="shared" si="12"/>
        <v>4.5937258064516131</v>
      </c>
      <c r="J114" s="4">
        <f t="shared" si="13"/>
        <v>2.9678461693548397</v>
      </c>
    </row>
    <row r="115" spans="1:10">
      <c r="A115" t="s">
        <v>134</v>
      </c>
      <c r="B115" s="1">
        <v>2.0413999999999999</v>
      </c>
      <c r="C115" s="1">
        <f t="shared" si="7"/>
        <v>0.97101000000000004</v>
      </c>
      <c r="D115" s="1">
        <f t="shared" si="8"/>
        <v>1.0703899999999997</v>
      </c>
      <c r="E115" s="1">
        <v>0.5</v>
      </c>
      <c r="F115" s="1">
        <f t="shared" si="9"/>
        <v>0.57038999999999973</v>
      </c>
      <c r="G115" s="1">
        <f t="shared" si="10"/>
        <v>2.8024193548387095</v>
      </c>
      <c r="H115" s="4">
        <f t="shared" si="11"/>
        <v>1.5984719758064507</v>
      </c>
      <c r="I115" s="4">
        <f t="shared" si="12"/>
        <v>4.3196491935483863</v>
      </c>
      <c r="J115" s="4">
        <f t="shared" si="13"/>
        <v>2.7211772177419356</v>
      </c>
    </row>
    <row r="116" spans="1:10">
      <c r="A116" t="s">
        <v>135</v>
      </c>
      <c r="B116" s="1">
        <v>2.0086499999999998</v>
      </c>
      <c r="C116" s="1">
        <f t="shared" si="7"/>
        <v>0.9415349999999999</v>
      </c>
      <c r="D116" s="1">
        <f t="shared" si="8"/>
        <v>1.0671149999999998</v>
      </c>
      <c r="E116" s="1">
        <v>0.5</v>
      </c>
      <c r="F116" s="1">
        <f t="shared" si="9"/>
        <v>0.56711499999999981</v>
      </c>
      <c r="G116" s="1">
        <f t="shared" si="10"/>
        <v>2.8024193548387095</v>
      </c>
      <c r="H116" s="4">
        <f t="shared" si="11"/>
        <v>1.5892940524193542</v>
      </c>
      <c r="I116" s="4">
        <f t="shared" si="12"/>
        <v>4.2278699596774185</v>
      </c>
      <c r="J116" s="4">
        <f t="shared" si="13"/>
        <v>2.6385759072580641</v>
      </c>
    </row>
    <row r="117" spans="1:10">
      <c r="A117" t="s">
        <v>136</v>
      </c>
      <c r="B117" s="1">
        <v>2.0657299999999998</v>
      </c>
      <c r="C117" s="1">
        <f t="shared" si="7"/>
        <v>0.99290699999999998</v>
      </c>
      <c r="D117" s="1">
        <f t="shared" si="8"/>
        <v>1.0728229999999999</v>
      </c>
      <c r="E117" s="1">
        <v>0.5</v>
      </c>
      <c r="F117" s="1">
        <f t="shared" si="9"/>
        <v>0.57282299999999986</v>
      </c>
      <c r="G117" s="1">
        <f t="shared" si="10"/>
        <v>2.8024193548387095</v>
      </c>
      <c r="H117" s="4">
        <f t="shared" si="11"/>
        <v>1.6052902620967737</v>
      </c>
      <c r="I117" s="4">
        <f t="shared" si="12"/>
        <v>4.3878320564516118</v>
      </c>
      <c r="J117" s="4">
        <f t="shared" si="13"/>
        <v>2.7825417943548385</v>
      </c>
    </row>
    <row r="118" spans="1:10">
      <c r="A118" t="s">
        <v>137</v>
      </c>
      <c r="B118" s="1">
        <v>2.2725399999999998</v>
      </c>
      <c r="C118" s="1">
        <f t="shared" si="7"/>
        <v>1.179036</v>
      </c>
      <c r="D118" s="1">
        <f t="shared" si="8"/>
        <v>1.0935039999999998</v>
      </c>
      <c r="E118" s="1">
        <v>0.5</v>
      </c>
      <c r="F118" s="1">
        <f t="shared" si="9"/>
        <v>0.59350399999999981</v>
      </c>
      <c r="G118" s="1">
        <f t="shared" si="10"/>
        <v>2.8024193548387095</v>
      </c>
      <c r="H118" s="4">
        <f t="shared" si="11"/>
        <v>1.663247096774193</v>
      </c>
      <c r="I118" s="4">
        <f t="shared" si="12"/>
        <v>4.9674004032258052</v>
      </c>
      <c r="J118" s="4">
        <f t="shared" si="13"/>
        <v>3.3041533064516124</v>
      </c>
    </row>
    <row r="119" spans="1:10">
      <c r="A119" t="s">
        <v>138</v>
      </c>
      <c r="B119" s="1">
        <v>2.7701500000000001</v>
      </c>
      <c r="C119" s="1">
        <f t="shared" si="7"/>
        <v>1.6268850000000001</v>
      </c>
      <c r="D119" s="1">
        <f t="shared" si="8"/>
        <v>1.143265</v>
      </c>
      <c r="E119" s="1">
        <v>0.5</v>
      </c>
      <c r="F119" s="1">
        <f t="shared" si="9"/>
        <v>0.64326499999999998</v>
      </c>
      <c r="G119" s="1">
        <f t="shared" si="10"/>
        <v>2.8024193548387095</v>
      </c>
      <c r="H119" s="4">
        <f t="shared" si="11"/>
        <v>1.8026982862903225</v>
      </c>
      <c r="I119" s="4">
        <f t="shared" si="12"/>
        <v>6.3619122983870966</v>
      </c>
      <c r="J119" s="4">
        <f t="shared" si="13"/>
        <v>4.5592140120967741</v>
      </c>
    </row>
    <row r="120" spans="1:10">
      <c r="A120" t="s">
        <v>139</v>
      </c>
      <c r="B120" s="1">
        <v>3.1495299999999999</v>
      </c>
      <c r="C120" s="1">
        <f t="shared" si="7"/>
        <v>1.9683270000000002</v>
      </c>
      <c r="D120" s="1">
        <f t="shared" si="8"/>
        <v>1.1812029999999998</v>
      </c>
      <c r="E120" s="1">
        <v>0.5</v>
      </c>
      <c r="F120" s="1">
        <f t="shared" si="9"/>
        <v>0.68120299999999978</v>
      </c>
      <c r="G120" s="1">
        <f t="shared" si="10"/>
        <v>2.8024193548387095</v>
      </c>
      <c r="H120" s="4">
        <f t="shared" si="11"/>
        <v>1.9090164717741929</v>
      </c>
      <c r="I120" s="4">
        <f t="shared" si="12"/>
        <v>7.4250941532258059</v>
      </c>
      <c r="J120" s="4">
        <f t="shared" si="13"/>
        <v>5.5160776814516135</v>
      </c>
    </row>
    <row r="121" spans="1:10">
      <c r="A121" t="s">
        <v>140</v>
      </c>
      <c r="B121" s="1">
        <v>3.36694</v>
      </c>
      <c r="C121" s="1">
        <f t="shared" si="7"/>
        <v>2.163996</v>
      </c>
      <c r="D121" s="1">
        <f t="shared" si="8"/>
        <v>1.202944</v>
      </c>
      <c r="E121" s="1">
        <v>0.5</v>
      </c>
      <c r="F121" s="1">
        <f t="shared" si="9"/>
        <v>0.70294400000000001</v>
      </c>
      <c r="G121" s="1">
        <f t="shared" si="10"/>
        <v>2.8024193548387095</v>
      </c>
      <c r="H121" s="4">
        <f t="shared" si="11"/>
        <v>1.9699438709677419</v>
      </c>
      <c r="I121" s="4">
        <f t="shared" si="12"/>
        <v>8.0343681451612898</v>
      </c>
      <c r="J121" s="4">
        <f t="shared" si="13"/>
        <v>6.0644242741935486</v>
      </c>
    </row>
    <row r="122" spans="1:10">
      <c r="A122" t="s">
        <v>141</v>
      </c>
      <c r="B122" s="1">
        <v>3.2306499999999998</v>
      </c>
      <c r="C122" s="1">
        <f t="shared" si="7"/>
        <v>2.0413350000000001</v>
      </c>
      <c r="D122" s="1">
        <f t="shared" si="8"/>
        <v>1.1893149999999997</v>
      </c>
      <c r="E122" s="1">
        <v>0.5</v>
      </c>
      <c r="F122" s="1">
        <f t="shared" si="9"/>
        <v>0.68931499999999968</v>
      </c>
      <c r="G122" s="1">
        <f t="shared" si="10"/>
        <v>2.8024193548387095</v>
      </c>
      <c r="H122" s="4">
        <f t="shared" si="11"/>
        <v>1.9317496975806441</v>
      </c>
      <c r="I122" s="4">
        <f t="shared" si="12"/>
        <v>7.652426411290322</v>
      </c>
      <c r="J122" s="4">
        <f t="shared" si="13"/>
        <v>5.7206767137096772</v>
      </c>
    </row>
    <row r="123" spans="1:10">
      <c r="A123" t="s">
        <v>142</v>
      </c>
      <c r="B123" s="1">
        <v>2.6360100000000002</v>
      </c>
      <c r="C123" s="1">
        <f t="shared" si="7"/>
        <v>1.5061590000000002</v>
      </c>
      <c r="D123" s="1">
        <f t="shared" si="8"/>
        <v>1.1298509999999999</v>
      </c>
      <c r="E123" s="1">
        <v>0.5</v>
      </c>
      <c r="F123" s="1">
        <f t="shared" si="9"/>
        <v>0.62985099999999994</v>
      </c>
      <c r="G123" s="1">
        <f t="shared" si="10"/>
        <v>2.8024193548387095</v>
      </c>
      <c r="H123" s="4">
        <f t="shared" si="11"/>
        <v>1.7651066330645158</v>
      </c>
      <c r="I123" s="4">
        <f t="shared" si="12"/>
        <v>5.9859957661290322</v>
      </c>
      <c r="J123" s="4">
        <f t="shared" si="13"/>
        <v>4.2208891330645164</v>
      </c>
    </row>
    <row r="124" spans="1:10">
      <c r="A124" t="s">
        <v>143</v>
      </c>
      <c r="B124" s="1">
        <v>2.1559300000000001</v>
      </c>
      <c r="C124" s="1">
        <f t="shared" si="7"/>
        <v>1.0740870000000002</v>
      </c>
      <c r="D124" s="1">
        <f t="shared" si="8"/>
        <v>1.0818429999999999</v>
      </c>
      <c r="E124" s="1">
        <v>0.5</v>
      </c>
      <c r="F124" s="1">
        <f t="shared" si="9"/>
        <v>0.58184299999999989</v>
      </c>
      <c r="G124" s="1">
        <f t="shared" si="10"/>
        <v>2.8024193548387095</v>
      </c>
      <c r="H124" s="4">
        <f t="shared" si="11"/>
        <v>1.6305680846774189</v>
      </c>
      <c r="I124" s="4">
        <f t="shared" si="12"/>
        <v>4.6406102822580646</v>
      </c>
      <c r="J124" s="4">
        <f t="shared" si="13"/>
        <v>3.0100421975806455</v>
      </c>
    </row>
    <row r="125" spans="1:10">
      <c r="A125" t="s">
        <v>144</v>
      </c>
      <c r="B125" s="1">
        <v>1.89225</v>
      </c>
      <c r="C125" s="1">
        <f t="shared" si="7"/>
        <v>0.83677499999999994</v>
      </c>
      <c r="D125" s="1">
        <f t="shared" si="8"/>
        <v>1.0554749999999999</v>
      </c>
      <c r="E125" s="1">
        <v>0.5</v>
      </c>
      <c r="F125" s="1">
        <f t="shared" si="9"/>
        <v>0.55547499999999994</v>
      </c>
      <c r="G125" s="1">
        <f t="shared" si="10"/>
        <v>2.8024193548387095</v>
      </c>
      <c r="H125" s="4">
        <f t="shared" si="11"/>
        <v>1.5566738911290321</v>
      </c>
      <c r="I125" s="4">
        <f t="shared" si="12"/>
        <v>3.9016683467741933</v>
      </c>
      <c r="J125" s="4">
        <f t="shared" si="13"/>
        <v>2.344994455645161</v>
      </c>
    </row>
    <row r="126" spans="1:10">
      <c r="A126" t="s">
        <v>145</v>
      </c>
      <c r="B126" s="1">
        <v>1.81488</v>
      </c>
      <c r="C126" s="1">
        <f t="shared" si="7"/>
        <v>0.76714199999999999</v>
      </c>
      <c r="D126" s="1">
        <f t="shared" si="8"/>
        <v>1.0477380000000001</v>
      </c>
      <c r="E126" s="1">
        <v>0.5</v>
      </c>
      <c r="F126" s="1">
        <f t="shared" si="9"/>
        <v>0.54773800000000006</v>
      </c>
      <c r="G126" s="1">
        <f t="shared" si="10"/>
        <v>2.8024193548387095</v>
      </c>
      <c r="H126" s="4">
        <f t="shared" si="11"/>
        <v>1.5349915725806453</v>
      </c>
      <c r="I126" s="4">
        <f t="shared" si="12"/>
        <v>3.6848451612903226</v>
      </c>
      <c r="J126" s="4">
        <f t="shared" si="13"/>
        <v>2.1498535887096772</v>
      </c>
    </row>
    <row r="127" spans="1:10">
      <c r="A127" t="s">
        <v>146</v>
      </c>
      <c r="B127" s="1">
        <v>1.6241000000000001</v>
      </c>
      <c r="C127" s="1">
        <f t="shared" si="7"/>
        <v>0.59544000000000008</v>
      </c>
      <c r="D127" s="1">
        <f t="shared" si="8"/>
        <v>1.0286599999999999</v>
      </c>
      <c r="E127" s="1">
        <v>0.5</v>
      </c>
      <c r="F127" s="1">
        <f t="shared" si="9"/>
        <v>0.52865999999999991</v>
      </c>
      <c r="G127" s="1">
        <f t="shared" si="10"/>
        <v>2.8024193548387095</v>
      </c>
      <c r="H127" s="4">
        <f t="shared" si="11"/>
        <v>1.4815270161290319</v>
      </c>
      <c r="I127" s="4">
        <f t="shared" si="12"/>
        <v>3.1501995967741938</v>
      </c>
      <c r="J127" s="4">
        <f t="shared" si="13"/>
        <v>1.6686725806451614</v>
      </c>
    </row>
    <row r="128" spans="1:10">
      <c r="A128" t="s">
        <v>147</v>
      </c>
      <c r="B128" s="1">
        <v>1.44831</v>
      </c>
      <c r="C128" s="1">
        <f t="shared" si="7"/>
        <v>0.43722899999999998</v>
      </c>
      <c r="D128" s="1">
        <f t="shared" si="8"/>
        <v>1.0110809999999999</v>
      </c>
      <c r="E128" s="1">
        <v>0.5</v>
      </c>
      <c r="F128" s="1">
        <f t="shared" si="9"/>
        <v>0.5110809999999999</v>
      </c>
      <c r="G128" s="1">
        <f t="shared" si="10"/>
        <v>2.8024193548387095</v>
      </c>
      <c r="H128" s="4">
        <f t="shared" si="11"/>
        <v>1.4322632862903222</v>
      </c>
      <c r="I128" s="4">
        <f t="shared" si="12"/>
        <v>2.6575622983870968</v>
      </c>
      <c r="J128" s="4">
        <f t="shared" si="13"/>
        <v>1.2252990120967742</v>
      </c>
    </row>
    <row r="129" spans="1:10">
      <c r="A129" t="s">
        <v>148</v>
      </c>
      <c r="B129" s="1">
        <v>1.49448</v>
      </c>
      <c r="C129" s="1">
        <f t="shared" si="7"/>
        <v>0.47878200000000004</v>
      </c>
      <c r="D129" s="1">
        <f t="shared" si="8"/>
        <v>1.015698</v>
      </c>
      <c r="E129" s="1">
        <v>0.5</v>
      </c>
      <c r="F129" s="1">
        <f t="shared" si="9"/>
        <v>0.51569799999999999</v>
      </c>
      <c r="G129" s="1">
        <f t="shared" si="10"/>
        <v>2.8024193548387095</v>
      </c>
      <c r="H129" s="4">
        <f t="shared" si="11"/>
        <v>1.4452020564516128</v>
      </c>
      <c r="I129" s="4">
        <f t="shared" si="12"/>
        <v>2.78695</v>
      </c>
      <c r="J129" s="4">
        <f t="shared" si="13"/>
        <v>1.3417479435483872</v>
      </c>
    </row>
    <row r="130" spans="1:10">
      <c r="A130" t="s">
        <v>149</v>
      </c>
      <c r="B130" s="1">
        <v>1.45248</v>
      </c>
      <c r="C130" s="1">
        <f t="shared" si="7"/>
        <v>0.44098199999999999</v>
      </c>
      <c r="D130" s="1">
        <f t="shared" si="8"/>
        <v>1.011498</v>
      </c>
      <c r="E130" s="1">
        <v>0.5</v>
      </c>
      <c r="F130" s="1">
        <f t="shared" si="9"/>
        <v>0.51149800000000001</v>
      </c>
      <c r="G130" s="1">
        <f t="shared" si="10"/>
        <v>2.8024193548387095</v>
      </c>
      <c r="H130" s="4">
        <f t="shared" si="11"/>
        <v>1.4334318951612903</v>
      </c>
      <c r="I130" s="4">
        <f t="shared" si="12"/>
        <v>2.6692483870967738</v>
      </c>
      <c r="J130" s="4">
        <f t="shared" si="13"/>
        <v>1.2358164919354837</v>
      </c>
    </row>
    <row r="131" spans="1:10">
      <c r="A131" t="s">
        <v>150</v>
      </c>
      <c r="B131" s="1">
        <v>1.42946</v>
      </c>
      <c r="C131" s="1">
        <f t="shared" si="7"/>
        <v>0.42026399999999997</v>
      </c>
      <c r="D131" s="1">
        <f t="shared" si="8"/>
        <v>1.009196</v>
      </c>
      <c r="E131" s="1">
        <v>0.5</v>
      </c>
      <c r="F131" s="1">
        <f t="shared" si="9"/>
        <v>0.50919599999999998</v>
      </c>
      <c r="G131" s="1">
        <f t="shared" si="10"/>
        <v>2.8024193548387095</v>
      </c>
      <c r="H131" s="4">
        <f t="shared" si="11"/>
        <v>1.4269807258064515</v>
      </c>
      <c r="I131" s="4">
        <f t="shared" si="12"/>
        <v>2.6047366935483867</v>
      </c>
      <c r="J131" s="4">
        <f t="shared" si="13"/>
        <v>1.1777559677419354</v>
      </c>
    </row>
    <row r="132" spans="1:10">
      <c r="A132" t="s">
        <v>151</v>
      </c>
      <c r="B132" s="1">
        <v>1.4626600000000001</v>
      </c>
      <c r="C132" s="1">
        <f t="shared" si="7"/>
        <v>0.45014400000000004</v>
      </c>
      <c r="D132" s="1">
        <f t="shared" si="8"/>
        <v>1.012516</v>
      </c>
      <c r="E132" s="1">
        <v>0.5</v>
      </c>
      <c r="F132" s="1">
        <f t="shared" si="9"/>
        <v>0.51251599999999997</v>
      </c>
      <c r="G132" s="1">
        <f t="shared" si="10"/>
        <v>2.8024193548387095</v>
      </c>
      <c r="H132" s="4">
        <f t="shared" si="11"/>
        <v>1.4362847580645159</v>
      </c>
      <c r="I132" s="4">
        <f t="shared" si="12"/>
        <v>2.6977770161290322</v>
      </c>
      <c r="J132" s="4">
        <f t="shared" si="13"/>
        <v>1.2614922580645163</v>
      </c>
    </row>
    <row r="133" spans="1:10">
      <c r="A133" t="s">
        <v>152</v>
      </c>
      <c r="B133" s="1">
        <v>1.5313300000000001</v>
      </c>
      <c r="C133" s="1">
        <f t="shared" si="7"/>
        <v>0.51194700000000004</v>
      </c>
      <c r="D133" s="1">
        <f t="shared" si="8"/>
        <v>1.0193829999999999</v>
      </c>
      <c r="E133" s="1">
        <v>0.5</v>
      </c>
      <c r="F133" s="1">
        <f t="shared" si="9"/>
        <v>0.51938299999999993</v>
      </c>
      <c r="G133" s="1">
        <f t="shared" si="10"/>
        <v>2.8024193548387095</v>
      </c>
      <c r="H133" s="4">
        <f t="shared" si="11"/>
        <v>1.4555289717741933</v>
      </c>
      <c r="I133" s="4">
        <f t="shared" si="12"/>
        <v>2.8902191532258064</v>
      </c>
      <c r="J133" s="4">
        <f t="shared" si="13"/>
        <v>1.4346901814516129</v>
      </c>
    </row>
    <row r="134" spans="1:10">
      <c r="A134" t="s">
        <v>153</v>
      </c>
      <c r="B134" s="1">
        <v>1.73326</v>
      </c>
      <c r="C134" s="1">
        <f t="shared" si="7"/>
        <v>0.69368399999999997</v>
      </c>
      <c r="D134" s="1">
        <f t="shared" si="8"/>
        <v>1.0395760000000001</v>
      </c>
      <c r="E134" s="1">
        <v>0.5</v>
      </c>
      <c r="F134" s="1">
        <f t="shared" si="9"/>
        <v>0.53957600000000006</v>
      </c>
      <c r="G134" s="1">
        <f t="shared" si="10"/>
        <v>2.8024193548387095</v>
      </c>
      <c r="H134" s="4">
        <f t="shared" si="11"/>
        <v>1.5121182258064516</v>
      </c>
      <c r="I134" s="4">
        <f t="shared" si="12"/>
        <v>3.4561116935483871</v>
      </c>
      <c r="J134" s="4">
        <f t="shared" si="13"/>
        <v>1.9439934677419353</v>
      </c>
    </row>
    <row r="135" spans="1:10">
      <c r="A135" t="s">
        <v>154</v>
      </c>
      <c r="B135" s="1">
        <v>1.99271</v>
      </c>
      <c r="C135" s="1">
        <f t="shared" si="7"/>
        <v>0.92718899999999993</v>
      </c>
      <c r="D135" s="1">
        <f t="shared" si="8"/>
        <v>1.0655209999999999</v>
      </c>
      <c r="E135" s="1">
        <v>0.5</v>
      </c>
      <c r="F135" s="1">
        <f t="shared" si="9"/>
        <v>0.56552099999999994</v>
      </c>
      <c r="G135" s="1">
        <f t="shared" si="10"/>
        <v>2.8024193548387095</v>
      </c>
      <c r="H135" s="4">
        <f t="shared" si="11"/>
        <v>1.5848269959677417</v>
      </c>
      <c r="I135" s="4">
        <f t="shared" si="12"/>
        <v>4.1831993951612905</v>
      </c>
      <c r="J135" s="4">
        <f t="shared" si="13"/>
        <v>2.5983723991935479</v>
      </c>
    </row>
    <row r="136" spans="1:10">
      <c r="A136" t="s">
        <v>155</v>
      </c>
      <c r="B136" s="1">
        <v>2.34945</v>
      </c>
      <c r="C136" s="1">
        <f t="shared" si="7"/>
        <v>1.2482550000000001</v>
      </c>
      <c r="D136" s="1">
        <f t="shared" si="8"/>
        <v>1.1011949999999999</v>
      </c>
      <c r="E136" s="1">
        <v>0.5</v>
      </c>
      <c r="F136" s="1">
        <f t="shared" si="9"/>
        <v>0.60119499999999992</v>
      </c>
      <c r="G136" s="1">
        <f t="shared" si="10"/>
        <v>2.8024193548387095</v>
      </c>
      <c r="H136" s="4">
        <f t="shared" si="11"/>
        <v>1.6848005040322578</v>
      </c>
      <c r="I136" s="4">
        <f t="shared" si="12"/>
        <v>5.1829344758064515</v>
      </c>
      <c r="J136" s="4">
        <f t="shared" si="13"/>
        <v>3.4981339717741937</v>
      </c>
    </row>
    <row r="137" spans="1:10">
      <c r="A137" t="s">
        <v>156</v>
      </c>
      <c r="B137" s="1">
        <v>2.42808</v>
      </c>
      <c r="C137" s="1">
        <f t="shared" ref="C137:C200" si="14">IF((B137-0.9625)*0.9&lt;0,0,(B137-0.9625)*0.9)</f>
        <v>1.3190220000000001</v>
      </c>
      <c r="D137" s="1">
        <f t="shared" ref="D137:D200" si="15">(B137-C137)</f>
        <v>1.1090579999999999</v>
      </c>
      <c r="E137" s="1">
        <v>0.5</v>
      </c>
      <c r="F137" s="1">
        <f t="shared" ref="F137:F200" si="16">(D137-E137)</f>
        <v>0.60905799999999988</v>
      </c>
      <c r="G137" s="1">
        <f t="shared" ref="G137:G200" si="17">($B$5)</f>
        <v>2.8024193548387095</v>
      </c>
      <c r="H137" s="4">
        <f t="shared" ref="H137:H200" si="18">(F137*G137)</f>
        <v>1.7068359274193543</v>
      </c>
      <c r="I137" s="4">
        <f t="shared" ref="I137:I200" si="19">(B137-E137)*G137</f>
        <v>5.4032887096774189</v>
      </c>
      <c r="J137" s="4">
        <f t="shared" ref="J137:J200" si="20">(C137*G137)</f>
        <v>3.6964527822580648</v>
      </c>
    </row>
    <row r="138" spans="1:10">
      <c r="A138" t="s">
        <v>157</v>
      </c>
      <c r="B138" s="1">
        <v>2.2420399999999998</v>
      </c>
      <c r="C138" s="1">
        <f t="shared" si="14"/>
        <v>1.151586</v>
      </c>
      <c r="D138" s="1">
        <f t="shared" si="15"/>
        <v>1.0904539999999998</v>
      </c>
      <c r="E138" s="1">
        <v>0.5</v>
      </c>
      <c r="F138" s="1">
        <f t="shared" si="16"/>
        <v>0.59045399999999981</v>
      </c>
      <c r="G138" s="1">
        <f t="shared" si="17"/>
        <v>2.8024193548387095</v>
      </c>
      <c r="H138" s="4">
        <f t="shared" si="18"/>
        <v>1.6546997177419349</v>
      </c>
      <c r="I138" s="4">
        <f t="shared" si="19"/>
        <v>4.881926612903225</v>
      </c>
      <c r="J138" s="4">
        <f t="shared" si="20"/>
        <v>3.2272268951612904</v>
      </c>
    </row>
    <row r="139" spans="1:10">
      <c r="A139" t="s">
        <v>158</v>
      </c>
      <c r="B139" s="1">
        <v>2.1549800000000001</v>
      </c>
      <c r="C139" s="1">
        <f t="shared" si="14"/>
        <v>1.0732320000000002</v>
      </c>
      <c r="D139" s="1">
        <f t="shared" si="15"/>
        <v>1.0817479999999999</v>
      </c>
      <c r="E139" s="1">
        <v>0.5</v>
      </c>
      <c r="F139" s="1">
        <f t="shared" si="16"/>
        <v>0.58174799999999993</v>
      </c>
      <c r="G139" s="1">
        <f t="shared" si="17"/>
        <v>2.8024193548387095</v>
      </c>
      <c r="H139" s="4">
        <f t="shared" si="18"/>
        <v>1.6303018548387094</v>
      </c>
      <c r="I139" s="4">
        <f t="shared" si="19"/>
        <v>4.6379479838709674</v>
      </c>
      <c r="J139" s="4">
        <f t="shared" si="20"/>
        <v>3.0076461290322585</v>
      </c>
    </row>
    <row r="140" spans="1:10">
      <c r="A140" t="s">
        <v>159</v>
      </c>
      <c r="B140" s="1">
        <v>1.9838</v>
      </c>
      <c r="C140" s="1">
        <f t="shared" si="14"/>
        <v>0.91917000000000015</v>
      </c>
      <c r="D140" s="1">
        <f t="shared" si="15"/>
        <v>1.0646299999999997</v>
      </c>
      <c r="E140" s="1">
        <v>0.5</v>
      </c>
      <c r="F140" s="1">
        <f t="shared" si="16"/>
        <v>0.56462999999999974</v>
      </c>
      <c r="G140" s="1">
        <f t="shared" si="17"/>
        <v>2.8024193548387095</v>
      </c>
      <c r="H140" s="4">
        <f t="shared" si="18"/>
        <v>1.5823300403225797</v>
      </c>
      <c r="I140" s="4">
        <f t="shared" si="19"/>
        <v>4.1582298387096772</v>
      </c>
      <c r="J140" s="4">
        <f t="shared" si="20"/>
        <v>2.575899798387097</v>
      </c>
    </row>
    <row r="141" spans="1:10">
      <c r="A141" t="s">
        <v>160</v>
      </c>
      <c r="B141" s="1">
        <v>1.9047400000000001</v>
      </c>
      <c r="C141" s="1">
        <f t="shared" si="14"/>
        <v>0.8480160000000001</v>
      </c>
      <c r="D141" s="1">
        <f t="shared" si="15"/>
        <v>1.056724</v>
      </c>
      <c r="E141" s="1">
        <v>0.5</v>
      </c>
      <c r="F141" s="1">
        <f t="shared" si="16"/>
        <v>0.556724</v>
      </c>
      <c r="G141" s="1">
        <f t="shared" si="17"/>
        <v>2.8024193548387095</v>
      </c>
      <c r="H141" s="4">
        <f t="shared" si="18"/>
        <v>1.5601741129032256</v>
      </c>
      <c r="I141" s="4">
        <f t="shared" si="19"/>
        <v>3.9366705645161293</v>
      </c>
      <c r="J141" s="4">
        <f t="shared" si="20"/>
        <v>2.3764964516129035</v>
      </c>
    </row>
    <row r="142" spans="1:10">
      <c r="A142" t="s">
        <v>161</v>
      </c>
      <c r="B142" s="1">
        <v>1.8829400000000001</v>
      </c>
      <c r="C142" s="1">
        <f t="shared" si="14"/>
        <v>0.82839600000000002</v>
      </c>
      <c r="D142" s="1">
        <f t="shared" si="15"/>
        <v>1.0545439999999999</v>
      </c>
      <c r="E142" s="1">
        <v>0.5</v>
      </c>
      <c r="F142" s="1">
        <f t="shared" si="16"/>
        <v>0.55454399999999993</v>
      </c>
      <c r="G142" s="1">
        <f t="shared" si="17"/>
        <v>2.8024193548387095</v>
      </c>
      <c r="H142" s="4">
        <f t="shared" si="18"/>
        <v>1.5540648387096772</v>
      </c>
      <c r="I142" s="4">
        <f t="shared" si="19"/>
        <v>3.8755778225806452</v>
      </c>
      <c r="J142" s="4">
        <f t="shared" si="20"/>
        <v>2.3215129838709676</v>
      </c>
    </row>
    <row r="143" spans="1:10">
      <c r="A143" t="s">
        <v>162</v>
      </c>
      <c r="B143" s="1">
        <v>1.9650300000000001</v>
      </c>
      <c r="C143" s="1">
        <f t="shared" si="14"/>
        <v>0.90227700000000011</v>
      </c>
      <c r="D143" s="1">
        <f t="shared" si="15"/>
        <v>1.0627529999999998</v>
      </c>
      <c r="E143" s="1">
        <v>0.5</v>
      </c>
      <c r="F143" s="1">
        <f t="shared" si="16"/>
        <v>0.56275299999999984</v>
      </c>
      <c r="G143" s="1">
        <f t="shared" si="17"/>
        <v>2.8024193548387095</v>
      </c>
      <c r="H143" s="4">
        <f t="shared" si="18"/>
        <v>1.5770698991935479</v>
      </c>
      <c r="I143" s="4">
        <f t="shared" si="19"/>
        <v>4.1056284274193544</v>
      </c>
      <c r="J143" s="4">
        <f t="shared" si="20"/>
        <v>2.5285585282258065</v>
      </c>
    </row>
    <row r="144" spans="1:10">
      <c r="A144" t="s">
        <v>163</v>
      </c>
      <c r="B144" s="1">
        <v>2.0803600000000002</v>
      </c>
      <c r="C144" s="1">
        <f t="shared" si="14"/>
        <v>1.0060740000000004</v>
      </c>
      <c r="D144" s="1">
        <f t="shared" si="15"/>
        <v>1.0742859999999999</v>
      </c>
      <c r="E144" s="1">
        <v>0.5</v>
      </c>
      <c r="F144" s="1">
        <f t="shared" si="16"/>
        <v>0.57428599999999985</v>
      </c>
      <c r="G144" s="1">
        <f t="shared" si="17"/>
        <v>2.8024193548387095</v>
      </c>
      <c r="H144" s="4">
        <f t="shared" si="18"/>
        <v>1.6093902016129027</v>
      </c>
      <c r="I144" s="4">
        <f t="shared" si="19"/>
        <v>4.4288314516129033</v>
      </c>
      <c r="J144" s="4">
        <f t="shared" si="20"/>
        <v>2.819441250000001</v>
      </c>
    </row>
    <row r="145" spans="1:10">
      <c r="A145" t="s">
        <v>164</v>
      </c>
      <c r="B145" s="1">
        <v>2.1294300000000002</v>
      </c>
      <c r="C145" s="1">
        <f t="shared" si="14"/>
        <v>1.0502370000000003</v>
      </c>
      <c r="D145" s="1">
        <f t="shared" si="15"/>
        <v>1.0791929999999998</v>
      </c>
      <c r="E145" s="1">
        <v>0.5</v>
      </c>
      <c r="F145" s="1">
        <f t="shared" si="16"/>
        <v>0.57919299999999985</v>
      </c>
      <c r="G145" s="1">
        <f t="shared" si="17"/>
        <v>2.8024193548387095</v>
      </c>
      <c r="H145" s="4">
        <f t="shared" si="18"/>
        <v>1.6231416733870963</v>
      </c>
      <c r="I145" s="4">
        <f t="shared" si="19"/>
        <v>4.5663461693548388</v>
      </c>
      <c r="J145" s="4">
        <f t="shared" si="20"/>
        <v>2.9432044959677426</v>
      </c>
    </row>
    <row r="146" spans="1:10">
      <c r="A146" t="s">
        <v>165</v>
      </c>
      <c r="B146" s="1">
        <v>2.0215399999999999</v>
      </c>
      <c r="C146" s="1">
        <f t="shared" si="14"/>
        <v>0.95313599999999998</v>
      </c>
      <c r="D146" s="1">
        <f t="shared" si="15"/>
        <v>1.0684039999999999</v>
      </c>
      <c r="E146" s="1">
        <v>0.5</v>
      </c>
      <c r="F146" s="1">
        <f t="shared" si="16"/>
        <v>0.56840399999999991</v>
      </c>
      <c r="G146" s="1">
        <f t="shared" si="17"/>
        <v>2.8024193548387095</v>
      </c>
      <c r="H146" s="4">
        <f t="shared" si="18"/>
        <v>1.5929063709677416</v>
      </c>
      <c r="I146" s="4">
        <f t="shared" si="19"/>
        <v>4.2639931451612894</v>
      </c>
      <c r="J146" s="4">
        <f t="shared" si="20"/>
        <v>2.6710867741935482</v>
      </c>
    </row>
    <row r="147" spans="1:10">
      <c r="A147" t="s">
        <v>166</v>
      </c>
      <c r="B147" s="1">
        <v>1.89516</v>
      </c>
      <c r="C147" s="1">
        <f t="shared" si="14"/>
        <v>0.83939399999999997</v>
      </c>
      <c r="D147" s="1">
        <f t="shared" si="15"/>
        <v>1.055766</v>
      </c>
      <c r="E147" s="1">
        <v>0.5</v>
      </c>
      <c r="F147" s="1">
        <f t="shared" si="16"/>
        <v>0.55576599999999998</v>
      </c>
      <c r="G147" s="1">
        <f t="shared" si="17"/>
        <v>2.8024193548387095</v>
      </c>
      <c r="H147" s="4">
        <f t="shared" si="18"/>
        <v>1.5574893951612903</v>
      </c>
      <c r="I147" s="4">
        <f t="shared" si="19"/>
        <v>3.909823387096774</v>
      </c>
      <c r="J147" s="4">
        <f t="shared" si="20"/>
        <v>2.3523339919354838</v>
      </c>
    </row>
    <row r="148" spans="1:10">
      <c r="A148" t="s">
        <v>167</v>
      </c>
      <c r="B148" s="1">
        <v>1.6644600000000001</v>
      </c>
      <c r="C148" s="1">
        <f t="shared" si="14"/>
        <v>0.63176399999999999</v>
      </c>
      <c r="D148" s="1">
        <f t="shared" si="15"/>
        <v>1.0326960000000001</v>
      </c>
      <c r="E148" s="1">
        <v>0.5</v>
      </c>
      <c r="F148" s="1">
        <f t="shared" si="16"/>
        <v>0.53269600000000006</v>
      </c>
      <c r="G148" s="1">
        <f t="shared" si="17"/>
        <v>2.8024193548387095</v>
      </c>
      <c r="H148" s="4">
        <f t="shared" si="18"/>
        <v>1.4928375806451615</v>
      </c>
      <c r="I148" s="4">
        <f t="shared" si="19"/>
        <v>3.263305241935484</v>
      </c>
      <c r="J148" s="4">
        <f t="shared" si="20"/>
        <v>1.7704676612903225</v>
      </c>
    </row>
    <row r="149" spans="1:10">
      <c r="A149" t="s">
        <v>168</v>
      </c>
      <c r="B149" s="1">
        <v>1.4343600000000001</v>
      </c>
      <c r="C149" s="1">
        <f t="shared" si="14"/>
        <v>0.42467400000000005</v>
      </c>
      <c r="D149" s="1">
        <f t="shared" si="15"/>
        <v>1.0096860000000001</v>
      </c>
      <c r="E149" s="1">
        <v>0.5</v>
      </c>
      <c r="F149" s="1">
        <f t="shared" si="16"/>
        <v>0.50968600000000008</v>
      </c>
      <c r="G149" s="1">
        <f t="shared" si="17"/>
        <v>2.8024193548387095</v>
      </c>
      <c r="H149" s="4">
        <f t="shared" si="18"/>
        <v>1.4283539112903227</v>
      </c>
      <c r="I149" s="4">
        <f t="shared" si="19"/>
        <v>2.6184685483870966</v>
      </c>
      <c r="J149" s="4">
        <f t="shared" si="20"/>
        <v>1.1901146370967743</v>
      </c>
    </row>
    <row r="150" spans="1:10">
      <c r="A150" t="s">
        <v>169</v>
      </c>
      <c r="B150" s="1">
        <v>1.33239</v>
      </c>
      <c r="C150" s="1">
        <f t="shared" si="14"/>
        <v>0.33290099999999995</v>
      </c>
      <c r="D150" s="1">
        <f t="shared" si="15"/>
        <v>0.99948900000000007</v>
      </c>
      <c r="E150" s="1">
        <v>0.5</v>
      </c>
      <c r="F150" s="1">
        <f t="shared" si="16"/>
        <v>0.49948900000000007</v>
      </c>
      <c r="G150" s="1">
        <f t="shared" si="17"/>
        <v>2.8024193548387095</v>
      </c>
      <c r="H150" s="4">
        <f t="shared" si="18"/>
        <v>1.3997776411290324</v>
      </c>
      <c r="I150" s="4">
        <f t="shared" si="19"/>
        <v>2.3327058467741932</v>
      </c>
      <c r="J150" s="4">
        <f t="shared" si="20"/>
        <v>0.9329282056451611</v>
      </c>
    </row>
    <row r="151" spans="1:10">
      <c r="A151" t="s">
        <v>170</v>
      </c>
      <c r="B151" s="1">
        <v>1.2220299999999999</v>
      </c>
      <c r="C151" s="1">
        <f t="shared" si="14"/>
        <v>0.23357699999999995</v>
      </c>
      <c r="D151" s="1">
        <f t="shared" si="15"/>
        <v>0.98845300000000003</v>
      </c>
      <c r="E151" s="1">
        <v>0.5</v>
      </c>
      <c r="F151" s="1">
        <f t="shared" si="16"/>
        <v>0.48845300000000003</v>
      </c>
      <c r="G151" s="1">
        <f t="shared" si="17"/>
        <v>2.8024193548387095</v>
      </c>
      <c r="H151" s="4">
        <f t="shared" si="18"/>
        <v>1.3688501411290324</v>
      </c>
      <c r="I151" s="4">
        <f t="shared" si="19"/>
        <v>2.0234308467741933</v>
      </c>
      <c r="J151" s="4">
        <f t="shared" si="20"/>
        <v>0.65458070564516113</v>
      </c>
    </row>
    <row r="152" spans="1:10">
      <c r="A152" t="s">
        <v>171</v>
      </c>
      <c r="B152" s="1">
        <v>1.2557499999999999</v>
      </c>
      <c r="C152" s="1">
        <f t="shared" si="14"/>
        <v>0.26392499999999991</v>
      </c>
      <c r="D152" s="1">
        <f t="shared" si="15"/>
        <v>0.99182499999999996</v>
      </c>
      <c r="E152" s="1">
        <v>0.5</v>
      </c>
      <c r="F152" s="1">
        <f t="shared" si="16"/>
        <v>0.49182499999999996</v>
      </c>
      <c r="G152" s="1">
        <f t="shared" si="17"/>
        <v>2.8024193548387095</v>
      </c>
      <c r="H152" s="4">
        <f t="shared" si="18"/>
        <v>1.3782998991935482</v>
      </c>
      <c r="I152" s="4">
        <f t="shared" si="19"/>
        <v>2.1179284274193546</v>
      </c>
      <c r="J152" s="4">
        <f t="shared" si="20"/>
        <v>0.73962852822580616</v>
      </c>
    </row>
    <row r="153" spans="1:10">
      <c r="A153" t="s">
        <v>172</v>
      </c>
      <c r="B153" s="1">
        <v>1.19248</v>
      </c>
      <c r="C153" s="1">
        <f t="shared" si="14"/>
        <v>0.20698199999999997</v>
      </c>
      <c r="D153" s="1">
        <f t="shared" si="15"/>
        <v>0.98549799999999999</v>
      </c>
      <c r="E153" s="1">
        <v>0.5</v>
      </c>
      <c r="F153" s="1">
        <f t="shared" si="16"/>
        <v>0.48549799999999999</v>
      </c>
      <c r="G153" s="1">
        <f t="shared" si="17"/>
        <v>2.8024193548387095</v>
      </c>
      <c r="H153" s="4">
        <f t="shared" si="18"/>
        <v>1.3605689919354838</v>
      </c>
      <c r="I153" s="4">
        <f t="shared" si="19"/>
        <v>1.9406193548387096</v>
      </c>
      <c r="J153" s="4">
        <f t="shared" si="20"/>
        <v>0.58005036290322565</v>
      </c>
    </row>
    <row r="154" spans="1:10">
      <c r="A154" t="s">
        <v>173</v>
      </c>
      <c r="B154" s="1">
        <v>1.14893</v>
      </c>
      <c r="C154" s="1">
        <f t="shared" si="14"/>
        <v>0.16778699999999999</v>
      </c>
      <c r="D154" s="1">
        <f t="shared" si="15"/>
        <v>0.98114299999999999</v>
      </c>
      <c r="E154" s="1">
        <v>0.5</v>
      </c>
      <c r="F154" s="1">
        <f t="shared" si="16"/>
        <v>0.48114299999999999</v>
      </c>
      <c r="G154" s="1">
        <f t="shared" si="17"/>
        <v>2.8024193548387095</v>
      </c>
      <c r="H154" s="4">
        <f t="shared" si="18"/>
        <v>1.3483644556451613</v>
      </c>
      <c r="I154" s="4">
        <f t="shared" si="19"/>
        <v>1.8185739919354837</v>
      </c>
      <c r="J154" s="4">
        <f t="shared" si="20"/>
        <v>0.47020953629032253</v>
      </c>
    </row>
    <row r="155" spans="1:10">
      <c r="A155" t="s">
        <v>174</v>
      </c>
      <c r="B155" s="1">
        <v>1.1282099999999999</v>
      </c>
      <c r="C155" s="1">
        <f t="shared" si="14"/>
        <v>0.14913899999999994</v>
      </c>
      <c r="D155" s="1">
        <f t="shared" si="15"/>
        <v>0.97907100000000002</v>
      </c>
      <c r="E155" s="1">
        <v>0.5</v>
      </c>
      <c r="F155" s="1">
        <f t="shared" si="16"/>
        <v>0.47907100000000002</v>
      </c>
      <c r="G155" s="1">
        <f t="shared" si="17"/>
        <v>2.8024193548387095</v>
      </c>
      <c r="H155" s="4">
        <f t="shared" si="18"/>
        <v>1.3425578427419356</v>
      </c>
      <c r="I155" s="4">
        <f t="shared" si="19"/>
        <v>1.7605078629032256</v>
      </c>
      <c r="J155" s="4">
        <f t="shared" si="20"/>
        <v>0.41795002016129013</v>
      </c>
    </row>
    <row r="156" spans="1:10">
      <c r="A156" t="s">
        <v>175</v>
      </c>
      <c r="B156" s="1">
        <v>1.1119000000000001</v>
      </c>
      <c r="C156" s="1">
        <f t="shared" si="14"/>
        <v>0.13446000000000008</v>
      </c>
      <c r="D156" s="1">
        <f t="shared" si="15"/>
        <v>0.97744000000000009</v>
      </c>
      <c r="E156" s="1">
        <v>0.5</v>
      </c>
      <c r="F156" s="1">
        <f t="shared" si="16"/>
        <v>0.47744000000000009</v>
      </c>
      <c r="G156" s="1">
        <f t="shared" si="17"/>
        <v>2.8024193548387095</v>
      </c>
      <c r="H156" s="4">
        <f t="shared" si="18"/>
        <v>1.3379870967741938</v>
      </c>
      <c r="I156" s="4">
        <f t="shared" si="19"/>
        <v>1.7148004032258066</v>
      </c>
      <c r="J156" s="4">
        <f t="shared" si="20"/>
        <v>0.37681330645161309</v>
      </c>
    </row>
    <row r="157" spans="1:10">
      <c r="A157" t="s">
        <v>176</v>
      </c>
      <c r="B157" s="1">
        <v>1.1438299999999999</v>
      </c>
      <c r="C157" s="1">
        <f t="shared" si="14"/>
        <v>0.1631969999999999</v>
      </c>
      <c r="D157" s="1">
        <f t="shared" si="15"/>
        <v>0.98063299999999998</v>
      </c>
      <c r="E157" s="1">
        <v>0.5</v>
      </c>
      <c r="F157" s="1">
        <f t="shared" si="16"/>
        <v>0.48063299999999998</v>
      </c>
      <c r="G157" s="1">
        <f t="shared" si="17"/>
        <v>2.8024193548387095</v>
      </c>
      <c r="H157" s="4">
        <f t="shared" si="18"/>
        <v>1.3469352217741934</v>
      </c>
      <c r="I157" s="4">
        <f t="shared" si="19"/>
        <v>1.8042816532258061</v>
      </c>
      <c r="J157" s="4">
        <f t="shared" si="20"/>
        <v>0.45734643145161258</v>
      </c>
    </row>
    <row r="158" spans="1:10">
      <c r="A158" t="s">
        <v>177</v>
      </c>
      <c r="B158" s="1">
        <v>1.2434000000000001</v>
      </c>
      <c r="C158" s="1">
        <f t="shared" si="14"/>
        <v>0.25281000000000003</v>
      </c>
      <c r="D158" s="1">
        <f t="shared" si="15"/>
        <v>0.99059000000000008</v>
      </c>
      <c r="E158" s="1">
        <v>0.5</v>
      </c>
      <c r="F158" s="1">
        <f t="shared" si="16"/>
        <v>0.49059000000000008</v>
      </c>
      <c r="G158" s="1">
        <f t="shared" si="17"/>
        <v>2.8024193548387095</v>
      </c>
      <c r="H158" s="4">
        <f t="shared" si="18"/>
        <v>1.3748389112903228</v>
      </c>
      <c r="I158" s="4">
        <f t="shared" si="19"/>
        <v>2.0833185483870968</v>
      </c>
      <c r="J158" s="4">
        <f t="shared" si="20"/>
        <v>0.70847963709677431</v>
      </c>
    </row>
    <row r="159" spans="1:10">
      <c r="A159" t="s">
        <v>178</v>
      </c>
      <c r="B159" s="1">
        <v>1.3352599999999999</v>
      </c>
      <c r="C159" s="1">
        <f t="shared" si="14"/>
        <v>0.33548399999999989</v>
      </c>
      <c r="D159" s="1">
        <f t="shared" si="15"/>
        <v>0.999776</v>
      </c>
      <c r="E159" s="1">
        <v>0.5</v>
      </c>
      <c r="F159" s="1">
        <f t="shared" si="16"/>
        <v>0.499776</v>
      </c>
      <c r="G159" s="1">
        <f t="shared" si="17"/>
        <v>2.8024193548387095</v>
      </c>
      <c r="H159" s="4">
        <f t="shared" si="18"/>
        <v>1.4005819354838709</v>
      </c>
      <c r="I159" s="4">
        <f t="shared" si="19"/>
        <v>2.3407487903225803</v>
      </c>
      <c r="J159" s="4">
        <f t="shared" si="20"/>
        <v>0.94016685483870932</v>
      </c>
    </row>
    <row r="160" spans="1:10">
      <c r="A160" t="s">
        <v>179</v>
      </c>
      <c r="B160" s="1">
        <v>1.47153</v>
      </c>
      <c r="C160" s="1">
        <f t="shared" si="14"/>
        <v>0.45812700000000001</v>
      </c>
      <c r="D160" s="1">
        <f t="shared" si="15"/>
        <v>1.0134030000000001</v>
      </c>
      <c r="E160" s="1">
        <v>0.5</v>
      </c>
      <c r="F160" s="1">
        <f t="shared" si="16"/>
        <v>0.51340300000000005</v>
      </c>
      <c r="G160" s="1">
        <f t="shared" si="17"/>
        <v>2.8024193548387095</v>
      </c>
      <c r="H160" s="4">
        <f t="shared" si="18"/>
        <v>1.438770504032258</v>
      </c>
      <c r="I160" s="4">
        <f t="shared" si="19"/>
        <v>2.7226344758064513</v>
      </c>
      <c r="J160" s="4">
        <f t="shared" si="20"/>
        <v>1.2838639717741935</v>
      </c>
    </row>
    <row r="161" spans="1:10">
      <c r="A161" t="s">
        <v>180</v>
      </c>
      <c r="B161" s="1">
        <v>1.50885</v>
      </c>
      <c r="C161" s="1">
        <f t="shared" si="14"/>
        <v>0.49171500000000001</v>
      </c>
      <c r="D161" s="1">
        <f t="shared" si="15"/>
        <v>1.0171350000000001</v>
      </c>
      <c r="E161" s="1">
        <v>0.5</v>
      </c>
      <c r="F161" s="1">
        <f t="shared" si="16"/>
        <v>0.51713500000000012</v>
      </c>
      <c r="G161" s="1">
        <f t="shared" si="17"/>
        <v>2.8024193548387095</v>
      </c>
      <c r="H161" s="4">
        <f t="shared" si="18"/>
        <v>1.4492291330645164</v>
      </c>
      <c r="I161" s="4">
        <f t="shared" si="19"/>
        <v>2.8272207661290323</v>
      </c>
      <c r="J161" s="4">
        <f t="shared" si="20"/>
        <v>1.3779916330645161</v>
      </c>
    </row>
    <row r="162" spans="1:10">
      <c r="A162" t="s">
        <v>181</v>
      </c>
      <c r="B162" s="1">
        <v>1.46593</v>
      </c>
      <c r="C162" s="1">
        <f t="shared" si="14"/>
        <v>0.45308699999999996</v>
      </c>
      <c r="D162" s="1">
        <f t="shared" si="15"/>
        <v>1.0128429999999999</v>
      </c>
      <c r="E162" s="1">
        <v>0.5</v>
      </c>
      <c r="F162" s="1">
        <f t="shared" si="16"/>
        <v>0.51284299999999994</v>
      </c>
      <c r="G162" s="1">
        <f t="shared" si="17"/>
        <v>2.8024193548387095</v>
      </c>
      <c r="H162" s="4">
        <f t="shared" si="18"/>
        <v>1.4372011491935481</v>
      </c>
      <c r="I162" s="4">
        <f t="shared" si="19"/>
        <v>2.7069409274193545</v>
      </c>
      <c r="J162" s="4">
        <f t="shared" si="20"/>
        <v>1.2697397782258062</v>
      </c>
    </row>
    <row r="163" spans="1:10">
      <c r="A163" t="s">
        <v>182</v>
      </c>
      <c r="B163" s="1">
        <v>1.3718900000000001</v>
      </c>
      <c r="C163" s="1">
        <f t="shared" si="14"/>
        <v>0.36845100000000003</v>
      </c>
      <c r="D163" s="1">
        <f t="shared" si="15"/>
        <v>1.003439</v>
      </c>
      <c r="E163" s="1">
        <v>0.5</v>
      </c>
      <c r="F163" s="1">
        <f t="shared" si="16"/>
        <v>0.50343899999999997</v>
      </c>
      <c r="G163" s="1">
        <f t="shared" si="17"/>
        <v>2.8024193548387095</v>
      </c>
      <c r="H163" s="4">
        <f t="shared" si="18"/>
        <v>1.4108471975806449</v>
      </c>
      <c r="I163" s="4">
        <f t="shared" si="19"/>
        <v>2.4434014112903224</v>
      </c>
      <c r="J163" s="4">
        <f t="shared" si="20"/>
        <v>1.0325542137096775</v>
      </c>
    </row>
    <row r="164" spans="1:10">
      <c r="A164" t="s">
        <v>183</v>
      </c>
      <c r="B164" s="1">
        <v>1.32595</v>
      </c>
      <c r="C164" s="1">
        <f t="shared" si="14"/>
        <v>0.32710499999999998</v>
      </c>
      <c r="D164" s="1">
        <f t="shared" si="15"/>
        <v>0.99884499999999998</v>
      </c>
      <c r="E164" s="1">
        <v>0.5</v>
      </c>
      <c r="F164" s="1">
        <f t="shared" si="16"/>
        <v>0.49884499999999998</v>
      </c>
      <c r="G164" s="1">
        <f t="shared" si="17"/>
        <v>2.8024193548387095</v>
      </c>
      <c r="H164" s="4">
        <f t="shared" si="18"/>
        <v>1.3979728830645159</v>
      </c>
      <c r="I164" s="4">
        <f t="shared" si="19"/>
        <v>2.3146582661290318</v>
      </c>
      <c r="J164" s="4">
        <f t="shared" si="20"/>
        <v>0.91668538306451597</v>
      </c>
    </row>
    <row r="165" spans="1:10">
      <c r="A165" t="s">
        <v>184</v>
      </c>
      <c r="B165" s="1">
        <v>1.2943899999999999</v>
      </c>
      <c r="C165" s="1">
        <f t="shared" si="14"/>
        <v>0.29870099999999994</v>
      </c>
      <c r="D165" s="1">
        <f t="shared" si="15"/>
        <v>0.99568900000000005</v>
      </c>
      <c r="E165" s="1">
        <v>0.5</v>
      </c>
      <c r="F165" s="1">
        <f t="shared" si="16"/>
        <v>0.49568900000000005</v>
      </c>
      <c r="G165" s="1">
        <f t="shared" si="17"/>
        <v>2.8024193548387095</v>
      </c>
      <c r="H165" s="4">
        <f t="shared" si="18"/>
        <v>1.3891284475806451</v>
      </c>
      <c r="I165" s="4">
        <f t="shared" si="19"/>
        <v>2.2262139112903223</v>
      </c>
      <c r="J165" s="4">
        <f t="shared" si="20"/>
        <v>0.83708546370967718</v>
      </c>
    </row>
    <row r="166" spans="1:10">
      <c r="A166" t="s">
        <v>185</v>
      </c>
      <c r="B166" s="1">
        <v>1.3148500000000001</v>
      </c>
      <c r="C166" s="1">
        <f t="shared" si="14"/>
        <v>0.31711500000000004</v>
      </c>
      <c r="D166" s="1">
        <f t="shared" si="15"/>
        <v>0.99773500000000004</v>
      </c>
      <c r="E166" s="1">
        <v>0.5</v>
      </c>
      <c r="F166" s="1">
        <f t="shared" si="16"/>
        <v>0.49773500000000004</v>
      </c>
      <c r="G166" s="1">
        <f t="shared" si="17"/>
        <v>2.8024193548387095</v>
      </c>
      <c r="H166" s="4">
        <f t="shared" si="18"/>
        <v>1.3948621975806452</v>
      </c>
      <c r="I166" s="4">
        <f t="shared" si="19"/>
        <v>2.2835514112903228</v>
      </c>
      <c r="J166" s="4">
        <f t="shared" si="20"/>
        <v>0.88868921370967746</v>
      </c>
    </row>
    <row r="167" spans="1:10">
      <c r="A167" t="s">
        <v>186</v>
      </c>
      <c r="B167" s="1">
        <v>1.38585</v>
      </c>
      <c r="C167" s="1">
        <f t="shared" si="14"/>
        <v>0.38101499999999999</v>
      </c>
      <c r="D167" s="1">
        <f t="shared" si="15"/>
        <v>1.0048349999999999</v>
      </c>
      <c r="E167" s="1">
        <v>0.5</v>
      </c>
      <c r="F167" s="1">
        <f t="shared" si="16"/>
        <v>0.50483499999999992</v>
      </c>
      <c r="G167" s="1">
        <f t="shared" si="17"/>
        <v>2.8024193548387095</v>
      </c>
      <c r="H167" s="4">
        <f t="shared" si="18"/>
        <v>1.4147593749999996</v>
      </c>
      <c r="I167" s="4">
        <f t="shared" si="19"/>
        <v>2.482523185483871</v>
      </c>
      <c r="J167" s="4">
        <f t="shared" si="20"/>
        <v>1.0677638104838709</v>
      </c>
    </row>
    <row r="168" spans="1:10">
      <c r="A168" t="s">
        <v>187</v>
      </c>
      <c r="B168" s="1">
        <v>1.44095</v>
      </c>
      <c r="C168" s="1">
        <f t="shared" si="14"/>
        <v>0.43060499999999996</v>
      </c>
      <c r="D168" s="1">
        <f t="shared" si="15"/>
        <v>1.010345</v>
      </c>
      <c r="E168" s="1">
        <v>0.5</v>
      </c>
      <c r="F168" s="1">
        <f t="shared" si="16"/>
        <v>0.51034500000000005</v>
      </c>
      <c r="G168" s="1">
        <f t="shared" si="17"/>
        <v>2.8024193548387095</v>
      </c>
      <c r="H168" s="4">
        <f t="shared" si="18"/>
        <v>1.4302007056451613</v>
      </c>
      <c r="I168" s="4">
        <f t="shared" si="19"/>
        <v>2.6369364919354834</v>
      </c>
      <c r="J168" s="4">
        <f t="shared" si="20"/>
        <v>1.2067357862903223</v>
      </c>
    </row>
    <row r="169" spans="1:10">
      <c r="A169" t="s">
        <v>188</v>
      </c>
      <c r="B169" s="1">
        <v>1.6891799999999999</v>
      </c>
      <c r="C169" s="1">
        <f t="shared" si="14"/>
        <v>0.65401199999999993</v>
      </c>
      <c r="D169" s="1">
        <f t="shared" si="15"/>
        <v>1.0351680000000001</v>
      </c>
      <c r="E169" s="1">
        <v>0.5</v>
      </c>
      <c r="F169" s="1">
        <f t="shared" si="16"/>
        <v>0.53516800000000009</v>
      </c>
      <c r="G169" s="1">
        <f t="shared" si="17"/>
        <v>2.8024193548387095</v>
      </c>
      <c r="H169" s="4">
        <f t="shared" si="18"/>
        <v>1.4997651612903227</v>
      </c>
      <c r="I169" s="4">
        <f t="shared" si="19"/>
        <v>3.3325810483870963</v>
      </c>
      <c r="J169" s="4">
        <f t="shared" si="20"/>
        <v>1.8328158870967739</v>
      </c>
    </row>
    <row r="170" spans="1:10">
      <c r="A170" t="s">
        <v>189</v>
      </c>
      <c r="B170" s="1">
        <v>1.6748000000000001</v>
      </c>
      <c r="C170" s="1">
        <f t="shared" si="14"/>
        <v>0.64107000000000003</v>
      </c>
      <c r="D170" s="1">
        <f t="shared" si="15"/>
        <v>1.03373</v>
      </c>
      <c r="E170" s="1">
        <v>0.5</v>
      </c>
      <c r="F170" s="1">
        <f t="shared" si="16"/>
        <v>0.53373000000000004</v>
      </c>
      <c r="G170" s="1">
        <f t="shared" si="17"/>
        <v>2.8024193548387095</v>
      </c>
      <c r="H170" s="4">
        <f t="shared" si="18"/>
        <v>1.4957352822580645</v>
      </c>
      <c r="I170" s="4">
        <f t="shared" si="19"/>
        <v>3.2922822580645161</v>
      </c>
      <c r="J170" s="4">
        <f t="shared" si="20"/>
        <v>1.7965469758064516</v>
      </c>
    </row>
    <row r="171" spans="1:10">
      <c r="A171" t="s">
        <v>190</v>
      </c>
      <c r="B171" s="1">
        <v>1.57708</v>
      </c>
      <c r="C171" s="1">
        <f t="shared" si="14"/>
        <v>0.553122</v>
      </c>
      <c r="D171" s="1">
        <f t="shared" si="15"/>
        <v>1.0239579999999999</v>
      </c>
      <c r="E171" s="1">
        <v>0.5</v>
      </c>
      <c r="F171" s="1">
        <f t="shared" si="16"/>
        <v>0.52395799999999992</v>
      </c>
      <c r="G171" s="1">
        <f t="shared" si="17"/>
        <v>2.8024193548387095</v>
      </c>
      <c r="H171" s="4">
        <f t="shared" si="18"/>
        <v>1.4683500403225804</v>
      </c>
      <c r="I171" s="4">
        <f t="shared" si="19"/>
        <v>3.0184298387096775</v>
      </c>
      <c r="J171" s="4">
        <f t="shared" si="20"/>
        <v>1.5500797983870966</v>
      </c>
    </row>
    <row r="172" spans="1:10">
      <c r="A172" t="s">
        <v>191</v>
      </c>
      <c r="B172" s="1">
        <v>1.39635</v>
      </c>
      <c r="C172" s="1">
        <f t="shared" si="14"/>
        <v>0.39046499999999995</v>
      </c>
      <c r="D172" s="1">
        <f t="shared" si="15"/>
        <v>1.0058850000000001</v>
      </c>
      <c r="E172" s="1">
        <v>0.5</v>
      </c>
      <c r="F172" s="1">
        <f t="shared" si="16"/>
        <v>0.50588500000000014</v>
      </c>
      <c r="G172" s="1">
        <f t="shared" si="17"/>
        <v>2.8024193548387095</v>
      </c>
      <c r="H172" s="4">
        <f t="shared" si="18"/>
        <v>1.4177019153225809</v>
      </c>
      <c r="I172" s="4">
        <f t="shared" si="19"/>
        <v>2.5119485887096773</v>
      </c>
      <c r="J172" s="4">
        <f t="shared" si="20"/>
        <v>1.0942466733870966</v>
      </c>
    </row>
    <row r="173" spans="1:10">
      <c r="A173" t="s">
        <v>192</v>
      </c>
      <c r="B173" s="1">
        <v>1.32813</v>
      </c>
      <c r="C173" s="1">
        <f t="shared" si="14"/>
        <v>0.329067</v>
      </c>
      <c r="D173" s="1">
        <f t="shared" si="15"/>
        <v>0.99906300000000003</v>
      </c>
      <c r="E173" s="1">
        <v>0.5</v>
      </c>
      <c r="F173" s="1">
        <f t="shared" si="16"/>
        <v>0.49906300000000003</v>
      </c>
      <c r="G173" s="1">
        <f t="shared" si="17"/>
        <v>2.8024193548387095</v>
      </c>
      <c r="H173" s="4">
        <f t="shared" si="18"/>
        <v>1.398583810483871</v>
      </c>
      <c r="I173" s="4">
        <f t="shared" si="19"/>
        <v>2.3207675403225805</v>
      </c>
      <c r="J173" s="4">
        <f t="shared" si="20"/>
        <v>0.92218372983870966</v>
      </c>
    </row>
    <row r="174" spans="1:10">
      <c r="A174" t="s">
        <v>193</v>
      </c>
      <c r="B174" s="1">
        <v>1.2656499999999999</v>
      </c>
      <c r="C174" s="1">
        <f t="shared" si="14"/>
        <v>0.27283499999999994</v>
      </c>
      <c r="D174" s="1">
        <f t="shared" si="15"/>
        <v>0.992815</v>
      </c>
      <c r="E174" s="1">
        <v>0.5</v>
      </c>
      <c r="F174" s="1">
        <f t="shared" si="16"/>
        <v>0.492815</v>
      </c>
      <c r="G174" s="1">
        <f t="shared" si="17"/>
        <v>2.8024193548387095</v>
      </c>
      <c r="H174" s="4">
        <f t="shared" si="18"/>
        <v>1.3810742943548386</v>
      </c>
      <c r="I174" s="4">
        <f t="shared" si="19"/>
        <v>2.1456723790322578</v>
      </c>
      <c r="J174" s="4">
        <f t="shared" si="20"/>
        <v>0.76459808467741919</v>
      </c>
    </row>
    <row r="175" spans="1:10">
      <c r="A175" t="s">
        <v>194</v>
      </c>
      <c r="B175" s="1">
        <v>1.2021599999999999</v>
      </c>
      <c r="C175" s="1">
        <f t="shared" si="14"/>
        <v>0.21569399999999989</v>
      </c>
      <c r="D175" s="1">
        <f t="shared" si="15"/>
        <v>0.98646600000000007</v>
      </c>
      <c r="E175" s="1">
        <v>0.5</v>
      </c>
      <c r="F175" s="1">
        <f t="shared" si="16"/>
        <v>0.48646600000000007</v>
      </c>
      <c r="G175" s="1">
        <f t="shared" si="17"/>
        <v>2.8024193548387095</v>
      </c>
      <c r="H175" s="4">
        <f t="shared" si="18"/>
        <v>1.3632817338709677</v>
      </c>
      <c r="I175" s="4">
        <f t="shared" si="19"/>
        <v>1.9677467741935479</v>
      </c>
      <c r="J175" s="4">
        <f t="shared" si="20"/>
        <v>0.6044650403225803</v>
      </c>
    </row>
    <row r="176" spans="1:10">
      <c r="A176" t="s">
        <v>195</v>
      </c>
      <c r="B176" s="1">
        <v>1.1767799999999999</v>
      </c>
      <c r="C176" s="1">
        <f t="shared" si="14"/>
        <v>0.19285199999999994</v>
      </c>
      <c r="D176" s="1">
        <f t="shared" si="15"/>
        <v>0.98392800000000002</v>
      </c>
      <c r="E176" s="1">
        <v>0.5</v>
      </c>
      <c r="F176" s="1">
        <f t="shared" si="16"/>
        <v>0.48392800000000002</v>
      </c>
      <c r="G176" s="1">
        <f t="shared" si="17"/>
        <v>2.8024193548387095</v>
      </c>
      <c r="H176" s="4">
        <f t="shared" si="18"/>
        <v>1.3561691935483871</v>
      </c>
      <c r="I176" s="4">
        <f t="shared" si="19"/>
        <v>1.8966213709677417</v>
      </c>
      <c r="J176" s="4">
        <f t="shared" si="20"/>
        <v>0.5404521774193547</v>
      </c>
    </row>
    <row r="177" spans="1:10">
      <c r="A177" t="s">
        <v>196</v>
      </c>
      <c r="B177" s="1">
        <v>1.1492500000000001</v>
      </c>
      <c r="C177" s="1">
        <f t="shared" si="14"/>
        <v>0.16807500000000009</v>
      </c>
      <c r="D177" s="1">
        <f t="shared" si="15"/>
        <v>0.98117500000000002</v>
      </c>
      <c r="E177" s="1">
        <v>0.5</v>
      </c>
      <c r="F177" s="1">
        <f t="shared" si="16"/>
        <v>0.48117500000000002</v>
      </c>
      <c r="G177" s="1">
        <f t="shared" si="17"/>
        <v>2.8024193548387095</v>
      </c>
      <c r="H177" s="4">
        <f t="shared" si="18"/>
        <v>1.3484541330645161</v>
      </c>
      <c r="I177" s="4">
        <f t="shared" si="19"/>
        <v>1.8194707661290324</v>
      </c>
      <c r="J177" s="4">
        <f t="shared" si="20"/>
        <v>0.47101663306451635</v>
      </c>
    </row>
    <row r="178" spans="1:10">
      <c r="A178" t="s">
        <v>197</v>
      </c>
      <c r="B178" s="1">
        <v>1.1411</v>
      </c>
      <c r="C178" s="1">
        <f t="shared" si="14"/>
        <v>0.16073999999999999</v>
      </c>
      <c r="D178" s="1">
        <f t="shared" si="15"/>
        <v>0.98036000000000001</v>
      </c>
      <c r="E178" s="1">
        <v>0.5</v>
      </c>
      <c r="F178" s="1">
        <f t="shared" si="16"/>
        <v>0.48036000000000001</v>
      </c>
      <c r="G178" s="1">
        <f t="shared" si="17"/>
        <v>2.8024193548387095</v>
      </c>
      <c r="H178" s="4">
        <f t="shared" si="18"/>
        <v>1.3461701612903225</v>
      </c>
      <c r="I178" s="4">
        <f t="shared" si="19"/>
        <v>1.7966310483870966</v>
      </c>
      <c r="J178" s="4">
        <f t="shared" si="20"/>
        <v>0.45046088709677418</v>
      </c>
    </row>
    <row r="179" spans="1:10">
      <c r="A179" t="s">
        <v>198</v>
      </c>
      <c r="B179" s="1">
        <v>1.1309499999999999</v>
      </c>
      <c r="C179" s="1">
        <f t="shared" si="14"/>
        <v>0.15160499999999991</v>
      </c>
      <c r="D179" s="1">
        <f t="shared" si="15"/>
        <v>0.97934500000000002</v>
      </c>
      <c r="E179" s="1">
        <v>0.5</v>
      </c>
      <c r="F179" s="1">
        <f t="shared" si="16"/>
        <v>0.47934500000000002</v>
      </c>
      <c r="G179" s="1">
        <f t="shared" si="17"/>
        <v>2.8024193548387095</v>
      </c>
      <c r="H179" s="4">
        <f t="shared" si="18"/>
        <v>1.3433257056451613</v>
      </c>
      <c r="I179" s="4">
        <f t="shared" si="19"/>
        <v>1.7681864919354835</v>
      </c>
      <c r="J179" s="4">
        <f t="shared" si="20"/>
        <v>0.42486078629032231</v>
      </c>
    </row>
    <row r="180" spans="1:10">
      <c r="A180" t="s">
        <v>199</v>
      </c>
      <c r="B180" s="1">
        <v>1.1508400000000001</v>
      </c>
      <c r="C180" s="1">
        <f t="shared" si="14"/>
        <v>0.16950600000000007</v>
      </c>
      <c r="D180" s="1">
        <f t="shared" si="15"/>
        <v>0.98133400000000004</v>
      </c>
      <c r="E180" s="1">
        <v>0.5</v>
      </c>
      <c r="F180" s="1">
        <f t="shared" si="16"/>
        <v>0.48133400000000004</v>
      </c>
      <c r="G180" s="1">
        <f t="shared" si="17"/>
        <v>2.8024193548387095</v>
      </c>
      <c r="H180" s="4">
        <f t="shared" si="18"/>
        <v>1.3488997177419355</v>
      </c>
      <c r="I180" s="4">
        <f t="shared" si="19"/>
        <v>1.8239266129032259</v>
      </c>
      <c r="J180" s="4">
        <f t="shared" si="20"/>
        <v>0.47502689516129049</v>
      </c>
    </row>
    <row r="181" spans="1:10">
      <c r="A181" t="s">
        <v>200</v>
      </c>
      <c r="B181" s="1">
        <v>1.17123</v>
      </c>
      <c r="C181" s="1">
        <f t="shared" si="14"/>
        <v>0.18785699999999997</v>
      </c>
      <c r="D181" s="1">
        <f t="shared" si="15"/>
        <v>0.98337300000000005</v>
      </c>
      <c r="E181" s="1">
        <v>0.5</v>
      </c>
      <c r="F181" s="1">
        <f t="shared" si="16"/>
        <v>0.48337300000000005</v>
      </c>
      <c r="G181" s="1">
        <f t="shared" si="17"/>
        <v>2.8024193548387095</v>
      </c>
      <c r="H181" s="4">
        <f t="shared" si="18"/>
        <v>1.3546138508064516</v>
      </c>
      <c r="I181" s="4">
        <f t="shared" si="19"/>
        <v>1.881067943548387</v>
      </c>
      <c r="J181" s="4">
        <f t="shared" si="20"/>
        <v>0.52645409274193533</v>
      </c>
    </row>
    <row r="182" spans="1:10">
      <c r="A182" t="s">
        <v>201</v>
      </c>
      <c r="B182" s="1">
        <v>1.3075399999999999</v>
      </c>
      <c r="C182" s="1">
        <f t="shared" si="14"/>
        <v>0.31053599999999992</v>
      </c>
      <c r="D182" s="1">
        <f t="shared" si="15"/>
        <v>0.997004</v>
      </c>
      <c r="E182" s="1">
        <v>0.5</v>
      </c>
      <c r="F182" s="1">
        <f t="shared" si="16"/>
        <v>0.497004</v>
      </c>
      <c r="G182" s="1">
        <f t="shared" si="17"/>
        <v>2.8024193548387095</v>
      </c>
      <c r="H182" s="4">
        <f t="shared" si="18"/>
        <v>1.3928136290322579</v>
      </c>
      <c r="I182" s="4">
        <f t="shared" si="19"/>
        <v>2.2630657258064515</v>
      </c>
      <c r="J182" s="4">
        <f t="shared" si="20"/>
        <v>0.87025209677419324</v>
      </c>
    </row>
    <row r="183" spans="1:10">
      <c r="A183" t="s">
        <v>202</v>
      </c>
      <c r="B183" s="1">
        <v>1.71088</v>
      </c>
      <c r="C183" s="1">
        <f t="shared" si="14"/>
        <v>0.67354199999999997</v>
      </c>
      <c r="D183" s="1">
        <f t="shared" si="15"/>
        <v>1.0373380000000001</v>
      </c>
      <c r="E183" s="1">
        <v>0.5</v>
      </c>
      <c r="F183" s="1">
        <f t="shared" si="16"/>
        <v>0.53733800000000009</v>
      </c>
      <c r="G183" s="1">
        <f t="shared" si="17"/>
        <v>2.8024193548387095</v>
      </c>
      <c r="H183" s="4">
        <f t="shared" si="18"/>
        <v>1.5058464112903227</v>
      </c>
      <c r="I183" s="4">
        <f t="shared" si="19"/>
        <v>3.3933935483870963</v>
      </c>
      <c r="J183" s="4">
        <f t="shared" si="20"/>
        <v>1.887547137096774</v>
      </c>
    </row>
    <row r="184" spans="1:10">
      <c r="A184" t="s">
        <v>203</v>
      </c>
      <c r="B184" s="1">
        <v>2.23549</v>
      </c>
      <c r="C184" s="1">
        <f t="shared" si="14"/>
        <v>1.145691</v>
      </c>
      <c r="D184" s="1">
        <f t="shared" si="15"/>
        <v>1.089799</v>
      </c>
      <c r="E184" s="1">
        <v>0.5</v>
      </c>
      <c r="F184" s="1">
        <f t="shared" si="16"/>
        <v>0.58979899999999996</v>
      </c>
      <c r="G184" s="1">
        <f t="shared" si="17"/>
        <v>2.8024193548387095</v>
      </c>
      <c r="H184" s="4">
        <f t="shared" si="18"/>
        <v>1.652864133064516</v>
      </c>
      <c r="I184" s="4">
        <f t="shared" si="19"/>
        <v>4.8635707661290315</v>
      </c>
      <c r="J184" s="4">
        <f t="shared" si="20"/>
        <v>3.210706633064516</v>
      </c>
    </row>
    <row r="185" spans="1:10">
      <c r="A185" t="s">
        <v>204</v>
      </c>
      <c r="B185" s="1">
        <v>2.7028799999999999</v>
      </c>
      <c r="C185" s="1">
        <f t="shared" si="14"/>
        <v>1.5663420000000001</v>
      </c>
      <c r="D185" s="1">
        <f t="shared" si="15"/>
        <v>1.1365379999999998</v>
      </c>
      <c r="E185" s="1">
        <v>0.5</v>
      </c>
      <c r="F185" s="1">
        <f t="shared" si="16"/>
        <v>0.63653799999999983</v>
      </c>
      <c r="G185" s="1">
        <f t="shared" si="17"/>
        <v>2.8024193548387095</v>
      </c>
      <c r="H185" s="4">
        <f t="shared" si="18"/>
        <v>1.7838464112903221</v>
      </c>
      <c r="I185" s="4">
        <f t="shared" si="19"/>
        <v>6.1733935483870965</v>
      </c>
      <c r="J185" s="4">
        <f t="shared" si="20"/>
        <v>4.3895471370967742</v>
      </c>
    </row>
    <row r="186" spans="1:10">
      <c r="A186" t="s">
        <v>205</v>
      </c>
      <c r="B186" s="1">
        <v>2.92286</v>
      </c>
      <c r="C186" s="1">
        <f t="shared" si="14"/>
        <v>1.7643240000000002</v>
      </c>
      <c r="D186" s="1">
        <f t="shared" si="15"/>
        <v>1.1585359999999998</v>
      </c>
      <c r="E186" s="1">
        <v>0.5</v>
      </c>
      <c r="F186" s="1">
        <f t="shared" si="16"/>
        <v>0.65853599999999979</v>
      </c>
      <c r="G186" s="1">
        <f t="shared" si="17"/>
        <v>2.8024193548387095</v>
      </c>
      <c r="H186" s="4">
        <f t="shared" si="18"/>
        <v>1.8454940322580637</v>
      </c>
      <c r="I186" s="4">
        <f t="shared" si="19"/>
        <v>6.7898697580645155</v>
      </c>
      <c r="J186" s="4">
        <f t="shared" si="20"/>
        <v>4.9443757258064522</v>
      </c>
    </row>
    <row r="187" spans="1:10">
      <c r="A187" t="s">
        <v>206</v>
      </c>
      <c r="B187" s="1">
        <v>3.0010599999999998</v>
      </c>
      <c r="C187" s="1">
        <f t="shared" si="14"/>
        <v>1.8347039999999999</v>
      </c>
      <c r="D187" s="1">
        <f t="shared" si="15"/>
        <v>1.1663559999999999</v>
      </c>
      <c r="E187" s="1">
        <v>0.5</v>
      </c>
      <c r="F187" s="1">
        <f t="shared" si="16"/>
        <v>0.66635599999999995</v>
      </c>
      <c r="G187" s="1">
        <f t="shared" si="17"/>
        <v>2.8024193548387095</v>
      </c>
      <c r="H187" s="4">
        <f t="shared" si="18"/>
        <v>1.8674089516129029</v>
      </c>
      <c r="I187" s="4">
        <f t="shared" si="19"/>
        <v>7.0090189516129024</v>
      </c>
      <c r="J187" s="4">
        <f t="shared" si="20"/>
        <v>5.1416099999999991</v>
      </c>
    </row>
    <row r="188" spans="1:10">
      <c r="A188" t="s">
        <v>207</v>
      </c>
      <c r="B188" s="1">
        <v>3.0390600000000001</v>
      </c>
      <c r="C188" s="1">
        <f t="shared" si="14"/>
        <v>1.8689040000000001</v>
      </c>
      <c r="D188" s="1">
        <f t="shared" si="15"/>
        <v>1.170156</v>
      </c>
      <c r="E188" s="1">
        <v>0.5</v>
      </c>
      <c r="F188" s="1">
        <f t="shared" si="16"/>
        <v>0.67015599999999997</v>
      </c>
      <c r="G188" s="1">
        <f t="shared" si="17"/>
        <v>2.8024193548387095</v>
      </c>
      <c r="H188" s="4">
        <f t="shared" si="18"/>
        <v>1.8780581451612901</v>
      </c>
      <c r="I188" s="4">
        <f t="shared" si="19"/>
        <v>7.1155108870967743</v>
      </c>
      <c r="J188" s="4">
        <f t="shared" si="20"/>
        <v>5.2374527419354839</v>
      </c>
    </row>
    <row r="189" spans="1:10">
      <c r="A189" t="s">
        <v>208</v>
      </c>
      <c r="B189" s="1">
        <v>3.1957300000000002</v>
      </c>
      <c r="C189" s="1">
        <f t="shared" si="14"/>
        <v>2.0099070000000001</v>
      </c>
      <c r="D189" s="1">
        <f t="shared" si="15"/>
        <v>1.1858230000000001</v>
      </c>
      <c r="E189" s="1">
        <v>0.5</v>
      </c>
      <c r="F189" s="1">
        <f t="shared" si="16"/>
        <v>0.68582300000000007</v>
      </c>
      <c r="G189" s="1">
        <f t="shared" si="17"/>
        <v>2.8024193548387095</v>
      </c>
      <c r="H189" s="4">
        <f t="shared" si="18"/>
        <v>1.9219636491935486</v>
      </c>
      <c r="I189" s="4">
        <f t="shared" si="19"/>
        <v>7.5545659274193548</v>
      </c>
      <c r="J189" s="4">
        <f t="shared" si="20"/>
        <v>5.6326022782258063</v>
      </c>
    </row>
    <row r="190" spans="1:10">
      <c r="A190" t="s">
        <v>209</v>
      </c>
      <c r="B190" s="1">
        <v>3.7597399999999999</v>
      </c>
      <c r="C190" s="1">
        <f t="shared" si="14"/>
        <v>2.5175160000000001</v>
      </c>
      <c r="D190" s="1">
        <f t="shared" si="15"/>
        <v>1.2422239999999998</v>
      </c>
      <c r="E190" s="1">
        <v>0.5</v>
      </c>
      <c r="F190" s="1">
        <f t="shared" si="16"/>
        <v>0.74222399999999977</v>
      </c>
      <c r="G190" s="1">
        <f t="shared" si="17"/>
        <v>2.8024193548387095</v>
      </c>
      <c r="H190" s="4">
        <f t="shared" si="18"/>
        <v>2.0800229032258057</v>
      </c>
      <c r="I190" s="4">
        <f t="shared" si="19"/>
        <v>9.1351584677419346</v>
      </c>
      <c r="J190" s="4">
        <f t="shared" si="20"/>
        <v>7.0551355645161289</v>
      </c>
    </row>
    <row r="191" spans="1:10">
      <c r="A191" t="s">
        <v>210</v>
      </c>
      <c r="B191" s="1">
        <v>4.0121399999999996</v>
      </c>
      <c r="C191" s="1">
        <f t="shared" si="14"/>
        <v>2.7446759999999997</v>
      </c>
      <c r="D191" s="1">
        <f t="shared" si="15"/>
        <v>1.2674639999999999</v>
      </c>
      <c r="E191" s="1">
        <v>0.5</v>
      </c>
      <c r="F191" s="1">
        <f t="shared" si="16"/>
        <v>0.76746399999999992</v>
      </c>
      <c r="G191" s="1">
        <f t="shared" si="17"/>
        <v>2.8024193548387095</v>
      </c>
      <c r="H191" s="4">
        <f t="shared" si="18"/>
        <v>2.1507559677419352</v>
      </c>
      <c r="I191" s="4">
        <f t="shared" si="19"/>
        <v>9.8424891129032233</v>
      </c>
      <c r="J191" s="4">
        <f t="shared" si="20"/>
        <v>7.6917331451612894</v>
      </c>
    </row>
    <row r="192" spans="1:10">
      <c r="A192" t="s">
        <v>211</v>
      </c>
      <c r="B192" s="1">
        <v>3.6105800000000001</v>
      </c>
      <c r="C192" s="1">
        <f t="shared" si="14"/>
        <v>2.3832720000000003</v>
      </c>
      <c r="D192" s="1">
        <f t="shared" si="15"/>
        <v>1.2273079999999998</v>
      </c>
      <c r="E192" s="1">
        <v>0.5</v>
      </c>
      <c r="F192" s="1">
        <f t="shared" si="16"/>
        <v>0.72730799999999984</v>
      </c>
      <c r="G192" s="1">
        <f t="shared" si="17"/>
        <v>2.8024193548387095</v>
      </c>
      <c r="H192" s="4">
        <f t="shared" si="18"/>
        <v>2.0382220161290316</v>
      </c>
      <c r="I192" s="4">
        <f t="shared" si="19"/>
        <v>8.7171495967741937</v>
      </c>
      <c r="J192" s="4">
        <f t="shared" si="20"/>
        <v>6.678927580645162</v>
      </c>
    </row>
    <row r="193" spans="1:10">
      <c r="A193" t="s">
        <v>212</v>
      </c>
      <c r="B193" s="1">
        <v>3.2625000000000002</v>
      </c>
      <c r="C193" s="1">
        <f t="shared" si="14"/>
        <v>2.0700000000000003</v>
      </c>
      <c r="D193" s="1">
        <f t="shared" si="15"/>
        <v>1.1924999999999999</v>
      </c>
      <c r="E193" s="1">
        <v>0.5</v>
      </c>
      <c r="F193" s="1">
        <f t="shared" si="16"/>
        <v>0.69249999999999989</v>
      </c>
      <c r="G193" s="1">
        <f t="shared" si="17"/>
        <v>2.8024193548387095</v>
      </c>
      <c r="H193" s="4">
        <f t="shared" si="18"/>
        <v>1.940675403225806</v>
      </c>
      <c r="I193" s="4">
        <f t="shared" si="19"/>
        <v>7.7416834677419359</v>
      </c>
      <c r="J193" s="4">
        <f t="shared" si="20"/>
        <v>5.8010080645161297</v>
      </c>
    </row>
    <row r="194" spans="1:10">
      <c r="A194" t="s">
        <v>213</v>
      </c>
      <c r="B194" s="1">
        <v>2.8908499999999999</v>
      </c>
      <c r="C194" s="1">
        <f t="shared" si="14"/>
        <v>1.7355150000000001</v>
      </c>
      <c r="D194" s="1">
        <f t="shared" si="15"/>
        <v>1.1553349999999998</v>
      </c>
      <c r="E194" s="1">
        <v>0.5</v>
      </c>
      <c r="F194" s="1">
        <f t="shared" si="16"/>
        <v>0.65533499999999978</v>
      </c>
      <c r="G194" s="1">
        <f t="shared" si="17"/>
        <v>2.8024193548387095</v>
      </c>
      <c r="H194" s="4">
        <f t="shared" si="18"/>
        <v>1.8365234879032251</v>
      </c>
      <c r="I194" s="4">
        <f t="shared" si="19"/>
        <v>6.7001643145161287</v>
      </c>
      <c r="J194" s="4">
        <f t="shared" si="20"/>
        <v>4.8636408266129036</v>
      </c>
    </row>
    <row r="195" spans="1:10">
      <c r="A195" t="s">
        <v>214</v>
      </c>
      <c r="B195" s="1">
        <v>1.9996100000000001</v>
      </c>
      <c r="C195" s="1">
        <f t="shared" si="14"/>
        <v>0.9333990000000002</v>
      </c>
      <c r="D195" s="1">
        <f t="shared" si="15"/>
        <v>1.066211</v>
      </c>
      <c r="E195" s="1">
        <v>0.5</v>
      </c>
      <c r="F195" s="1">
        <f t="shared" si="16"/>
        <v>0.56621100000000002</v>
      </c>
      <c r="G195" s="1">
        <f t="shared" si="17"/>
        <v>2.8024193548387095</v>
      </c>
      <c r="H195" s="4">
        <f t="shared" si="18"/>
        <v>1.5867606653225805</v>
      </c>
      <c r="I195" s="4">
        <f t="shared" si="19"/>
        <v>4.2025360887096772</v>
      </c>
      <c r="J195" s="4">
        <f t="shared" si="20"/>
        <v>2.6157754233870971</v>
      </c>
    </row>
    <row r="196" spans="1:10">
      <c r="A196" t="s">
        <v>215</v>
      </c>
      <c r="B196" s="1">
        <v>1.47519</v>
      </c>
      <c r="C196" s="1">
        <f t="shared" si="14"/>
        <v>0.46142099999999997</v>
      </c>
      <c r="D196" s="1">
        <f t="shared" si="15"/>
        <v>1.0137689999999999</v>
      </c>
      <c r="E196" s="1">
        <v>0.5</v>
      </c>
      <c r="F196" s="1">
        <f t="shared" si="16"/>
        <v>0.51376899999999992</v>
      </c>
      <c r="G196" s="1">
        <f t="shared" si="17"/>
        <v>2.8024193548387095</v>
      </c>
      <c r="H196" s="4">
        <f t="shared" si="18"/>
        <v>1.4397961895161286</v>
      </c>
      <c r="I196" s="4">
        <f t="shared" si="19"/>
        <v>2.732891330645161</v>
      </c>
      <c r="J196" s="4">
        <f t="shared" si="20"/>
        <v>1.2930951411290321</v>
      </c>
    </row>
    <row r="197" spans="1:10">
      <c r="A197" t="s">
        <v>216</v>
      </c>
      <c r="B197" s="1">
        <v>1.2818499999999999</v>
      </c>
      <c r="C197" s="1">
        <f t="shared" si="14"/>
        <v>0.28741499999999992</v>
      </c>
      <c r="D197" s="1">
        <f t="shared" si="15"/>
        <v>0.99443499999999996</v>
      </c>
      <c r="E197" s="1">
        <v>0.5</v>
      </c>
      <c r="F197" s="1">
        <f t="shared" si="16"/>
        <v>0.49443499999999996</v>
      </c>
      <c r="G197" s="1">
        <f t="shared" si="17"/>
        <v>2.8024193548387095</v>
      </c>
      <c r="H197" s="4">
        <f t="shared" si="18"/>
        <v>1.3856142137096772</v>
      </c>
      <c r="I197" s="4">
        <f t="shared" si="19"/>
        <v>2.1910715725806447</v>
      </c>
      <c r="J197" s="4">
        <f t="shared" si="20"/>
        <v>0.80545735887096748</v>
      </c>
    </row>
    <row r="198" spans="1:10">
      <c r="A198" t="s">
        <v>217</v>
      </c>
      <c r="B198" s="1">
        <v>1.26248</v>
      </c>
      <c r="C198" s="1">
        <f t="shared" si="14"/>
        <v>0.26998200000000006</v>
      </c>
      <c r="D198" s="1">
        <f t="shared" si="15"/>
        <v>0.99249799999999999</v>
      </c>
      <c r="E198" s="1">
        <v>0.5</v>
      </c>
      <c r="F198" s="1">
        <f t="shared" si="16"/>
        <v>0.49249799999999999</v>
      </c>
      <c r="G198" s="1">
        <f t="shared" si="17"/>
        <v>2.8024193548387095</v>
      </c>
      <c r="H198" s="4">
        <f t="shared" si="18"/>
        <v>1.3801859274193546</v>
      </c>
      <c r="I198" s="4">
        <f t="shared" si="19"/>
        <v>2.1367887096774192</v>
      </c>
      <c r="J198" s="4">
        <f t="shared" si="20"/>
        <v>0.75660278225806465</v>
      </c>
    </row>
    <row r="199" spans="1:10">
      <c r="A199" t="s">
        <v>218</v>
      </c>
      <c r="B199" s="1">
        <v>1.15326</v>
      </c>
      <c r="C199" s="1">
        <f t="shared" si="14"/>
        <v>0.17168399999999995</v>
      </c>
      <c r="D199" s="1">
        <f t="shared" si="15"/>
        <v>0.981576</v>
      </c>
      <c r="E199" s="1">
        <v>0.5</v>
      </c>
      <c r="F199" s="1">
        <f t="shared" si="16"/>
        <v>0.481576</v>
      </c>
      <c r="G199" s="1">
        <f t="shared" si="17"/>
        <v>2.8024193548387095</v>
      </c>
      <c r="H199" s="4">
        <f t="shared" si="18"/>
        <v>1.3495779032258064</v>
      </c>
      <c r="I199" s="4">
        <f t="shared" si="19"/>
        <v>1.8307084677419352</v>
      </c>
      <c r="J199" s="4">
        <f t="shared" si="20"/>
        <v>0.48113056451612884</v>
      </c>
    </row>
    <row r="200" spans="1:10">
      <c r="A200" t="s">
        <v>219</v>
      </c>
      <c r="B200" s="1">
        <v>1.13198</v>
      </c>
      <c r="C200" s="1">
        <f t="shared" si="14"/>
        <v>0.15253199999999997</v>
      </c>
      <c r="D200" s="1">
        <f t="shared" si="15"/>
        <v>0.97944799999999999</v>
      </c>
      <c r="E200" s="1">
        <v>0.5</v>
      </c>
      <c r="F200" s="1">
        <f t="shared" si="16"/>
        <v>0.47944799999999999</v>
      </c>
      <c r="G200" s="1">
        <f t="shared" si="17"/>
        <v>2.8024193548387095</v>
      </c>
      <c r="H200" s="4">
        <f t="shared" si="18"/>
        <v>1.3436143548387096</v>
      </c>
      <c r="I200" s="4">
        <f t="shared" si="19"/>
        <v>1.7710729838709676</v>
      </c>
      <c r="J200" s="4">
        <f t="shared" si="20"/>
        <v>0.42745862903225795</v>
      </c>
    </row>
    <row r="201" spans="1:10">
      <c r="A201" t="s">
        <v>220</v>
      </c>
      <c r="B201" s="1">
        <v>1.12236</v>
      </c>
      <c r="C201" s="1">
        <f t="shared" ref="C201:C264" si="21">IF((B201-0.9625)*0.9&lt;0,0,(B201-0.9625)*0.9)</f>
        <v>0.143874</v>
      </c>
      <c r="D201" s="1">
        <f t="shared" ref="D201:D264" si="22">(B201-C201)</f>
        <v>0.97848599999999997</v>
      </c>
      <c r="E201" s="1">
        <v>0.5</v>
      </c>
      <c r="F201" s="1">
        <f t="shared" ref="F201:F264" si="23">(D201-E201)</f>
        <v>0.47848599999999997</v>
      </c>
      <c r="G201" s="1">
        <f t="shared" ref="G201:G264" si="24">($B$5)</f>
        <v>2.8024193548387095</v>
      </c>
      <c r="H201" s="4">
        <f t="shared" ref="H201:H264" si="25">(F201*G201)</f>
        <v>1.3409184274193546</v>
      </c>
      <c r="I201" s="4">
        <f t="shared" ref="I201:I264" si="26">(B201-E201)*G201</f>
        <v>1.7441137096774193</v>
      </c>
      <c r="J201" s="4">
        <f t="shared" ref="J201:J264" si="27">(C201*G201)</f>
        <v>0.4031952822580645</v>
      </c>
    </row>
    <row r="202" spans="1:10">
      <c r="A202" t="s">
        <v>221</v>
      </c>
      <c r="B202" s="1">
        <v>1.11683</v>
      </c>
      <c r="C202" s="1">
        <f t="shared" si="21"/>
        <v>0.13889699999999996</v>
      </c>
      <c r="D202" s="1">
        <f t="shared" si="22"/>
        <v>0.97793300000000005</v>
      </c>
      <c r="E202" s="1">
        <v>0.5</v>
      </c>
      <c r="F202" s="1">
        <f t="shared" si="23"/>
        <v>0.47793300000000005</v>
      </c>
      <c r="G202" s="1">
        <f t="shared" si="24"/>
        <v>2.8024193548387095</v>
      </c>
      <c r="H202" s="4">
        <f t="shared" si="25"/>
        <v>1.3393686895161292</v>
      </c>
      <c r="I202" s="4">
        <f t="shared" si="26"/>
        <v>1.7286163306451612</v>
      </c>
      <c r="J202" s="4">
        <f t="shared" si="27"/>
        <v>0.38924764112903215</v>
      </c>
    </row>
    <row r="203" spans="1:10">
      <c r="A203" t="s">
        <v>222</v>
      </c>
      <c r="B203" s="1">
        <v>1.1135900000000001</v>
      </c>
      <c r="C203" s="1">
        <f t="shared" si="21"/>
        <v>0.13598100000000005</v>
      </c>
      <c r="D203" s="1">
        <f t="shared" si="22"/>
        <v>0.97760900000000006</v>
      </c>
      <c r="E203" s="1">
        <v>0.5</v>
      </c>
      <c r="F203" s="1">
        <f t="shared" si="23"/>
        <v>0.47760900000000006</v>
      </c>
      <c r="G203" s="1">
        <f t="shared" si="24"/>
        <v>2.8024193548387095</v>
      </c>
      <c r="H203" s="4">
        <f t="shared" si="25"/>
        <v>1.3384607056451614</v>
      </c>
      <c r="I203" s="4">
        <f t="shared" si="26"/>
        <v>1.7195364919354841</v>
      </c>
      <c r="J203" s="4">
        <f t="shared" si="27"/>
        <v>0.38107578629032268</v>
      </c>
    </row>
    <row r="204" spans="1:10">
      <c r="A204" t="s">
        <v>223</v>
      </c>
      <c r="B204" s="1">
        <v>1.1047499999999999</v>
      </c>
      <c r="C204" s="1">
        <f t="shared" si="21"/>
        <v>0.12802499999999989</v>
      </c>
      <c r="D204" s="1">
        <f t="shared" si="22"/>
        <v>0.97672500000000007</v>
      </c>
      <c r="E204" s="1">
        <v>0.5</v>
      </c>
      <c r="F204" s="1">
        <f t="shared" si="23"/>
        <v>0.47672500000000007</v>
      </c>
      <c r="G204" s="1">
        <f t="shared" si="24"/>
        <v>2.8024193548387095</v>
      </c>
      <c r="H204" s="4">
        <f t="shared" si="25"/>
        <v>1.3359833669354839</v>
      </c>
      <c r="I204" s="4">
        <f t="shared" si="26"/>
        <v>1.6947631048387093</v>
      </c>
      <c r="J204" s="4">
        <f t="shared" si="27"/>
        <v>0.35877973790322548</v>
      </c>
    </row>
    <row r="205" spans="1:10">
      <c r="A205" t="s">
        <v>224</v>
      </c>
      <c r="B205" s="1">
        <v>1.1285099999999999</v>
      </c>
      <c r="C205" s="1">
        <f t="shared" si="21"/>
        <v>0.1494089999999999</v>
      </c>
      <c r="D205" s="1">
        <f t="shared" si="22"/>
        <v>0.979101</v>
      </c>
      <c r="E205" s="1">
        <v>0.5</v>
      </c>
      <c r="F205" s="1">
        <f t="shared" si="23"/>
        <v>0.479101</v>
      </c>
      <c r="G205" s="1">
        <f t="shared" si="24"/>
        <v>2.8024193548387095</v>
      </c>
      <c r="H205" s="4">
        <f t="shared" si="25"/>
        <v>1.3426419153225806</v>
      </c>
      <c r="I205" s="4">
        <f t="shared" si="26"/>
        <v>1.7613485887096771</v>
      </c>
      <c r="J205" s="4">
        <f t="shared" si="27"/>
        <v>0.4187066733870965</v>
      </c>
    </row>
    <row r="206" spans="1:10">
      <c r="A206" t="s">
        <v>225</v>
      </c>
      <c r="B206" s="1">
        <v>1.1672800000000001</v>
      </c>
      <c r="C206" s="1">
        <f t="shared" si="21"/>
        <v>0.18430200000000008</v>
      </c>
      <c r="D206" s="1">
        <f t="shared" si="22"/>
        <v>0.98297800000000002</v>
      </c>
      <c r="E206" s="1">
        <v>0.5</v>
      </c>
      <c r="F206" s="1">
        <f t="shared" si="23"/>
        <v>0.48297800000000002</v>
      </c>
      <c r="G206" s="1">
        <f t="shared" si="24"/>
        <v>2.8024193548387095</v>
      </c>
      <c r="H206" s="4">
        <f t="shared" si="25"/>
        <v>1.3535068951612903</v>
      </c>
      <c r="I206" s="4">
        <f t="shared" si="26"/>
        <v>1.8699983870967745</v>
      </c>
      <c r="J206" s="4">
        <f t="shared" si="27"/>
        <v>0.51649149193548405</v>
      </c>
    </row>
    <row r="207" spans="1:10">
      <c r="A207" t="s">
        <v>226</v>
      </c>
      <c r="B207" s="1">
        <v>1.28112</v>
      </c>
      <c r="C207" s="1">
        <f t="shared" si="21"/>
        <v>0.28675800000000001</v>
      </c>
      <c r="D207" s="1">
        <f t="shared" si="22"/>
        <v>0.99436199999999997</v>
      </c>
      <c r="E207" s="1">
        <v>0.5</v>
      </c>
      <c r="F207" s="1">
        <f t="shared" si="23"/>
        <v>0.49436199999999997</v>
      </c>
      <c r="G207" s="1">
        <f t="shared" si="24"/>
        <v>2.8024193548387095</v>
      </c>
      <c r="H207" s="4">
        <f t="shared" si="25"/>
        <v>1.3854096370967741</v>
      </c>
      <c r="I207" s="4">
        <f t="shared" si="26"/>
        <v>2.189025806451613</v>
      </c>
      <c r="J207" s="4">
        <f t="shared" si="27"/>
        <v>0.80361616935483871</v>
      </c>
    </row>
    <row r="208" spans="1:10">
      <c r="A208" t="s">
        <v>227</v>
      </c>
      <c r="B208" s="1">
        <v>1.3821399999999999</v>
      </c>
      <c r="C208" s="1">
        <f t="shared" si="21"/>
        <v>0.3776759999999999</v>
      </c>
      <c r="D208" s="1">
        <f t="shared" si="22"/>
        <v>1.004464</v>
      </c>
      <c r="E208" s="1">
        <v>0.5</v>
      </c>
      <c r="F208" s="1">
        <f t="shared" si="23"/>
        <v>0.50446400000000002</v>
      </c>
      <c r="G208" s="1">
        <f t="shared" si="24"/>
        <v>2.8024193548387095</v>
      </c>
      <c r="H208" s="4">
        <f t="shared" si="25"/>
        <v>1.4137196774193548</v>
      </c>
      <c r="I208" s="4">
        <f t="shared" si="26"/>
        <v>2.4721262096774188</v>
      </c>
      <c r="J208" s="4">
        <f t="shared" si="27"/>
        <v>1.0584065322580642</v>
      </c>
    </row>
    <row r="209" spans="1:10">
      <c r="A209" t="s">
        <v>228</v>
      </c>
      <c r="B209" s="1">
        <v>1.3167800000000001</v>
      </c>
      <c r="C209" s="1">
        <f t="shared" si="21"/>
        <v>0.31885200000000002</v>
      </c>
      <c r="D209" s="1">
        <f t="shared" si="22"/>
        <v>0.99792800000000004</v>
      </c>
      <c r="E209" s="1">
        <v>0.5</v>
      </c>
      <c r="F209" s="1">
        <f t="shared" si="23"/>
        <v>0.49792800000000004</v>
      </c>
      <c r="G209" s="1">
        <f t="shared" si="24"/>
        <v>2.8024193548387095</v>
      </c>
      <c r="H209" s="4">
        <f t="shared" si="25"/>
        <v>1.3954030645161291</v>
      </c>
      <c r="I209" s="4">
        <f t="shared" si="26"/>
        <v>2.2889600806451615</v>
      </c>
      <c r="J209" s="4">
        <f t="shared" si="27"/>
        <v>0.89355701612903227</v>
      </c>
    </row>
    <row r="210" spans="1:10">
      <c r="A210" t="s">
        <v>229</v>
      </c>
      <c r="B210" s="1">
        <v>1.3850499999999999</v>
      </c>
      <c r="C210" s="1">
        <f t="shared" si="21"/>
        <v>0.38029499999999988</v>
      </c>
      <c r="D210" s="1">
        <f t="shared" si="22"/>
        <v>1.0047550000000001</v>
      </c>
      <c r="E210" s="1">
        <v>0.5</v>
      </c>
      <c r="F210" s="1">
        <f t="shared" si="23"/>
        <v>0.50475500000000006</v>
      </c>
      <c r="G210" s="1">
        <f t="shared" si="24"/>
        <v>2.8024193548387095</v>
      </c>
      <c r="H210" s="4">
        <f t="shared" si="25"/>
        <v>1.4145351814516129</v>
      </c>
      <c r="I210" s="4">
        <f t="shared" si="26"/>
        <v>2.4802812499999995</v>
      </c>
      <c r="J210" s="4">
        <f t="shared" si="27"/>
        <v>1.0657460685483866</v>
      </c>
    </row>
    <row r="211" spans="1:10">
      <c r="A211" t="s">
        <v>230</v>
      </c>
      <c r="B211" s="1">
        <v>1.2812600000000001</v>
      </c>
      <c r="C211" s="1">
        <f t="shared" si="21"/>
        <v>0.28688400000000003</v>
      </c>
      <c r="D211" s="1">
        <f t="shared" si="22"/>
        <v>0.99437600000000004</v>
      </c>
      <c r="E211" s="1">
        <v>0.5</v>
      </c>
      <c r="F211" s="1">
        <f t="shared" si="23"/>
        <v>0.49437600000000004</v>
      </c>
      <c r="G211" s="1">
        <f t="shared" si="24"/>
        <v>2.8024193548387095</v>
      </c>
      <c r="H211" s="4">
        <f t="shared" si="25"/>
        <v>1.3854488709677419</v>
      </c>
      <c r="I211" s="4">
        <f t="shared" si="26"/>
        <v>2.1894181451612904</v>
      </c>
      <c r="J211" s="4">
        <f t="shared" si="27"/>
        <v>0.80396927419354847</v>
      </c>
    </row>
    <row r="212" spans="1:10">
      <c r="A212" t="s">
        <v>231</v>
      </c>
      <c r="B212" s="1">
        <v>1.2646900000000001</v>
      </c>
      <c r="C212" s="1">
        <f t="shared" si="21"/>
        <v>0.27197100000000007</v>
      </c>
      <c r="D212" s="1">
        <f t="shared" si="22"/>
        <v>0.99271900000000002</v>
      </c>
      <c r="E212" s="1">
        <v>0.5</v>
      </c>
      <c r="F212" s="1">
        <f t="shared" si="23"/>
        <v>0.49271900000000002</v>
      </c>
      <c r="G212" s="1">
        <f t="shared" si="24"/>
        <v>2.8024193548387095</v>
      </c>
      <c r="H212" s="4">
        <f t="shared" si="25"/>
        <v>1.3808052620967741</v>
      </c>
      <c r="I212" s="4">
        <f t="shared" si="26"/>
        <v>2.1429820564516131</v>
      </c>
      <c r="J212" s="4">
        <f t="shared" si="27"/>
        <v>0.76217679435483887</v>
      </c>
    </row>
    <row r="213" spans="1:10">
      <c r="A213" t="s">
        <v>232</v>
      </c>
      <c r="B213" s="1">
        <v>1.2491000000000001</v>
      </c>
      <c r="C213" s="1">
        <f t="shared" si="21"/>
        <v>0.25794000000000006</v>
      </c>
      <c r="D213" s="1">
        <f t="shared" si="22"/>
        <v>0.99116000000000004</v>
      </c>
      <c r="E213" s="1">
        <v>0.5</v>
      </c>
      <c r="F213" s="1">
        <f t="shared" si="23"/>
        <v>0.49116000000000004</v>
      </c>
      <c r="G213" s="1">
        <f t="shared" si="24"/>
        <v>2.8024193548387095</v>
      </c>
      <c r="H213" s="4">
        <f t="shared" si="25"/>
        <v>1.3764362903225806</v>
      </c>
      <c r="I213" s="4">
        <f t="shared" si="26"/>
        <v>2.0992923387096778</v>
      </c>
      <c r="J213" s="4">
        <f t="shared" si="27"/>
        <v>0.72285604838709694</v>
      </c>
    </row>
    <row r="214" spans="1:10">
      <c r="A214" t="s">
        <v>233</v>
      </c>
      <c r="B214" s="1">
        <v>1.24556</v>
      </c>
      <c r="C214" s="1">
        <f t="shared" si="21"/>
        <v>0.25475399999999998</v>
      </c>
      <c r="D214" s="1">
        <f t="shared" si="22"/>
        <v>0.99080600000000008</v>
      </c>
      <c r="E214" s="1">
        <v>0.5</v>
      </c>
      <c r="F214" s="1">
        <f t="shared" si="23"/>
        <v>0.49080600000000008</v>
      </c>
      <c r="G214" s="1">
        <f t="shared" si="24"/>
        <v>2.8024193548387095</v>
      </c>
      <c r="H214" s="4">
        <f t="shared" si="25"/>
        <v>1.3754442338709678</v>
      </c>
      <c r="I214" s="4">
        <f t="shared" si="26"/>
        <v>2.0893717741935482</v>
      </c>
      <c r="J214" s="4">
        <f t="shared" si="27"/>
        <v>0.71392754032258054</v>
      </c>
    </row>
    <row r="215" spans="1:10">
      <c r="A215" t="s">
        <v>234</v>
      </c>
      <c r="B215" s="1">
        <v>1.26495</v>
      </c>
      <c r="C215" s="1">
        <f t="shared" si="21"/>
        <v>0.27220500000000003</v>
      </c>
      <c r="D215" s="1">
        <f t="shared" si="22"/>
        <v>0.99274499999999999</v>
      </c>
      <c r="E215" s="1">
        <v>0.5</v>
      </c>
      <c r="F215" s="1">
        <f t="shared" si="23"/>
        <v>0.49274499999999999</v>
      </c>
      <c r="G215" s="1">
        <f t="shared" si="24"/>
        <v>2.8024193548387095</v>
      </c>
      <c r="H215" s="4">
        <f t="shared" si="25"/>
        <v>1.380878125</v>
      </c>
      <c r="I215" s="4">
        <f t="shared" si="26"/>
        <v>2.143710685483871</v>
      </c>
      <c r="J215" s="4">
        <f t="shared" si="27"/>
        <v>0.76283256048387105</v>
      </c>
    </row>
    <row r="216" spans="1:10">
      <c r="A216" t="s">
        <v>235</v>
      </c>
      <c r="B216" s="1">
        <v>1.2946800000000001</v>
      </c>
      <c r="C216" s="1">
        <f t="shared" si="21"/>
        <v>0.29896200000000006</v>
      </c>
      <c r="D216" s="1">
        <f t="shared" si="22"/>
        <v>0.99571799999999999</v>
      </c>
      <c r="E216" s="1">
        <v>0.5</v>
      </c>
      <c r="F216" s="1">
        <f t="shared" si="23"/>
        <v>0.49571799999999999</v>
      </c>
      <c r="G216" s="1">
        <f t="shared" si="24"/>
        <v>2.8024193548387095</v>
      </c>
      <c r="H216" s="4">
        <f t="shared" si="25"/>
        <v>1.3892097177419354</v>
      </c>
      <c r="I216" s="4">
        <f t="shared" si="26"/>
        <v>2.2270266129032259</v>
      </c>
      <c r="J216" s="4">
        <f t="shared" si="27"/>
        <v>0.83781689516129043</v>
      </c>
    </row>
    <row r="217" spans="1:10">
      <c r="A217" t="s">
        <v>236</v>
      </c>
      <c r="B217" s="1">
        <v>1.3642000000000001</v>
      </c>
      <c r="C217" s="1">
        <f t="shared" si="21"/>
        <v>0.36153000000000007</v>
      </c>
      <c r="D217" s="1">
        <f t="shared" si="22"/>
        <v>1.00267</v>
      </c>
      <c r="E217" s="1">
        <v>0.5</v>
      </c>
      <c r="F217" s="1">
        <f t="shared" si="23"/>
        <v>0.50266999999999995</v>
      </c>
      <c r="G217" s="1">
        <f t="shared" si="24"/>
        <v>2.8024193548387095</v>
      </c>
      <c r="H217" s="4">
        <f t="shared" si="25"/>
        <v>1.408692137096774</v>
      </c>
      <c r="I217" s="4">
        <f t="shared" si="26"/>
        <v>2.4218508064516131</v>
      </c>
      <c r="J217" s="4">
        <f t="shared" si="27"/>
        <v>1.0131586693548389</v>
      </c>
    </row>
    <row r="218" spans="1:10">
      <c r="A218" t="s">
        <v>237</v>
      </c>
      <c r="B218" s="1">
        <v>1.3246599999999999</v>
      </c>
      <c r="C218" s="1">
        <f t="shared" si="21"/>
        <v>0.32594399999999996</v>
      </c>
      <c r="D218" s="1">
        <f t="shared" si="22"/>
        <v>0.99871599999999994</v>
      </c>
      <c r="E218" s="1">
        <v>0.5</v>
      </c>
      <c r="F218" s="1">
        <f t="shared" si="23"/>
        <v>0.49871599999999994</v>
      </c>
      <c r="G218" s="1">
        <f t="shared" si="24"/>
        <v>2.8024193548387095</v>
      </c>
      <c r="H218" s="4">
        <f t="shared" si="25"/>
        <v>1.3976113709677416</v>
      </c>
      <c r="I218" s="4">
        <f t="shared" si="26"/>
        <v>2.3110431451612898</v>
      </c>
      <c r="J218" s="4">
        <f t="shared" si="27"/>
        <v>0.91343177419354826</v>
      </c>
    </row>
    <row r="219" spans="1:10">
      <c r="A219" t="s">
        <v>238</v>
      </c>
      <c r="B219" s="1">
        <v>1.2588999999999999</v>
      </c>
      <c r="C219" s="1">
        <f t="shared" si="21"/>
        <v>0.26675999999999989</v>
      </c>
      <c r="D219" s="1">
        <f t="shared" si="22"/>
        <v>0.99214000000000002</v>
      </c>
      <c r="E219" s="1">
        <v>0.5</v>
      </c>
      <c r="F219" s="1">
        <f t="shared" si="23"/>
        <v>0.49214000000000002</v>
      </c>
      <c r="G219" s="1">
        <f t="shared" si="24"/>
        <v>2.8024193548387095</v>
      </c>
      <c r="H219" s="4">
        <f t="shared" si="25"/>
        <v>1.3791826612903226</v>
      </c>
      <c r="I219" s="4">
        <f t="shared" si="26"/>
        <v>2.1267560483870964</v>
      </c>
      <c r="J219" s="4">
        <f t="shared" si="27"/>
        <v>0.74757338709677379</v>
      </c>
    </row>
    <row r="220" spans="1:10">
      <c r="A220" t="s">
        <v>239</v>
      </c>
      <c r="B220" s="1">
        <v>1.22265</v>
      </c>
      <c r="C220" s="1">
        <f t="shared" si="21"/>
        <v>0.23413500000000001</v>
      </c>
      <c r="D220" s="1">
        <f t="shared" si="22"/>
        <v>0.98851500000000003</v>
      </c>
      <c r="E220" s="1">
        <v>0.5</v>
      </c>
      <c r="F220" s="1">
        <f t="shared" si="23"/>
        <v>0.48851500000000003</v>
      </c>
      <c r="G220" s="1">
        <f t="shared" si="24"/>
        <v>2.8024193548387095</v>
      </c>
      <c r="H220" s="4">
        <f t="shared" si="25"/>
        <v>1.3690238911290322</v>
      </c>
      <c r="I220" s="4">
        <f t="shared" si="26"/>
        <v>2.0251683467741937</v>
      </c>
      <c r="J220" s="4">
        <f t="shared" si="27"/>
        <v>0.65614445564516133</v>
      </c>
    </row>
    <row r="221" spans="1:10">
      <c r="A221" t="s">
        <v>240</v>
      </c>
      <c r="B221" s="1">
        <v>1.2202500000000001</v>
      </c>
      <c r="C221" s="1">
        <f t="shared" si="21"/>
        <v>0.23197500000000004</v>
      </c>
      <c r="D221" s="1">
        <f t="shared" si="22"/>
        <v>0.98827500000000001</v>
      </c>
      <c r="E221" s="1">
        <v>0.5</v>
      </c>
      <c r="F221" s="1">
        <f t="shared" si="23"/>
        <v>0.48827500000000001</v>
      </c>
      <c r="G221" s="1">
        <f t="shared" si="24"/>
        <v>2.8024193548387095</v>
      </c>
      <c r="H221" s="4">
        <f t="shared" si="25"/>
        <v>1.3683513104838709</v>
      </c>
      <c r="I221" s="4">
        <f t="shared" si="26"/>
        <v>2.0184425403225807</v>
      </c>
      <c r="J221" s="4">
        <f t="shared" si="27"/>
        <v>0.65009122983870971</v>
      </c>
    </row>
    <row r="222" spans="1:10">
      <c r="A222" t="s">
        <v>241</v>
      </c>
      <c r="B222" s="1">
        <v>1.2000599999999999</v>
      </c>
      <c r="C222" s="1">
        <f t="shared" si="21"/>
        <v>0.21380399999999991</v>
      </c>
      <c r="D222" s="1">
        <f t="shared" si="22"/>
        <v>0.98625600000000002</v>
      </c>
      <c r="E222" s="1">
        <v>0.5</v>
      </c>
      <c r="F222" s="1">
        <f t="shared" si="23"/>
        <v>0.48625600000000002</v>
      </c>
      <c r="G222" s="1">
        <f t="shared" si="24"/>
        <v>2.8024193548387095</v>
      </c>
      <c r="H222" s="4">
        <f t="shared" si="25"/>
        <v>1.3626932258064517</v>
      </c>
      <c r="I222" s="4">
        <f t="shared" si="26"/>
        <v>1.9618616935483868</v>
      </c>
      <c r="J222" s="4">
        <f t="shared" si="27"/>
        <v>0.59916846774193522</v>
      </c>
    </row>
    <row r="223" spans="1:10">
      <c r="A223" t="s">
        <v>242</v>
      </c>
      <c r="B223" s="1">
        <v>1.1494</v>
      </c>
      <c r="C223" s="1">
        <f t="shared" si="21"/>
        <v>0.16820999999999997</v>
      </c>
      <c r="D223" s="1">
        <f t="shared" si="22"/>
        <v>0.98119000000000001</v>
      </c>
      <c r="E223" s="1">
        <v>0.5</v>
      </c>
      <c r="F223" s="1">
        <f t="shared" si="23"/>
        <v>0.48119000000000001</v>
      </c>
      <c r="G223" s="1">
        <f t="shared" si="24"/>
        <v>2.8024193548387095</v>
      </c>
      <c r="H223" s="4">
        <f t="shared" si="25"/>
        <v>1.3484961693548387</v>
      </c>
      <c r="I223" s="4">
        <f t="shared" si="26"/>
        <v>1.8198911290322579</v>
      </c>
      <c r="J223" s="4">
        <f t="shared" si="27"/>
        <v>0.47139495967741923</v>
      </c>
    </row>
    <row r="224" spans="1:10">
      <c r="A224" t="s">
        <v>243</v>
      </c>
      <c r="B224" s="1">
        <v>1.1245499999999999</v>
      </c>
      <c r="C224" s="1">
        <f t="shared" si="21"/>
        <v>0.14584499999999992</v>
      </c>
      <c r="D224" s="1">
        <f t="shared" si="22"/>
        <v>0.97870500000000005</v>
      </c>
      <c r="E224" s="1">
        <v>0.5</v>
      </c>
      <c r="F224" s="1">
        <f t="shared" si="23"/>
        <v>0.47870500000000005</v>
      </c>
      <c r="G224" s="1">
        <f t="shared" si="24"/>
        <v>2.8024193548387095</v>
      </c>
      <c r="H224" s="4">
        <f t="shared" si="25"/>
        <v>1.3415321572580645</v>
      </c>
      <c r="I224" s="4">
        <f t="shared" si="26"/>
        <v>1.7502510080645159</v>
      </c>
      <c r="J224" s="4">
        <f t="shared" si="27"/>
        <v>0.40871885080645137</v>
      </c>
    </row>
    <row r="225" spans="1:10">
      <c r="A225" t="s">
        <v>244</v>
      </c>
      <c r="B225" s="1">
        <v>1.09693</v>
      </c>
      <c r="C225" s="1">
        <f t="shared" si="21"/>
        <v>0.12098699999999994</v>
      </c>
      <c r="D225" s="1">
        <f t="shared" si="22"/>
        <v>0.975943</v>
      </c>
      <c r="E225" s="1">
        <v>0.5</v>
      </c>
      <c r="F225" s="1">
        <f t="shared" si="23"/>
        <v>0.475943</v>
      </c>
      <c r="G225" s="1">
        <f t="shared" si="24"/>
        <v>2.8024193548387095</v>
      </c>
      <c r="H225" s="4">
        <f t="shared" si="25"/>
        <v>1.333791875</v>
      </c>
      <c r="I225" s="4">
        <f t="shared" si="26"/>
        <v>1.6728481854838708</v>
      </c>
      <c r="J225" s="4">
        <f t="shared" si="27"/>
        <v>0.3390563104838708</v>
      </c>
    </row>
    <row r="226" spans="1:10">
      <c r="A226" t="s">
        <v>245</v>
      </c>
      <c r="B226" s="1">
        <v>1.0911999999999999</v>
      </c>
      <c r="C226" s="1">
        <f t="shared" si="21"/>
        <v>0.11582999999999993</v>
      </c>
      <c r="D226" s="1">
        <f t="shared" si="22"/>
        <v>0.97537000000000007</v>
      </c>
      <c r="E226" s="1">
        <v>0.5</v>
      </c>
      <c r="F226" s="1">
        <f t="shared" si="23"/>
        <v>0.47537000000000007</v>
      </c>
      <c r="G226" s="1">
        <f t="shared" si="24"/>
        <v>2.8024193548387095</v>
      </c>
      <c r="H226" s="4">
        <f t="shared" si="25"/>
        <v>1.3321860887096775</v>
      </c>
      <c r="I226" s="4">
        <f t="shared" si="26"/>
        <v>1.6567903225806448</v>
      </c>
      <c r="J226" s="4">
        <f t="shared" si="27"/>
        <v>0.32460423387096754</v>
      </c>
    </row>
    <row r="227" spans="1:10">
      <c r="A227" t="s">
        <v>246</v>
      </c>
      <c r="B227" s="1">
        <v>1.0662799999999999</v>
      </c>
      <c r="C227" s="1">
        <f t="shared" si="21"/>
        <v>9.3401999999999888E-2</v>
      </c>
      <c r="D227" s="1">
        <f t="shared" si="22"/>
        <v>0.97287800000000002</v>
      </c>
      <c r="E227" s="1">
        <v>0.5</v>
      </c>
      <c r="F227" s="1">
        <f t="shared" si="23"/>
        <v>0.47287800000000002</v>
      </c>
      <c r="G227" s="1">
        <f t="shared" si="24"/>
        <v>2.8024193548387095</v>
      </c>
      <c r="H227" s="4">
        <f t="shared" si="25"/>
        <v>1.3252024596774192</v>
      </c>
      <c r="I227" s="4">
        <f t="shared" si="26"/>
        <v>1.5869540322580642</v>
      </c>
      <c r="J227" s="4">
        <f t="shared" si="27"/>
        <v>0.26175157258064485</v>
      </c>
    </row>
    <row r="228" spans="1:10">
      <c r="A228" t="s">
        <v>247</v>
      </c>
      <c r="B228" s="1">
        <v>1.08325</v>
      </c>
      <c r="C228" s="1">
        <f t="shared" si="21"/>
        <v>0.10867500000000002</v>
      </c>
      <c r="D228" s="1">
        <f t="shared" si="22"/>
        <v>0.97457499999999997</v>
      </c>
      <c r="E228" s="1">
        <v>0.5</v>
      </c>
      <c r="F228" s="1">
        <f t="shared" si="23"/>
        <v>0.47457499999999997</v>
      </c>
      <c r="G228" s="1">
        <f t="shared" si="24"/>
        <v>2.8024193548387095</v>
      </c>
      <c r="H228" s="4">
        <f t="shared" si="25"/>
        <v>1.3299581653225805</v>
      </c>
      <c r="I228" s="4">
        <f t="shared" si="26"/>
        <v>1.6345110887096774</v>
      </c>
      <c r="J228" s="4">
        <f t="shared" si="27"/>
        <v>0.30455292338709683</v>
      </c>
    </row>
    <row r="229" spans="1:10">
      <c r="A229" t="s">
        <v>248</v>
      </c>
      <c r="B229" s="1">
        <v>1.0854299999999999</v>
      </c>
      <c r="C229" s="1">
        <f t="shared" si="21"/>
        <v>0.11063699999999989</v>
      </c>
      <c r="D229" s="1">
        <f t="shared" si="22"/>
        <v>0.97479300000000002</v>
      </c>
      <c r="E229" s="1">
        <v>0.5</v>
      </c>
      <c r="F229" s="1">
        <f t="shared" si="23"/>
        <v>0.47479300000000002</v>
      </c>
      <c r="G229" s="1">
        <f t="shared" si="24"/>
        <v>2.8024193548387095</v>
      </c>
      <c r="H229" s="4">
        <f t="shared" si="25"/>
        <v>1.3305690927419356</v>
      </c>
      <c r="I229" s="4">
        <f t="shared" si="26"/>
        <v>1.6406203629032254</v>
      </c>
      <c r="J229" s="4">
        <f t="shared" si="27"/>
        <v>0.31005127016128997</v>
      </c>
    </row>
    <row r="230" spans="1:10">
      <c r="A230" t="s">
        <v>249</v>
      </c>
      <c r="B230" s="1">
        <v>1.1005799999999999</v>
      </c>
      <c r="C230" s="1">
        <f t="shared" si="21"/>
        <v>0.12427199999999988</v>
      </c>
      <c r="D230" s="1">
        <f t="shared" si="22"/>
        <v>0.97630799999999995</v>
      </c>
      <c r="E230" s="1">
        <v>0.5</v>
      </c>
      <c r="F230" s="1">
        <f t="shared" si="23"/>
        <v>0.47630799999999995</v>
      </c>
      <c r="G230" s="1">
        <f t="shared" si="24"/>
        <v>2.8024193548387095</v>
      </c>
      <c r="H230" s="4">
        <f t="shared" si="25"/>
        <v>1.334814758064516</v>
      </c>
      <c r="I230" s="4">
        <f t="shared" si="26"/>
        <v>1.6830770161290318</v>
      </c>
      <c r="J230" s="4">
        <f t="shared" si="27"/>
        <v>0.34826225806451577</v>
      </c>
    </row>
    <row r="231" spans="1:10">
      <c r="A231" t="s">
        <v>250</v>
      </c>
      <c r="B231" s="1">
        <v>1.1596500000000001</v>
      </c>
      <c r="C231" s="1">
        <f t="shared" si="21"/>
        <v>0.17743500000000004</v>
      </c>
      <c r="D231" s="1">
        <f t="shared" si="22"/>
        <v>0.98221500000000006</v>
      </c>
      <c r="E231" s="1">
        <v>0.5</v>
      </c>
      <c r="F231" s="1">
        <f t="shared" si="23"/>
        <v>0.48221500000000006</v>
      </c>
      <c r="G231" s="1">
        <f t="shared" si="24"/>
        <v>2.8024193548387095</v>
      </c>
      <c r="H231" s="4">
        <f t="shared" si="25"/>
        <v>1.3513686491935484</v>
      </c>
      <c r="I231" s="4">
        <f t="shared" si="26"/>
        <v>1.848615927419355</v>
      </c>
      <c r="J231" s="4">
        <f t="shared" si="27"/>
        <v>0.49724727822580655</v>
      </c>
    </row>
    <row r="232" spans="1:10">
      <c r="A232" t="s">
        <v>251</v>
      </c>
      <c r="B232" s="1">
        <v>1.2340800000000001</v>
      </c>
      <c r="C232" s="1">
        <f t="shared" si="21"/>
        <v>0.24442200000000006</v>
      </c>
      <c r="D232" s="1">
        <f t="shared" si="22"/>
        <v>0.98965800000000004</v>
      </c>
      <c r="E232" s="1">
        <v>0.5</v>
      </c>
      <c r="F232" s="1">
        <f t="shared" si="23"/>
        <v>0.48965800000000004</v>
      </c>
      <c r="G232" s="1">
        <f t="shared" si="24"/>
        <v>2.8024193548387095</v>
      </c>
      <c r="H232" s="4">
        <f t="shared" si="25"/>
        <v>1.372227056451613</v>
      </c>
      <c r="I232" s="4">
        <f t="shared" si="26"/>
        <v>2.0571999999999999</v>
      </c>
      <c r="J232" s="4">
        <f t="shared" si="27"/>
        <v>0.68497294354838723</v>
      </c>
    </row>
    <row r="233" spans="1:10">
      <c r="A233" t="s">
        <v>252</v>
      </c>
      <c r="B233" s="1">
        <v>1.3226</v>
      </c>
      <c r="C233" s="1">
        <f t="shared" si="21"/>
        <v>0.32408999999999999</v>
      </c>
      <c r="D233" s="1">
        <f t="shared" si="22"/>
        <v>0.99851000000000001</v>
      </c>
      <c r="E233" s="1">
        <v>0.5</v>
      </c>
      <c r="F233" s="1">
        <f t="shared" si="23"/>
        <v>0.49851000000000001</v>
      </c>
      <c r="G233" s="1">
        <f t="shared" si="24"/>
        <v>2.8024193548387095</v>
      </c>
      <c r="H233" s="4">
        <f t="shared" si="25"/>
        <v>1.3970340725806452</v>
      </c>
      <c r="I233" s="4">
        <f t="shared" si="26"/>
        <v>2.3052701612903226</v>
      </c>
      <c r="J233" s="4">
        <f t="shared" si="27"/>
        <v>0.90823608870967731</v>
      </c>
    </row>
    <row r="234" spans="1:10">
      <c r="A234" t="s">
        <v>253</v>
      </c>
      <c r="B234" s="1">
        <v>1.3908</v>
      </c>
      <c r="C234" s="1">
        <f t="shared" si="21"/>
        <v>0.38547000000000003</v>
      </c>
      <c r="D234" s="1">
        <f t="shared" si="22"/>
        <v>1.0053300000000001</v>
      </c>
      <c r="E234" s="1">
        <v>0.5</v>
      </c>
      <c r="F234" s="1">
        <f t="shared" si="23"/>
        <v>0.50533000000000006</v>
      </c>
      <c r="G234" s="1">
        <f t="shared" si="24"/>
        <v>2.8024193548387095</v>
      </c>
      <c r="H234" s="4">
        <f t="shared" si="25"/>
        <v>1.4161465725806452</v>
      </c>
      <c r="I234" s="4">
        <f t="shared" si="26"/>
        <v>2.4963951612903226</v>
      </c>
      <c r="J234" s="4">
        <f t="shared" si="27"/>
        <v>1.0802485887096775</v>
      </c>
    </row>
    <row r="235" spans="1:10">
      <c r="A235" t="s">
        <v>254</v>
      </c>
      <c r="B235" s="1">
        <v>1.4472799999999999</v>
      </c>
      <c r="C235" s="1">
        <f t="shared" si="21"/>
        <v>0.43630199999999991</v>
      </c>
      <c r="D235" s="1">
        <f t="shared" si="22"/>
        <v>1.0109779999999999</v>
      </c>
      <c r="E235" s="1">
        <v>0.5</v>
      </c>
      <c r="F235" s="1">
        <f t="shared" si="23"/>
        <v>0.51097799999999993</v>
      </c>
      <c r="G235" s="1">
        <f t="shared" si="24"/>
        <v>2.8024193548387095</v>
      </c>
      <c r="H235" s="4">
        <f t="shared" si="25"/>
        <v>1.4319746370967739</v>
      </c>
      <c r="I235" s="4">
        <f t="shared" si="26"/>
        <v>2.6546758064516123</v>
      </c>
      <c r="J235" s="4">
        <f t="shared" si="27"/>
        <v>1.2227011693548384</v>
      </c>
    </row>
    <row r="236" spans="1:10">
      <c r="A236" t="s">
        <v>255</v>
      </c>
      <c r="B236" s="1">
        <v>1.44746</v>
      </c>
      <c r="C236" s="1">
        <f t="shared" si="21"/>
        <v>0.43646399999999996</v>
      </c>
      <c r="D236" s="1">
        <f t="shared" si="22"/>
        <v>1.010996</v>
      </c>
      <c r="E236" s="1">
        <v>0.5</v>
      </c>
      <c r="F236" s="1">
        <f t="shared" si="23"/>
        <v>0.51099600000000001</v>
      </c>
      <c r="G236" s="1">
        <f t="shared" si="24"/>
        <v>2.8024193548387095</v>
      </c>
      <c r="H236" s="4">
        <f t="shared" si="25"/>
        <v>1.4320250806451613</v>
      </c>
      <c r="I236" s="4">
        <f t="shared" si="26"/>
        <v>2.6551802419354837</v>
      </c>
      <c r="J236" s="4">
        <f t="shared" si="27"/>
        <v>1.2231551612903224</v>
      </c>
    </row>
    <row r="237" spans="1:10">
      <c r="A237" t="s">
        <v>256</v>
      </c>
      <c r="B237" s="1">
        <v>1.4963299999999999</v>
      </c>
      <c r="C237" s="1">
        <f t="shared" si="21"/>
        <v>0.48044699999999996</v>
      </c>
      <c r="D237" s="1">
        <f t="shared" si="22"/>
        <v>1.0158830000000001</v>
      </c>
      <c r="E237" s="1">
        <v>0.5</v>
      </c>
      <c r="F237" s="1">
        <f t="shared" si="23"/>
        <v>0.51588300000000009</v>
      </c>
      <c r="G237" s="1">
        <f t="shared" si="24"/>
        <v>2.8024193548387095</v>
      </c>
      <c r="H237" s="4">
        <f t="shared" si="25"/>
        <v>1.4457205040322583</v>
      </c>
      <c r="I237" s="4">
        <f t="shared" si="26"/>
        <v>2.7921344758064515</v>
      </c>
      <c r="J237" s="4">
        <f t="shared" si="27"/>
        <v>1.3464139717741934</v>
      </c>
    </row>
    <row r="238" spans="1:10">
      <c r="A238" t="s">
        <v>257</v>
      </c>
      <c r="B238" s="1">
        <v>1.5707</v>
      </c>
      <c r="C238" s="1">
        <f t="shared" si="21"/>
        <v>0.54737999999999998</v>
      </c>
      <c r="D238" s="1">
        <f t="shared" si="22"/>
        <v>1.02332</v>
      </c>
      <c r="E238" s="1">
        <v>0.5</v>
      </c>
      <c r="F238" s="1">
        <f t="shared" si="23"/>
        <v>0.52332000000000001</v>
      </c>
      <c r="G238" s="1">
        <f t="shared" si="24"/>
        <v>2.8024193548387095</v>
      </c>
      <c r="H238" s="4">
        <f t="shared" si="25"/>
        <v>1.4665620967741935</v>
      </c>
      <c r="I238" s="4">
        <f t="shared" si="26"/>
        <v>3.0005504032258061</v>
      </c>
      <c r="J238" s="4">
        <f t="shared" si="27"/>
        <v>1.5339883064516127</v>
      </c>
    </row>
    <row r="239" spans="1:10">
      <c r="A239" t="s">
        <v>258</v>
      </c>
      <c r="B239" s="1">
        <v>1.6689499999999999</v>
      </c>
      <c r="C239" s="1">
        <f t="shared" si="21"/>
        <v>0.63580499999999995</v>
      </c>
      <c r="D239" s="1">
        <f t="shared" si="22"/>
        <v>1.033145</v>
      </c>
      <c r="E239" s="1">
        <v>0.5</v>
      </c>
      <c r="F239" s="1">
        <f t="shared" si="23"/>
        <v>0.53314499999999998</v>
      </c>
      <c r="G239" s="1">
        <f t="shared" si="24"/>
        <v>2.8024193548387095</v>
      </c>
      <c r="H239" s="4">
        <f t="shared" si="25"/>
        <v>1.4940958669354838</v>
      </c>
      <c r="I239" s="4">
        <f t="shared" si="26"/>
        <v>3.2758881048387094</v>
      </c>
      <c r="J239" s="4">
        <f t="shared" si="27"/>
        <v>1.7817922379032256</v>
      </c>
    </row>
    <row r="240" spans="1:10">
      <c r="A240" t="s">
        <v>259</v>
      </c>
      <c r="B240" s="1">
        <v>1.8242100000000001</v>
      </c>
      <c r="C240" s="1">
        <f t="shared" si="21"/>
        <v>0.77553900000000009</v>
      </c>
      <c r="D240" s="1">
        <f t="shared" si="22"/>
        <v>1.0486710000000001</v>
      </c>
      <c r="E240" s="1">
        <v>0.5</v>
      </c>
      <c r="F240" s="1">
        <f t="shared" si="23"/>
        <v>0.54867100000000013</v>
      </c>
      <c r="G240" s="1">
        <f t="shared" si="24"/>
        <v>2.8024193548387095</v>
      </c>
      <c r="H240" s="4">
        <f t="shared" si="25"/>
        <v>1.5376062298387099</v>
      </c>
      <c r="I240" s="4">
        <f t="shared" si="26"/>
        <v>3.7109917338709679</v>
      </c>
      <c r="J240" s="4">
        <f t="shared" si="27"/>
        <v>2.1733855040322583</v>
      </c>
    </row>
    <row r="241" spans="1:10">
      <c r="A241" t="s">
        <v>260</v>
      </c>
      <c r="B241" s="1">
        <v>1.98834</v>
      </c>
      <c r="C241" s="1">
        <f t="shared" si="21"/>
        <v>0.92325600000000008</v>
      </c>
      <c r="D241" s="1">
        <f t="shared" si="22"/>
        <v>1.0650839999999999</v>
      </c>
      <c r="E241" s="1">
        <v>0.5</v>
      </c>
      <c r="F241" s="1">
        <f t="shared" si="23"/>
        <v>0.56508399999999992</v>
      </c>
      <c r="G241" s="1">
        <f t="shared" si="24"/>
        <v>2.8024193548387095</v>
      </c>
      <c r="H241" s="4">
        <f t="shared" si="25"/>
        <v>1.5836023387096771</v>
      </c>
      <c r="I241" s="4">
        <f t="shared" si="26"/>
        <v>4.1709528225806451</v>
      </c>
      <c r="J241" s="4">
        <f t="shared" si="27"/>
        <v>2.587350483870968</v>
      </c>
    </row>
    <row r="242" spans="1:10">
      <c r="A242" t="s">
        <v>261</v>
      </c>
      <c r="B242" s="1">
        <v>1.95105</v>
      </c>
      <c r="C242" s="1">
        <f t="shared" si="21"/>
        <v>0.8896949999999999</v>
      </c>
      <c r="D242" s="1">
        <f t="shared" si="22"/>
        <v>1.061355</v>
      </c>
      <c r="E242" s="1">
        <v>0.5</v>
      </c>
      <c r="F242" s="1">
        <f t="shared" si="23"/>
        <v>0.56135500000000005</v>
      </c>
      <c r="G242" s="1">
        <f t="shared" si="24"/>
        <v>2.8024193548387095</v>
      </c>
      <c r="H242" s="4">
        <f t="shared" si="25"/>
        <v>1.5731521169354838</v>
      </c>
      <c r="I242" s="4">
        <f t="shared" si="26"/>
        <v>4.0664506048387095</v>
      </c>
      <c r="J242" s="4">
        <f t="shared" si="27"/>
        <v>2.4932984879032256</v>
      </c>
    </row>
    <row r="243" spans="1:10">
      <c r="A243" t="s">
        <v>262</v>
      </c>
      <c r="B243" s="1">
        <v>1.8293200000000001</v>
      </c>
      <c r="C243" s="1">
        <f t="shared" si="21"/>
        <v>0.780138</v>
      </c>
      <c r="D243" s="1">
        <f t="shared" si="22"/>
        <v>1.0491820000000001</v>
      </c>
      <c r="E243" s="1">
        <v>0.5</v>
      </c>
      <c r="F243" s="1">
        <f t="shared" si="23"/>
        <v>0.54918200000000006</v>
      </c>
      <c r="G243" s="1">
        <f t="shared" si="24"/>
        <v>2.8024193548387095</v>
      </c>
      <c r="H243" s="4">
        <f t="shared" si="25"/>
        <v>1.5390382661290323</v>
      </c>
      <c r="I243" s="4">
        <f t="shared" si="26"/>
        <v>3.7253120967741933</v>
      </c>
      <c r="J243" s="4">
        <f t="shared" si="27"/>
        <v>2.186273830645161</v>
      </c>
    </row>
    <row r="244" spans="1:10">
      <c r="A244" t="s">
        <v>263</v>
      </c>
      <c r="B244" s="1">
        <v>1.70373</v>
      </c>
      <c r="C244" s="1">
        <f t="shared" si="21"/>
        <v>0.66710700000000001</v>
      </c>
      <c r="D244" s="1">
        <f t="shared" si="22"/>
        <v>1.0366230000000001</v>
      </c>
      <c r="E244" s="1">
        <v>0.5</v>
      </c>
      <c r="F244" s="1">
        <f t="shared" si="23"/>
        <v>0.53662300000000007</v>
      </c>
      <c r="G244" s="1">
        <f t="shared" si="24"/>
        <v>2.8024193548387095</v>
      </c>
      <c r="H244" s="4">
        <f t="shared" si="25"/>
        <v>1.503842681451613</v>
      </c>
      <c r="I244" s="4">
        <f t="shared" si="26"/>
        <v>3.3733562499999996</v>
      </c>
      <c r="J244" s="4">
        <f t="shared" si="27"/>
        <v>1.869513568548387</v>
      </c>
    </row>
    <row r="245" spans="1:10">
      <c r="A245" t="s">
        <v>264</v>
      </c>
      <c r="B245" s="1">
        <v>1.5831</v>
      </c>
      <c r="C245" s="1">
        <f t="shared" si="21"/>
        <v>0.55853999999999993</v>
      </c>
      <c r="D245" s="1">
        <f t="shared" si="22"/>
        <v>1.0245600000000001</v>
      </c>
      <c r="E245" s="1">
        <v>0.5</v>
      </c>
      <c r="F245" s="1">
        <f t="shared" si="23"/>
        <v>0.52456000000000014</v>
      </c>
      <c r="G245" s="1">
        <f t="shared" si="24"/>
        <v>2.8024193548387095</v>
      </c>
      <c r="H245" s="4">
        <f t="shared" si="25"/>
        <v>1.4700370967741938</v>
      </c>
      <c r="I245" s="4">
        <f t="shared" si="26"/>
        <v>3.035300403225806</v>
      </c>
      <c r="J245" s="4">
        <f t="shared" si="27"/>
        <v>1.5652633064516126</v>
      </c>
    </row>
    <row r="246" spans="1:10">
      <c r="A246" t="s">
        <v>265</v>
      </c>
      <c r="B246" s="1">
        <v>1.44129</v>
      </c>
      <c r="C246" s="1">
        <f t="shared" si="21"/>
        <v>0.43091099999999993</v>
      </c>
      <c r="D246" s="1">
        <f t="shared" si="22"/>
        <v>1.0103789999999999</v>
      </c>
      <c r="E246" s="1">
        <v>0.5</v>
      </c>
      <c r="F246" s="1">
        <f t="shared" si="23"/>
        <v>0.51037899999999992</v>
      </c>
      <c r="G246" s="1">
        <f t="shared" si="24"/>
        <v>2.8024193548387095</v>
      </c>
      <c r="H246" s="4">
        <f t="shared" si="25"/>
        <v>1.4302959879032255</v>
      </c>
      <c r="I246" s="4">
        <f t="shared" si="26"/>
        <v>2.6378893145161286</v>
      </c>
      <c r="J246" s="4">
        <f t="shared" si="27"/>
        <v>1.2075933266129029</v>
      </c>
    </row>
    <row r="247" spans="1:10">
      <c r="A247" t="s">
        <v>266</v>
      </c>
      <c r="B247" s="1">
        <v>1.2940400000000001</v>
      </c>
      <c r="C247" s="1">
        <f t="shared" si="21"/>
        <v>0.29838600000000004</v>
      </c>
      <c r="D247" s="1">
        <f t="shared" si="22"/>
        <v>0.99565400000000004</v>
      </c>
      <c r="E247" s="1">
        <v>0.5</v>
      </c>
      <c r="F247" s="1">
        <f t="shared" si="23"/>
        <v>0.49565400000000004</v>
      </c>
      <c r="G247" s="1">
        <f t="shared" si="24"/>
        <v>2.8024193548387095</v>
      </c>
      <c r="H247" s="4">
        <f t="shared" si="25"/>
        <v>1.3890303629032259</v>
      </c>
      <c r="I247" s="4">
        <f t="shared" si="26"/>
        <v>2.2252330645161291</v>
      </c>
      <c r="J247" s="4">
        <f t="shared" si="27"/>
        <v>0.83620270161290333</v>
      </c>
    </row>
    <row r="248" spans="1:10">
      <c r="A248" t="s">
        <v>267</v>
      </c>
      <c r="B248" s="1">
        <v>1.23</v>
      </c>
      <c r="C248" s="1">
        <f t="shared" si="21"/>
        <v>0.24074999999999996</v>
      </c>
      <c r="D248" s="1">
        <f t="shared" si="22"/>
        <v>0.98924999999999996</v>
      </c>
      <c r="E248" s="1">
        <v>0.5</v>
      </c>
      <c r="F248" s="1">
        <f t="shared" si="23"/>
        <v>0.48924999999999996</v>
      </c>
      <c r="G248" s="1">
        <f t="shared" si="24"/>
        <v>2.8024193548387095</v>
      </c>
      <c r="H248" s="4">
        <f t="shared" si="25"/>
        <v>1.3710836693548385</v>
      </c>
      <c r="I248" s="4">
        <f t="shared" si="26"/>
        <v>2.0457661290322577</v>
      </c>
      <c r="J248" s="4">
        <f t="shared" si="27"/>
        <v>0.67468245967741924</v>
      </c>
    </row>
    <row r="249" spans="1:10">
      <c r="A249" t="s">
        <v>268</v>
      </c>
      <c r="B249" s="1">
        <v>1.22126</v>
      </c>
      <c r="C249" s="1">
        <f t="shared" si="21"/>
        <v>0.23288400000000001</v>
      </c>
      <c r="D249" s="1">
        <f t="shared" si="22"/>
        <v>0.98837600000000003</v>
      </c>
      <c r="E249" s="1">
        <v>0.5</v>
      </c>
      <c r="F249" s="1">
        <f t="shared" si="23"/>
        <v>0.48837600000000003</v>
      </c>
      <c r="G249" s="1">
        <f t="shared" si="24"/>
        <v>2.8024193548387095</v>
      </c>
      <c r="H249" s="4">
        <f t="shared" si="25"/>
        <v>1.3686343548387097</v>
      </c>
      <c r="I249" s="4">
        <f t="shared" si="26"/>
        <v>2.0212729838709675</v>
      </c>
      <c r="J249" s="4">
        <f t="shared" si="27"/>
        <v>0.652638629032258</v>
      </c>
    </row>
    <row r="250" spans="1:10">
      <c r="A250" t="s">
        <v>269</v>
      </c>
      <c r="B250" s="1">
        <v>1.21366</v>
      </c>
      <c r="C250" s="1">
        <f t="shared" si="21"/>
        <v>0.22604399999999994</v>
      </c>
      <c r="D250" s="1">
        <f t="shared" si="22"/>
        <v>0.98761600000000005</v>
      </c>
      <c r="E250" s="1">
        <v>0.5</v>
      </c>
      <c r="F250" s="1">
        <f t="shared" si="23"/>
        <v>0.48761600000000005</v>
      </c>
      <c r="G250" s="1">
        <f t="shared" si="24"/>
        <v>2.8024193548387095</v>
      </c>
      <c r="H250" s="4">
        <f t="shared" si="25"/>
        <v>1.3665045161290323</v>
      </c>
      <c r="I250" s="4">
        <f t="shared" si="26"/>
        <v>1.9999745967741933</v>
      </c>
      <c r="J250" s="4">
        <f t="shared" si="27"/>
        <v>0.63347008064516108</v>
      </c>
    </row>
    <row r="251" spans="1:10">
      <c r="A251" t="s">
        <v>270</v>
      </c>
      <c r="B251" s="1">
        <v>1.18161</v>
      </c>
      <c r="C251" s="1">
        <f t="shared" si="21"/>
        <v>0.19719900000000004</v>
      </c>
      <c r="D251" s="1">
        <f t="shared" si="22"/>
        <v>0.98441100000000004</v>
      </c>
      <c r="E251" s="1">
        <v>0.5</v>
      </c>
      <c r="F251" s="1">
        <f t="shared" si="23"/>
        <v>0.48441100000000004</v>
      </c>
      <c r="G251" s="1">
        <f t="shared" si="24"/>
        <v>2.8024193548387095</v>
      </c>
      <c r="H251" s="4">
        <f t="shared" si="25"/>
        <v>1.3575227620967742</v>
      </c>
      <c r="I251" s="4">
        <f t="shared" si="26"/>
        <v>1.910157056451613</v>
      </c>
      <c r="J251" s="4">
        <f t="shared" si="27"/>
        <v>0.5526342943548388</v>
      </c>
    </row>
    <row r="252" spans="1:10">
      <c r="A252" t="s">
        <v>271</v>
      </c>
      <c r="B252" s="1">
        <v>1.1644300000000001</v>
      </c>
      <c r="C252" s="1">
        <f t="shared" si="21"/>
        <v>0.18173700000000007</v>
      </c>
      <c r="D252" s="1">
        <f t="shared" si="22"/>
        <v>0.98269300000000004</v>
      </c>
      <c r="E252" s="1">
        <v>0.5</v>
      </c>
      <c r="F252" s="1">
        <f t="shared" si="23"/>
        <v>0.48269300000000004</v>
      </c>
      <c r="G252" s="1">
        <f t="shared" si="24"/>
        <v>2.8024193548387095</v>
      </c>
      <c r="H252" s="4">
        <f t="shared" si="25"/>
        <v>1.3527082056451614</v>
      </c>
      <c r="I252" s="4">
        <f t="shared" si="26"/>
        <v>1.862011491935484</v>
      </c>
      <c r="J252" s="4">
        <f t="shared" si="27"/>
        <v>0.50930328629032273</v>
      </c>
    </row>
    <row r="253" spans="1:10">
      <c r="A253" t="s">
        <v>272</v>
      </c>
      <c r="B253" s="1">
        <v>1.1689499999999999</v>
      </c>
      <c r="C253" s="1">
        <f t="shared" si="21"/>
        <v>0.18580499999999991</v>
      </c>
      <c r="D253" s="1">
        <f t="shared" si="22"/>
        <v>0.98314500000000005</v>
      </c>
      <c r="E253" s="1">
        <v>0.5</v>
      </c>
      <c r="F253" s="1">
        <f t="shared" si="23"/>
        <v>0.48314500000000005</v>
      </c>
      <c r="G253" s="1">
        <f t="shared" si="24"/>
        <v>2.8024193548387095</v>
      </c>
      <c r="H253" s="4">
        <f t="shared" si="25"/>
        <v>1.3539748991935485</v>
      </c>
      <c r="I253" s="4">
        <f t="shared" si="26"/>
        <v>1.8746784274193546</v>
      </c>
      <c r="J253" s="4">
        <f t="shared" si="27"/>
        <v>0.52070352822580623</v>
      </c>
    </row>
    <row r="254" spans="1:10">
      <c r="A254" t="s">
        <v>273</v>
      </c>
      <c r="B254" s="1">
        <v>1.1596599999999999</v>
      </c>
      <c r="C254" s="1">
        <f t="shared" si="21"/>
        <v>0.17744399999999991</v>
      </c>
      <c r="D254" s="1">
        <f t="shared" si="22"/>
        <v>0.98221599999999998</v>
      </c>
      <c r="E254" s="1">
        <v>0.5</v>
      </c>
      <c r="F254" s="1">
        <f t="shared" si="23"/>
        <v>0.48221599999999998</v>
      </c>
      <c r="G254" s="1">
        <f t="shared" si="24"/>
        <v>2.8024193548387095</v>
      </c>
      <c r="H254" s="4">
        <f t="shared" si="25"/>
        <v>1.3513714516129032</v>
      </c>
      <c r="I254" s="4">
        <f t="shared" si="26"/>
        <v>1.848643951612903</v>
      </c>
      <c r="J254" s="4">
        <f t="shared" si="27"/>
        <v>0.49727249999999973</v>
      </c>
    </row>
    <row r="255" spans="1:10">
      <c r="A255" t="s">
        <v>274</v>
      </c>
      <c r="B255" s="1">
        <v>1.19303</v>
      </c>
      <c r="C255" s="1">
        <f t="shared" si="21"/>
        <v>0.20747700000000002</v>
      </c>
      <c r="D255" s="1">
        <f t="shared" si="22"/>
        <v>0.98555300000000001</v>
      </c>
      <c r="E255" s="1">
        <v>0.5</v>
      </c>
      <c r="F255" s="1">
        <f t="shared" si="23"/>
        <v>0.48555300000000001</v>
      </c>
      <c r="G255" s="1">
        <f t="shared" si="24"/>
        <v>2.8024193548387095</v>
      </c>
      <c r="H255" s="4">
        <f t="shared" si="25"/>
        <v>1.360723125</v>
      </c>
      <c r="I255" s="4">
        <f t="shared" si="26"/>
        <v>1.9421606854838709</v>
      </c>
      <c r="J255" s="4">
        <f t="shared" si="27"/>
        <v>0.58143756048387096</v>
      </c>
    </row>
    <row r="256" spans="1:10">
      <c r="A256" t="s">
        <v>275</v>
      </c>
      <c r="B256" s="1">
        <v>1.2968299999999999</v>
      </c>
      <c r="C256" s="1">
        <f t="shared" si="21"/>
        <v>0.30089699999999991</v>
      </c>
      <c r="D256" s="1">
        <f t="shared" si="22"/>
        <v>0.99593299999999996</v>
      </c>
      <c r="E256" s="1">
        <v>0.5</v>
      </c>
      <c r="F256" s="1">
        <f t="shared" si="23"/>
        <v>0.49593299999999996</v>
      </c>
      <c r="G256" s="1">
        <f t="shared" si="24"/>
        <v>2.8024193548387095</v>
      </c>
      <c r="H256" s="4">
        <f t="shared" si="25"/>
        <v>1.3898122379032256</v>
      </c>
      <c r="I256" s="4">
        <f t="shared" si="26"/>
        <v>2.2330518145161289</v>
      </c>
      <c r="J256" s="4">
        <f t="shared" si="27"/>
        <v>0.84323957661290294</v>
      </c>
    </row>
    <row r="257" spans="1:10">
      <c r="A257" t="s">
        <v>276</v>
      </c>
      <c r="B257" s="1">
        <v>1.46353</v>
      </c>
      <c r="C257" s="1">
        <f t="shared" si="21"/>
        <v>0.45092699999999997</v>
      </c>
      <c r="D257" s="1">
        <f t="shared" si="22"/>
        <v>1.0126029999999999</v>
      </c>
      <c r="E257" s="1">
        <v>0.5</v>
      </c>
      <c r="F257" s="1">
        <f t="shared" si="23"/>
        <v>0.51260299999999992</v>
      </c>
      <c r="G257" s="1">
        <f t="shared" si="24"/>
        <v>2.8024193548387095</v>
      </c>
      <c r="H257" s="4">
        <f t="shared" si="25"/>
        <v>1.4365285685483868</v>
      </c>
      <c r="I257" s="4">
        <f t="shared" si="26"/>
        <v>2.7002151209677416</v>
      </c>
      <c r="J257" s="4">
        <f t="shared" si="27"/>
        <v>1.2636865524193546</v>
      </c>
    </row>
    <row r="258" spans="1:10">
      <c r="A258" t="s">
        <v>277</v>
      </c>
      <c r="B258" s="1">
        <v>1.4327300000000001</v>
      </c>
      <c r="C258" s="1">
        <f t="shared" si="21"/>
        <v>0.42320700000000006</v>
      </c>
      <c r="D258" s="1">
        <f t="shared" si="22"/>
        <v>1.0095229999999999</v>
      </c>
      <c r="E258" s="1">
        <v>0.5</v>
      </c>
      <c r="F258" s="1">
        <f t="shared" si="23"/>
        <v>0.50952299999999995</v>
      </c>
      <c r="G258" s="1">
        <f t="shared" si="24"/>
        <v>2.8024193548387095</v>
      </c>
      <c r="H258" s="4">
        <f t="shared" si="25"/>
        <v>1.4278971169354837</v>
      </c>
      <c r="I258" s="4">
        <f t="shared" si="26"/>
        <v>2.6139006048387099</v>
      </c>
      <c r="J258" s="4">
        <f t="shared" si="27"/>
        <v>1.186003487903226</v>
      </c>
    </row>
    <row r="259" spans="1:10">
      <c r="A259" t="s">
        <v>278</v>
      </c>
      <c r="B259" s="1">
        <v>1.4255</v>
      </c>
      <c r="C259" s="1">
        <f t="shared" si="21"/>
        <v>0.41669999999999996</v>
      </c>
      <c r="D259" s="1">
        <f t="shared" si="22"/>
        <v>1.0087999999999999</v>
      </c>
      <c r="E259" s="1">
        <v>0.5</v>
      </c>
      <c r="F259" s="1">
        <f t="shared" si="23"/>
        <v>0.50879999999999992</v>
      </c>
      <c r="G259" s="1">
        <f t="shared" si="24"/>
        <v>2.8024193548387095</v>
      </c>
      <c r="H259" s="4">
        <f t="shared" si="25"/>
        <v>1.4258709677419352</v>
      </c>
      <c r="I259" s="4">
        <f t="shared" si="26"/>
        <v>2.5936391129032255</v>
      </c>
      <c r="J259" s="4">
        <f t="shared" si="27"/>
        <v>1.1677681451612902</v>
      </c>
    </row>
    <row r="260" spans="1:10">
      <c r="A260" t="s">
        <v>279</v>
      </c>
      <c r="B260" s="1">
        <v>1.3848499999999999</v>
      </c>
      <c r="C260" s="1">
        <f t="shared" si="21"/>
        <v>0.38011499999999993</v>
      </c>
      <c r="D260" s="1">
        <f t="shared" si="22"/>
        <v>1.0047349999999999</v>
      </c>
      <c r="E260" s="1">
        <v>0.5</v>
      </c>
      <c r="F260" s="1">
        <f t="shared" si="23"/>
        <v>0.50473499999999993</v>
      </c>
      <c r="G260" s="1">
        <f t="shared" si="24"/>
        <v>2.8024193548387095</v>
      </c>
      <c r="H260" s="4">
        <f t="shared" si="25"/>
        <v>1.4144791330645159</v>
      </c>
      <c r="I260" s="4">
        <f t="shared" si="26"/>
        <v>2.4797207661290317</v>
      </c>
      <c r="J260" s="4">
        <f t="shared" si="27"/>
        <v>1.0652416330645158</v>
      </c>
    </row>
    <row r="261" spans="1:10">
      <c r="A261" t="s">
        <v>280</v>
      </c>
      <c r="B261" s="1">
        <v>1.3767499999999999</v>
      </c>
      <c r="C261" s="1">
        <f t="shared" si="21"/>
        <v>0.37282499999999991</v>
      </c>
      <c r="D261" s="1">
        <f t="shared" si="22"/>
        <v>1.003925</v>
      </c>
      <c r="E261" s="1">
        <v>0.5</v>
      </c>
      <c r="F261" s="1">
        <f t="shared" si="23"/>
        <v>0.50392499999999996</v>
      </c>
      <c r="G261" s="1">
        <f t="shared" si="24"/>
        <v>2.8024193548387095</v>
      </c>
      <c r="H261" s="4">
        <f t="shared" si="25"/>
        <v>1.4122091733870965</v>
      </c>
      <c r="I261" s="4">
        <f t="shared" si="26"/>
        <v>2.4570211693548383</v>
      </c>
      <c r="J261" s="4">
        <f t="shared" si="27"/>
        <v>1.0448119959677415</v>
      </c>
    </row>
    <row r="262" spans="1:10">
      <c r="A262" t="s">
        <v>281</v>
      </c>
      <c r="B262" s="1">
        <v>1.41038</v>
      </c>
      <c r="C262" s="1">
        <f t="shared" si="21"/>
        <v>0.40309199999999995</v>
      </c>
      <c r="D262" s="1">
        <f t="shared" si="22"/>
        <v>1.007288</v>
      </c>
      <c r="E262" s="1">
        <v>0.5</v>
      </c>
      <c r="F262" s="1">
        <f t="shared" si="23"/>
        <v>0.50728799999999996</v>
      </c>
      <c r="G262" s="1">
        <f t="shared" si="24"/>
        <v>2.8024193548387095</v>
      </c>
      <c r="H262" s="4">
        <f t="shared" si="25"/>
        <v>1.4216337096774192</v>
      </c>
      <c r="I262" s="4">
        <f t="shared" si="26"/>
        <v>2.5512665322580643</v>
      </c>
      <c r="J262" s="4">
        <f t="shared" si="27"/>
        <v>1.1296328225806449</v>
      </c>
    </row>
    <row r="263" spans="1:10">
      <c r="A263" t="s">
        <v>282</v>
      </c>
      <c r="B263" s="1">
        <v>1.4447000000000001</v>
      </c>
      <c r="C263" s="1">
        <f t="shared" si="21"/>
        <v>0.43398000000000009</v>
      </c>
      <c r="D263" s="1">
        <f t="shared" si="22"/>
        <v>1.0107200000000001</v>
      </c>
      <c r="E263" s="1">
        <v>0.5</v>
      </c>
      <c r="F263" s="1">
        <f t="shared" si="23"/>
        <v>0.51072000000000006</v>
      </c>
      <c r="G263" s="1">
        <f t="shared" si="24"/>
        <v>2.8024193548387095</v>
      </c>
      <c r="H263" s="4">
        <f t="shared" si="25"/>
        <v>1.431251612903226</v>
      </c>
      <c r="I263" s="4">
        <f t="shared" si="26"/>
        <v>2.6474455645161292</v>
      </c>
      <c r="J263" s="4">
        <f t="shared" si="27"/>
        <v>1.2161939516129034</v>
      </c>
    </row>
    <row r="264" spans="1:10">
      <c r="A264" t="s">
        <v>283</v>
      </c>
      <c r="B264" s="1">
        <v>1.5952999999999999</v>
      </c>
      <c r="C264" s="1">
        <f t="shared" si="21"/>
        <v>0.56951999999999992</v>
      </c>
      <c r="D264" s="1">
        <f t="shared" si="22"/>
        <v>1.0257800000000001</v>
      </c>
      <c r="E264" s="1">
        <v>0.5</v>
      </c>
      <c r="F264" s="1">
        <f t="shared" si="23"/>
        <v>0.52578000000000014</v>
      </c>
      <c r="G264" s="1">
        <f t="shared" si="24"/>
        <v>2.8024193548387095</v>
      </c>
      <c r="H264" s="4">
        <f t="shared" si="25"/>
        <v>1.4734560483870971</v>
      </c>
      <c r="I264" s="4">
        <f t="shared" si="26"/>
        <v>3.0694899193548384</v>
      </c>
      <c r="J264" s="4">
        <f t="shared" si="27"/>
        <v>1.5960338709677415</v>
      </c>
    </row>
    <row r="265" spans="1:10">
      <c r="A265" t="s">
        <v>284</v>
      </c>
      <c r="B265" s="1">
        <v>1.6645000000000001</v>
      </c>
      <c r="C265" s="1">
        <f t="shared" ref="C265:C328" si="28">IF((B265-0.9625)*0.9&lt;0,0,(B265-0.9625)*0.9)</f>
        <v>0.63180000000000003</v>
      </c>
      <c r="D265" s="1">
        <f t="shared" ref="D265:D328" si="29">(B265-C265)</f>
        <v>1.0327000000000002</v>
      </c>
      <c r="E265" s="1">
        <v>0.5</v>
      </c>
      <c r="F265" s="1">
        <f t="shared" ref="F265:F328" si="30">(D265-E265)</f>
        <v>0.53270000000000017</v>
      </c>
      <c r="G265" s="1">
        <f t="shared" ref="G265:G328" si="31">($B$5)</f>
        <v>2.8024193548387095</v>
      </c>
      <c r="H265" s="4">
        <f t="shared" ref="H265:H328" si="32">(F265*G265)</f>
        <v>1.4928487903225811</v>
      </c>
      <c r="I265" s="4">
        <f t="shared" ref="I265:I328" si="33">(B265-E265)*G265</f>
        <v>3.2634173387096777</v>
      </c>
      <c r="J265" s="4">
        <f t="shared" ref="J265:J328" si="34">(C265*G265)</f>
        <v>1.7705685483870968</v>
      </c>
    </row>
    <row r="266" spans="1:10">
      <c r="A266" t="s">
        <v>285</v>
      </c>
      <c r="B266" s="1">
        <v>1.6142799999999999</v>
      </c>
      <c r="C266" s="1">
        <f t="shared" si="28"/>
        <v>0.58660199999999996</v>
      </c>
      <c r="D266" s="1">
        <f t="shared" si="29"/>
        <v>1.0276779999999999</v>
      </c>
      <c r="E266" s="1">
        <v>0.5</v>
      </c>
      <c r="F266" s="1">
        <f t="shared" si="30"/>
        <v>0.52767799999999987</v>
      </c>
      <c r="G266" s="1">
        <f t="shared" si="31"/>
        <v>2.8024193548387095</v>
      </c>
      <c r="H266" s="4">
        <f t="shared" si="32"/>
        <v>1.4787750403225801</v>
      </c>
      <c r="I266" s="4">
        <f t="shared" si="33"/>
        <v>3.122679838709677</v>
      </c>
      <c r="J266" s="4">
        <f t="shared" si="34"/>
        <v>1.6439047983870965</v>
      </c>
    </row>
    <row r="267" spans="1:10">
      <c r="A267" t="s">
        <v>286</v>
      </c>
      <c r="B267" s="1">
        <v>1.55741</v>
      </c>
      <c r="C267" s="1">
        <f t="shared" si="28"/>
        <v>0.53541899999999998</v>
      </c>
      <c r="D267" s="1">
        <f t="shared" si="29"/>
        <v>1.0219909999999999</v>
      </c>
      <c r="E267" s="1">
        <v>0.5</v>
      </c>
      <c r="F267" s="1">
        <f t="shared" si="30"/>
        <v>0.52199099999999987</v>
      </c>
      <c r="G267" s="1">
        <f t="shared" si="31"/>
        <v>2.8024193548387095</v>
      </c>
      <c r="H267" s="4">
        <f t="shared" si="32"/>
        <v>1.4628376814516124</v>
      </c>
      <c r="I267" s="4">
        <f t="shared" si="33"/>
        <v>2.9633062499999996</v>
      </c>
      <c r="J267" s="4">
        <f t="shared" si="34"/>
        <v>1.5004685685483869</v>
      </c>
    </row>
    <row r="268" spans="1:10">
      <c r="A268" t="s">
        <v>287</v>
      </c>
      <c r="B268" s="1">
        <v>1.3987000000000001</v>
      </c>
      <c r="C268" s="1">
        <f t="shared" si="28"/>
        <v>0.39258000000000004</v>
      </c>
      <c r="D268" s="1">
        <f t="shared" si="29"/>
        <v>1.0061200000000001</v>
      </c>
      <c r="E268" s="1">
        <v>0.5</v>
      </c>
      <c r="F268" s="1">
        <f t="shared" si="30"/>
        <v>0.50612000000000013</v>
      </c>
      <c r="G268" s="1">
        <f t="shared" si="31"/>
        <v>2.8024193548387095</v>
      </c>
      <c r="H268" s="4">
        <f t="shared" si="32"/>
        <v>1.418360483870968</v>
      </c>
      <c r="I268" s="4">
        <f t="shared" si="33"/>
        <v>2.5185342741935486</v>
      </c>
      <c r="J268" s="4">
        <f t="shared" si="34"/>
        <v>1.1001737903225808</v>
      </c>
    </row>
    <row r="269" spans="1:10">
      <c r="A269" t="s">
        <v>288</v>
      </c>
      <c r="B269" s="1">
        <v>1.38714</v>
      </c>
      <c r="C269" s="1">
        <f t="shared" si="28"/>
        <v>0.38217600000000002</v>
      </c>
      <c r="D269" s="1">
        <f t="shared" si="29"/>
        <v>1.004964</v>
      </c>
      <c r="E269" s="1">
        <v>0.5</v>
      </c>
      <c r="F269" s="1">
        <f t="shared" si="30"/>
        <v>0.50496399999999997</v>
      </c>
      <c r="G269" s="1">
        <f t="shared" si="31"/>
        <v>2.8024193548387095</v>
      </c>
      <c r="H269" s="4">
        <f t="shared" si="32"/>
        <v>1.415120887096774</v>
      </c>
      <c r="I269" s="4">
        <f t="shared" si="33"/>
        <v>2.4861383064516129</v>
      </c>
      <c r="J269" s="4">
        <f t="shared" si="34"/>
        <v>1.0710174193548387</v>
      </c>
    </row>
    <row r="270" spans="1:10">
      <c r="A270" t="s">
        <v>289</v>
      </c>
      <c r="B270" s="1">
        <v>1.3239099999999999</v>
      </c>
      <c r="C270" s="1">
        <f t="shared" si="28"/>
        <v>0.32526899999999992</v>
      </c>
      <c r="D270" s="1">
        <f t="shared" si="29"/>
        <v>0.998641</v>
      </c>
      <c r="E270" s="1">
        <v>0.5</v>
      </c>
      <c r="F270" s="1">
        <f t="shared" si="30"/>
        <v>0.498641</v>
      </c>
      <c r="G270" s="1">
        <f t="shared" si="31"/>
        <v>2.8024193548387095</v>
      </c>
      <c r="H270" s="4">
        <f t="shared" si="32"/>
        <v>1.3974011895161289</v>
      </c>
      <c r="I270" s="4">
        <f t="shared" si="33"/>
        <v>2.3089413306451609</v>
      </c>
      <c r="J270" s="4">
        <f t="shared" si="34"/>
        <v>0.91154014112903203</v>
      </c>
    </row>
    <row r="271" spans="1:10">
      <c r="A271" t="s">
        <v>290</v>
      </c>
      <c r="B271" s="1">
        <v>1.21315</v>
      </c>
      <c r="C271" s="1">
        <f t="shared" si="28"/>
        <v>0.22558499999999995</v>
      </c>
      <c r="D271" s="1">
        <f t="shared" si="29"/>
        <v>0.98756500000000003</v>
      </c>
      <c r="E271" s="1">
        <v>0.5</v>
      </c>
      <c r="F271" s="1">
        <f t="shared" si="30"/>
        <v>0.48756500000000003</v>
      </c>
      <c r="G271" s="1">
        <f t="shared" si="31"/>
        <v>2.8024193548387095</v>
      </c>
      <c r="H271" s="4">
        <f t="shared" si="32"/>
        <v>1.3663615927419355</v>
      </c>
      <c r="I271" s="4">
        <f t="shared" si="33"/>
        <v>1.9985453629032255</v>
      </c>
      <c r="J271" s="4">
        <f t="shared" si="34"/>
        <v>0.63218377016129013</v>
      </c>
    </row>
    <row r="272" spans="1:10">
      <c r="A272" t="s">
        <v>291</v>
      </c>
      <c r="B272" s="1">
        <v>1.1675500000000001</v>
      </c>
      <c r="C272" s="1">
        <f t="shared" si="28"/>
        <v>0.18454500000000007</v>
      </c>
      <c r="D272" s="1">
        <f t="shared" si="29"/>
        <v>0.98300500000000002</v>
      </c>
      <c r="E272" s="1">
        <v>0.5</v>
      </c>
      <c r="F272" s="1">
        <f t="shared" si="30"/>
        <v>0.48300500000000002</v>
      </c>
      <c r="G272" s="1">
        <f t="shared" si="31"/>
        <v>2.8024193548387095</v>
      </c>
      <c r="H272" s="4">
        <f t="shared" si="32"/>
        <v>1.3535825604838709</v>
      </c>
      <c r="I272" s="4">
        <f t="shared" si="33"/>
        <v>1.8707550403225808</v>
      </c>
      <c r="J272" s="4">
        <f t="shared" si="34"/>
        <v>0.51717247983870984</v>
      </c>
    </row>
    <row r="273" spans="1:10">
      <c r="A273" t="s">
        <v>292</v>
      </c>
      <c r="B273" s="1">
        <v>1.1655800000000001</v>
      </c>
      <c r="C273" s="1">
        <f t="shared" si="28"/>
        <v>0.18277200000000005</v>
      </c>
      <c r="D273" s="1">
        <f t="shared" si="29"/>
        <v>0.98280800000000001</v>
      </c>
      <c r="E273" s="1">
        <v>0.5</v>
      </c>
      <c r="F273" s="1">
        <f t="shared" si="30"/>
        <v>0.48280800000000001</v>
      </c>
      <c r="G273" s="1">
        <f t="shared" si="31"/>
        <v>2.8024193548387095</v>
      </c>
      <c r="H273" s="4">
        <f t="shared" si="32"/>
        <v>1.3530304838709677</v>
      </c>
      <c r="I273" s="4">
        <f t="shared" si="33"/>
        <v>1.8652342741935484</v>
      </c>
      <c r="J273" s="4">
        <f t="shared" si="34"/>
        <v>0.51220379032258079</v>
      </c>
    </row>
    <row r="274" spans="1:10">
      <c r="A274" t="s">
        <v>293</v>
      </c>
      <c r="B274" s="1">
        <v>1.1442000000000001</v>
      </c>
      <c r="C274" s="1">
        <f t="shared" si="28"/>
        <v>0.16353000000000009</v>
      </c>
      <c r="D274" s="1">
        <f t="shared" si="29"/>
        <v>0.98067000000000004</v>
      </c>
      <c r="E274" s="1">
        <v>0.5</v>
      </c>
      <c r="F274" s="1">
        <f t="shared" si="30"/>
        <v>0.48067000000000004</v>
      </c>
      <c r="G274" s="1">
        <f t="shared" si="31"/>
        <v>2.8024193548387095</v>
      </c>
      <c r="H274" s="4">
        <f t="shared" si="32"/>
        <v>1.3470389112903227</v>
      </c>
      <c r="I274" s="4">
        <f t="shared" si="33"/>
        <v>1.805318548387097</v>
      </c>
      <c r="J274" s="4">
        <f t="shared" si="34"/>
        <v>0.45827963709677444</v>
      </c>
    </row>
    <row r="275" spans="1:10">
      <c r="A275" t="s">
        <v>294</v>
      </c>
      <c r="B275" s="1">
        <v>1.13645</v>
      </c>
      <c r="C275" s="1">
        <f t="shared" si="28"/>
        <v>0.15655499999999994</v>
      </c>
      <c r="D275" s="1">
        <f t="shared" si="29"/>
        <v>0.97989499999999996</v>
      </c>
      <c r="E275" s="1">
        <v>0.5</v>
      </c>
      <c r="F275" s="1">
        <f t="shared" si="30"/>
        <v>0.47989499999999996</v>
      </c>
      <c r="G275" s="1">
        <f t="shared" si="31"/>
        <v>2.8024193548387095</v>
      </c>
      <c r="H275" s="4">
        <f t="shared" si="32"/>
        <v>1.3448670362903223</v>
      </c>
      <c r="I275" s="4">
        <f t="shared" si="33"/>
        <v>1.7835997983870966</v>
      </c>
      <c r="J275" s="4">
        <f t="shared" si="34"/>
        <v>0.43873276209677403</v>
      </c>
    </row>
    <row r="276" spans="1:10">
      <c r="A276" t="s">
        <v>295</v>
      </c>
      <c r="B276" s="1">
        <v>1.1217999999999999</v>
      </c>
      <c r="C276" s="1">
        <f t="shared" si="28"/>
        <v>0.14336999999999991</v>
      </c>
      <c r="D276" s="1">
        <f t="shared" si="29"/>
        <v>0.97843000000000002</v>
      </c>
      <c r="E276" s="1">
        <v>0.5</v>
      </c>
      <c r="F276" s="1">
        <f t="shared" si="30"/>
        <v>0.47843000000000002</v>
      </c>
      <c r="G276" s="1">
        <f t="shared" si="31"/>
        <v>2.8024193548387095</v>
      </c>
      <c r="H276" s="4">
        <f t="shared" si="32"/>
        <v>1.3407614919354838</v>
      </c>
      <c r="I276" s="4">
        <f t="shared" si="33"/>
        <v>1.7425443548387094</v>
      </c>
      <c r="J276" s="4">
        <f t="shared" si="34"/>
        <v>0.40178286290322557</v>
      </c>
    </row>
    <row r="277" spans="1:10">
      <c r="A277" t="s">
        <v>296</v>
      </c>
      <c r="B277" s="1">
        <v>1.14445</v>
      </c>
      <c r="C277" s="1">
        <f t="shared" si="28"/>
        <v>0.16375499999999996</v>
      </c>
      <c r="D277" s="1">
        <f t="shared" si="29"/>
        <v>0.98069499999999998</v>
      </c>
      <c r="E277" s="1">
        <v>0.5</v>
      </c>
      <c r="F277" s="1">
        <f t="shared" si="30"/>
        <v>0.48069499999999998</v>
      </c>
      <c r="G277" s="1">
        <f t="shared" si="31"/>
        <v>2.8024193548387095</v>
      </c>
      <c r="H277" s="4">
        <f t="shared" si="32"/>
        <v>1.3471089717741935</v>
      </c>
      <c r="I277" s="4">
        <f t="shared" si="33"/>
        <v>1.8060191532258063</v>
      </c>
      <c r="J277" s="4">
        <f t="shared" si="34"/>
        <v>0.45891018145161278</v>
      </c>
    </row>
    <row r="278" spans="1:10">
      <c r="A278" t="s">
        <v>297</v>
      </c>
      <c r="B278" s="1">
        <v>1.18763</v>
      </c>
      <c r="C278" s="1">
        <f t="shared" si="28"/>
        <v>0.20261699999999996</v>
      </c>
      <c r="D278" s="1">
        <f t="shared" si="29"/>
        <v>0.98501300000000003</v>
      </c>
      <c r="E278" s="1">
        <v>0.5</v>
      </c>
      <c r="F278" s="1">
        <f t="shared" si="30"/>
        <v>0.48501300000000003</v>
      </c>
      <c r="G278" s="1">
        <f t="shared" si="31"/>
        <v>2.8024193548387095</v>
      </c>
      <c r="H278" s="4">
        <f t="shared" si="32"/>
        <v>1.3592098185483872</v>
      </c>
      <c r="I278" s="4">
        <f t="shared" si="33"/>
        <v>1.9270276209677417</v>
      </c>
      <c r="J278" s="4">
        <f t="shared" si="34"/>
        <v>0.56781780241935476</v>
      </c>
    </row>
    <row r="279" spans="1:10">
      <c r="A279" t="s">
        <v>298</v>
      </c>
      <c r="B279" s="1">
        <v>1.27718</v>
      </c>
      <c r="C279" s="1">
        <f t="shared" si="28"/>
        <v>0.28321199999999996</v>
      </c>
      <c r="D279" s="1">
        <f t="shared" si="29"/>
        <v>0.99396799999999996</v>
      </c>
      <c r="E279" s="1">
        <v>0.5</v>
      </c>
      <c r="F279" s="1">
        <f t="shared" si="30"/>
        <v>0.49396799999999996</v>
      </c>
      <c r="G279" s="1">
        <f t="shared" si="31"/>
        <v>2.8024193548387095</v>
      </c>
      <c r="H279" s="4">
        <f t="shared" si="32"/>
        <v>1.3843054838709676</v>
      </c>
      <c r="I279" s="4">
        <f t="shared" si="33"/>
        <v>2.1779842741935482</v>
      </c>
      <c r="J279" s="4">
        <f t="shared" si="34"/>
        <v>0.79367879032258049</v>
      </c>
    </row>
    <row r="280" spans="1:10">
      <c r="A280" t="s">
        <v>299</v>
      </c>
      <c r="B280" s="1">
        <v>1.53505</v>
      </c>
      <c r="C280" s="1">
        <f t="shared" si="28"/>
        <v>0.51529500000000006</v>
      </c>
      <c r="D280" s="1">
        <f t="shared" si="29"/>
        <v>1.019755</v>
      </c>
      <c r="E280" s="1">
        <v>0.5</v>
      </c>
      <c r="F280" s="1">
        <f t="shared" si="30"/>
        <v>0.51975499999999997</v>
      </c>
      <c r="G280" s="1">
        <f t="shared" si="31"/>
        <v>2.8024193548387095</v>
      </c>
      <c r="H280" s="4">
        <f t="shared" si="32"/>
        <v>1.4565714717741933</v>
      </c>
      <c r="I280" s="4">
        <f t="shared" si="33"/>
        <v>2.9006441532258065</v>
      </c>
      <c r="J280" s="4">
        <f t="shared" si="34"/>
        <v>1.4440726814516129</v>
      </c>
    </row>
    <row r="281" spans="1:10">
      <c r="A281" t="s">
        <v>300</v>
      </c>
      <c r="B281" s="1">
        <v>1.5244800000000001</v>
      </c>
      <c r="C281" s="1">
        <f t="shared" si="28"/>
        <v>0.50578200000000006</v>
      </c>
      <c r="D281" s="1">
        <f t="shared" si="29"/>
        <v>1.0186980000000001</v>
      </c>
      <c r="E281" s="1">
        <v>0.5</v>
      </c>
      <c r="F281" s="1">
        <f t="shared" si="30"/>
        <v>0.5186980000000001</v>
      </c>
      <c r="G281" s="1">
        <f t="shared" si="31"/>
        <v>2.8024193548387095</v>
      </c>
      <c r="H281" s="4">
        <f t="shared" si="32"/>
        <v>1.4536093145161293</v>
      </c>
      <c r="I281" s="4">
        <f t="shared" si="33"/>
        <v>2.8710225806451612</v>
      </c>
      <c r="J281" s="4">
        <f t="shared" si="34"/>
        <v>1.4174132661290324</v>
      </c>
    </row>
    <row r="282" spans="1:10">
      <c r="A282" t="s">
        <v>301</v>
      </c>
      <c r="B282" s="1">
        <v>1.6314599999999999</v>
      </c>
      <c r="C282" s="1">
        <f t="shared" si="28"/>
        <v>0.60206399999999993</v>
      </c>
      <c r="D282" s="1">
        <f t="shared" si="29"/>
        <v>1.029396</v>
      </c>
      <c r="E282" s="1">
        <v>0.5</v>
      </c>
      <c r="F282" s="1">
        <f t="shared" si="30"/>
        <v>0.52939599999999998</v>
      </c>
      <c r="G282" s="1">
        <f t="shared" si="31"/>
        <v>2.8024193548387095</v>
      </c>
      <c r="H282" s="4">
        <f t="shared" si="32"/>
        <v>1.4835895967741934</v>
      </c>
      <c r="I282" s="4">
        <f t="shared" si="33"/>
        <v>3.1708254032258059</v>
      </c>
      <c r="J282" s="4">
        <f t="shared" si="34"/>
        <v>1.6872358064516126</v>
      </c>
    </row>
    <row r="283" spans="1:10">
      <c r="A283" t="s">
        <v>302</v>
      </c>
      <c r="B283" s="1">
        <v>1.68103</v>
      </c>
      <c r="C283" s="1">
        <f t="shared" si="28"/>
        <v>0.64667700000000006</v>
      </c>
      <c r="D283" s="1">
        <f t="shared" si="29"/>
        <v>1.0343529999999999</v>
      </c>
      <c r="E283" s="1">
        <v>0.5</v>
      </c>
      <c r="F283" s="1">
        <f t="shared" si="30"/>
        <v>0.53435299999999986</v>
      </c>
      <c r="G283" s="1">
        <f t="shared" si="31"/>
        <v>2.8024193548387095</v>
      </c>
      <c r="H283" s="4">
        <f t="shared" si="32"/>
        <v>1.4974811895161286</v>
      </c>
      <c r="I283" s="4">
        <f t="shared" si="33"/>
        <v>3.3097413306451613</v>
      </c>
      <c r="J283" s="4">
        <f t="shared" si="34"/>
        <v>1.8122601411290322</v>
      </c>
    </row>
    <row r="284" spans="1:10">
      <c r="A284" t="s">
        <v>303</v>
      </c>
      <c r="B284" s="1">
        <v>1.5444500000000001</v>
      </c>
      <c r="C284" s="1">
        <f t="shared" si="28"/>
        <v>0.52375500000000008</v>
      </c>
      <c r="D284" s="1">
        <f t="shared" si="29"/>
        <v>1.0206949999999999</v>
      </c>
      <c r="E284" s="1">
        <v>0.5</v>
      </c>
      <c r="F284" s="1">
        <f t="shared" si="30"/>
        <v>0.52069499999999991</v>
      </c>
      <c r="G284" s="1">
        <f t="shared" si="31"/>
        <v>2.8024193548387095</v>
      </c>
      <c r="H284" s="4">
        <f t="shared" si="32"/>
        <v>1.4592057459677417</v>
      </c>
      <c r="I284" s="4">
        <f t="shared" si="33"/>
        <v>2.9269868951612903</v>
      </c>
      <c r="J284" s="4">
        <f t="shared" si="34"/>
        <v>1.4677811491935486</v>
      </c>
    </row>
    <row r="285" spans="1:10">
      <c r="A285" t="s">
        <v>304</v>
      </c>
      <c r="B285" s="1">
        <v>1.61578</v>
      </c>
      <c r="C285" s="1">
        <f t="shared" si="28"/>
        <v>0.58795200000000003</v>
      </c>
      <c r="D285" s="1">
        <f t="shared" si="29"/>
        <v>1.027828</v>
      </c>
      <c r="E285" s="1">
        <v>0.5</v>
      </c>
      <c r="F285" s="1">
        <f t="shared" si="30"/>
        <v>0.52782799999999996</v>
      </c>
      <c r="G285" s="1">
        <f t="shared" si="31"/>
        <v>2.8024193548387095</v>
      </c>
      <c r="H285" s="4">
        <f t="shared" si="32"/>
        <v>1.4791954032258063</v>
      </c>
      <c r="I285" s="4">
        <f t="shared" si="33"/>
        <v>3.1268834677419353</v>
      </c>
      <c r="J285" s="4">
        <f t="shared" si="34"/>
        <v>1.6476880645161289</v>
      </c>
    </row>
    <row r="286" spans="1:10">
      <c r="A286" t="s">
        <v>305</v>
      </c>
      <c r="B286" s="1">
        <v>1.5414000000000001</v>
      </c>
      <c r="C286" s="1">
        <f t="shared" si="28"/>
        <v>0.52101000000000008</v>
      </c>
      <c r="D286" s="1">
        <f t="shared" si="29"/>
        <v>1.0203899999999999</v>
      </c>
      <c r="E286" s="1">
        <v>0.5</v>
      </c>
      <c r="F286" s="1">
        <f t="shared" si="30"/>
        <v>0.52038999999999991</v>
      </c>
      <c r="G286" s="1">
        <f t="shared" si="31"/>
        <v>2.8024193548387095</v>
      </c>
      <c r="H286" s="4">
        <f t="shared" si="32"/>
        <v>1.4583510080645159</v>
      </c>
      <c r="I286" s="4">
        <f t="shared" si="33"/>
        <v>2.9184395161290322</v>
      </c>
      <c r="J286" s="4">
        <f t="shared" si="34"/>
        <v>1.4600885080645163</v>
      </c>
    </row>
    <row r="287" spans="1:10">
      <c r="A287" t="s">
        <v>306</v>
      </c>
      <c r="B287" s="1">
        <v>1.4208000000000001</v>
      </c>
      <c r="C287" s="1">
        <f t="shared" si="28"/>
        <v>0.41247000000000006</v>
      </c>
      <c r="D287" s="1">
        <f t="shared" si="29"/>
        <v>1.0083299999999999</v>
      </c>
      <c r="E287" s="1">
        <v>0.5</v>
      </c>
      <c r="F287" s="1">
        <f t="shared" si="30"/>
        <v>0.50832999999999995</v>
      </c>
      <c r="G287" s="1">
        <f t="shared" si="31"/>
        <v>2.8024193548387095</v>
      </c>
      <c r="H287" s="4">
        <f t="shared" si="32"/>
        <v>1.4245538306451611</v>
      </c>
      <c r="I287" s="4">
        <f t="shared" si="33"/>
        <v>2.5804677419354838</v>
      </c>
      <c r="J287" s="4">
        <f t="shared" si="34"/>
        <v>1.1559139112903227</v>
      </c>
    </row>
    <row r="288" spans="1:10">
      <c r="A288" t="s">
        <v>307</v>
      </c>
      <c r="B288" s="1">
        <v>1.67354</v>
      </c>
      <c r="C288" s="1">
        <f t="shared" si="28"/>
        <v>0.63993600000000006</v>
      </c>
      <c r="D288" s="1">
        <f t="shared" si="29"/>
        <v>1.033604</v>
      </c>
      <c r="E288" s="1">
        <v>0.5</v>
      </c>
      <c r="F288" s="1">
        <f t="shared" si="30"/>
        <v>0.53360399999999997</v>
      </c>
      <c r="G288" s="1">
        <f t="shared" si="31"/>
        <v>2.8024193548387095</v>
      </c>
      <c r="H288" s="4">
        <f t="shared" si="32"/>
        <v>1.4953821774193548</v>
      </c>
      <c r="I288" s="4">
        <f t="shared" si="33"/>
        <v>3.2887512096774194</v>
      </c>
      <c r="J288" s="4">
        <f t="shared" si="34"/>
        <v>1.7933690322580647</v>
      </c>
    </row>
    <row r="289" spans="1:10">
      <c r="A289" t="s">
        <v>308</v>
      </c>
      <c r="B289" s="1">
        <v>1.71583</v>
      </c>
      <c r="C289" s="1">
        <f t="shared" si="28"/>
        <v>0.67799699999999996</v>
      </c>
      <c r="D289" s="1">
        <f t="shared" si="29"/>
        <v>1.037833</v>
      </c>
      <c r="E289" s="1">
        <v>0.5</v>
      </c>
      <c r="F289" s="1">
        <f t="shared" si="30"/>
        <v>0.53783300000000001</v>
      </c>
      <c r="G289" s="1">
        <f t="shared" si="31"/>
        <v>2.8024193548387095</v>
      </c>
      <c r="H289" s="4">
        <f t="shared" si="32"/>
        <v>1.5072336088709677</v>
      </c>
      <c r="I289" s="4">
        <f t="shared" si="33"/>
        <v>3.4072655241935479</v>
      </c>
      <c r="J289" s="4">
        <f t="shared" si="34"/>
        <v>1.9000319153225804</v>
      </c>
    </row>
    <row r="290" spans="1:10">
      <c r="A290" t="s">
        <v>309</v>
      </c>
      <c r="B290" s="1">
        <v>1.62165</v>
      </c>
      <c r="C290" s="1">
        <f t="shared" si="28"/>
        <v>0.59323500000000007</v>
      </c>
      <c r="D290" s="1">
        <f t="shared" si="29"/>
        <v>1.0284149999999999</v>
      </c>
      <c r="E290" s="1">
        <v>0.5</v>
      </c>
      <c r="F290" s="1">
        <f t="shared" si="30"/>
        <v>0.52841499999999986</v>
      </c>
      <c r="G290" s="1">
        <f t="shared" si="31"/>
        <v>2.8024193548387095</v>
      </c>
      <c r="H290" s="4">
        <f t="shared" si="32"/>
        <v>1.4808404233870962</v>
      </c>
      <c r="I290" s="4">
        <f t="shared" si="33"/>
        <v>3.1433336693548388</v>
      </c>
      <c r="J290" s="4">
        <f t="shared" si="34"/>
        <v>1.662493245967742</v>
      </c>
    </row>
    <row r="291" spans="1:10">
      <c r="A291" t="s">
        <v>310</v>
      </c>
      <c r="B291" s="1">
        <v>1.4810399999999999</v>
      </c>
      <c r="C291" s="1">
        <f t="shared" si="28"/>
        <v>0.46668599999999993</v>
      </c>
      <c r="D291" s="1">
        <f t="shared" si="29"/>
        <v>1.014354</v>
      </c>
      <c r="E291" s="1">
        <v>0.5</v>
      </c>
      <c r="F291" s="1">
        <f t="shared" si="30"/>
        <v>0.51435399999999998</v>
      </c>
      <c r="G291" s="1">
        <f t="shared" si="31"/>
        <v>2.8024193548387095</v>
      </c>
      <c r="H291" s="4">
        <f t="shared" si="32"/>
        <v>1.4414356048387096</v>
      </c>
      <c r="I291" s="4">
        <f t="shared" si="33"/>
        <v>2.7492854838709673</v>
      </c>
      <c r="J291" s="4">
        <f t="shared" si="34"/>
        <v>1.3078498790322579</v>
      </c>
    </row>
    <row r="292" spans="1:10">
      <c r="A292" t="s">
        <v>311</v>
      </c>
      <c r="B292" s="1">
        <v>1.3392599999999999</v>
      </c>
      <c r="C292" s="1">
        <f t="shared" si="28"/>
        <v>0.33908399999999989</v>
      </c>
      <c r="D292" s="1">
        <f t="shared" si="29"/>
        <v>1.000176</v>
      </c>
      <c r="E292" s="1">
        <v>0.5</v>
      </c>
      <c r="F292" s="1">
        <f t="shared" si="30"/>
        <v>0.50017599999999995</v>
      </c>
      <c r="G292" s="1">
        <f t="shared" si="31"/>
        <v>2.8024193548387095</v>
      </c>
      <c r="H292" s="4">
        <f t="shared" si="32"/>
        <v>1.4017029032258062</v>
      </c>
      <c r="I292" s="4">
        <f t="shared" si="33"/>
        <v>2.3519584677419352</v>
      </c>
      <c r="J292" s="4">
        <f t="shared" si="34"/>
        <v>0.95025556451612869</v>
      </c>
    </row>
    <row r="293" spans="1:10">
      <c r="A293" t="s">
        <v>312</v>
      </c>
      <c r="B293" s="1">
        <v>1.27443</v>
      </c>
      <c r="C293" s="1">
        <f t="shared" si="28"/>
        <v>0.28073699999999996</v>
      </c>
      <c r="D293" s="1">
        <f t="shared" si="29"/>
        <v>0.99369299999999994</v>
      </c>
      <c r="E293" s="1">
        <v>0.5</v>
      </c>
      <c r="F293" s="1">
        <f t="shared" si="30"/>
        <v>0.49369299999999994</v>
      </c>
      <c r="G293" s="1">
        <f t="shared" si="31"/>
        <v>2.8024193548387095</v>
      </c>
      <c r="H293" s="4">
        <f t="shared" si="32"/>
        <v>1.3835348185483869</v>
      </c>
      <c r="I293" s="4">
        <f t="shared" si="33"/>
        <v>2.1702776209677417</v>
      </c>
      <c r="J293" s="4">
        <f t="shared" si="34"/>
        <v>0.78674280241935468</v>
      </c>
    </row>
    <row r="294" spans="1:10">
      <c r="A294" t="s">
        <v>313</v>
      </c>
      <c r="B294" s="1">
        <v>1.3299399999999999</v>
      </c>
      <c r="C294" s="1">
        <f t="shared" si="28"/>
        <v>0.33069599999999988</v>
      </c>
      <c r="D294" s="1">
        <f t="shared" si="29"/>
        <v>0.99924400000000002</v>
      </c>
      <c r="E294" s="1">
        <v>0.5</v>
      </c>
      <c r="F294" s="1">
        <f t="shared" si="30"/>
        <v>0.49924400000000002</v>
      </c>
      <c r="G294" s="1">
        <f t="shared" si="31"/>
        <v>2.8024193548387095</v>
      </c>
      <c r="H294" s="4">
        <f t="shared" si="32"/>
        <v>1.3990910483870969</v>
      </c>
      <c r="I294" s="4">
        <f t="shared" si="33"/>
        <v>2.3258399193548382</v>
      </c>
      <c r="J294" s="4">
        <f t="shared" si="34"/>
        <v>0.9267488709677415</v>
      </c>
    </row>
    <row r="295" spans="1:10">
      <c r="A295" t="s">
        <v>314</v>
      </c>
      <c r="B295" s="1">
        <v>1.2442800000000001</v>
      </c>
      <c r="C295" s="1">
        <f t="shared" si="28"/>
        <v>0.25360200000000005</v>
      </c>
      <c r="D295" s="1">
        <f t="shared" si="29"/>
        <v>0.99067799999999995</v>
      </c>
      <c r="E295" s="1">
        <v>0.5</v>
      </c>
      <c r="F295" s="1">
        <f t="shared" si="30"/>
        <v>0.49067799999999995</v>
      </c>
      <c r="G295" s="1">
        <f t="shared" si="31"/>
        <v>2.8024193548387095</v>
      </c>
      <c r="H295" s="4">
        <f t="shared" si="32"/>
        <v>1.3750855241935482</v>
      </c>
      <c r="I295" s="4">
        <f t="shared" si="33"/>
        <v>2.0857846774193547</v>
      </c>
      <c r="J295" s="4">
        <f t="shared" si="34"/>
        <v>0.71069915322580657</v>
      </c>
    </row>
    <row r="296" spans="1:10">
      <c r="A296" t="s">
        <v>315</v>
      </c>
      <c r="B296" s="1">
        <v>1.1860200000000001</v>
      </c>
      <c r="C296" s="1">
        <f t="shared" si="28"/>
        <v>0.20116800000000004</v>
      </c>
      <c r="D296" s="1">
        <f t="shared" si="29"/>
        <v>0.98485200000000006</v>
      </c>
      <c r="E296" s="1">
        <v>0.5</v>
      </c>
      <c r="F296" s="1">
        <f t="shared" si="30"/>
        <v>0.48485200000000006</v>
      </c>
      <c r="G296" s="1">
        <f t="shared" si="31"/>
        <v>2.8024193548387095</v>
      </c>
      <c r="H296" s="4">
        <f t="shared" si="32"/>
        <v>1.3587586290322582</v>
      </c>
      <c r="I296" s="4">
        <f t="shared" si="33"/>
        <v>1.9225157258064518</v>
      </c>
      <c r="J296" s="4">
        <f t="shared" si="34"/>
        <v>0.56375709677419361</v>
      </c>
    </row>
    <row r="297" spans="1:10">
      <c r="A297" t="s">
        <v>316</v>
      </c>
      <c r="B297" s="1">
        <v>1.18319</v>
      </c>
      <c r="C297" s="1">
        <f t="shared" si="28"/>
        <v>0.19862099999999996</v>
      </c>
      <c r="D297" s="1">
        <f t="shared" si="29"/>
        <v>0.98456900000000003</v>
      </c>
      <c r="E297" s="1">
        <v>0.5</v>
      </c>
      <c r="F297" s="1">
        <f t="shared" si="30"/>
        <v>0.48456900000000003</v>
      </c>
      <c r="G297" s="1">
        <f t="shared" si="31"/>
        <v>2.8024193548387095</v>
      </c>
      <c r="H297" s="4">
        <f t="shared" si="32"/>
        <v>1.3579655443548386</v>
      </c>
      <c r="I297" s="4">
        <f t="shared" si="33"/>
        <v>1.9145848790322579</v>
      </c>
      <c r="J297" s="4">
        <f t="shared" si="34"/>
        <v>0.5566193346774192</v>
      </c>
    </row>
    <row r="298" spans="1:10">
      <c r="A298" t="s">
        <v>317</v>
      </c>
      <c r="B298" s="1">
        <v>1.1696899999999999</v>
      </c>
      <c r="C298" s="1">
        <f t="shared" si="28"/>
        <v>0.18647099999999989</v>
      </c>
      <c r="D298" s="1">
        <f t="shared" si="29"/>
        <v>0.98321900000000007</v>
      </c>
      <c r="E298" s="1">
        <v>0.5</v>
      </c>
      <c r="F298" s="1">
        <f t="shared" si="30"/>
        <v>0.48321900000000007</v>
      </c>
      <c r="G298" s="1">
        <f t="shared" si="31"/>
        <v>2.8024193548387095</v>
      </c>
      <c r="H298" s="4">
        <f t="shared" si="32"/>
        <v>1.3541822782258066</v>
      </c>
      <c r="I298" s="4">
        <f t="shared" si="33"/>
        <v>1.8767522177419351</v>
      </c>
      <c r="J298" s="4">
        <f t="shared" si="34"/>
        <v>0.52256993951612873</v>
      </c>
    </row>
    <row r="299" spans="1:10">
      <c r="A299" t="s">
        <v>318</v>
      </c>
      <c r="B299" s="1">
        <v>1.19493</v>
      </c>
      <c r="C299" s="1">
        <f t="shared" si="28"/>
        <v>0.20918700000000004</v>
      </c>
      <c r="D299" s="1">
        <f t="shared" si="29"/>
        <v>0.98574300000000004</v>
      </c>
      <c r="E299" s="1">
        <v>0.5</v>
      </c>
      <c r="F299" s="1">
        <f t="shared" si="30"/>
        <v>0.48574300000000004</v>
      </c>
      <c r="G299" s="1">
        <f t="shared" si="31"/>
        <v>2.8024193548387095</v>
      </c>
      <c r="H299" s="4">
        <f t="shared" si="32"/>
        <v>1.3612555846774195</v>
      </c>
      <c r="I299" s="4">
        <f t="shared" si="33"/>
        <v>1.9474852822580646</v>
      </c>
      <c r="J299" s="4">
        <f t="shared" si="34"/>
        <v>0.58622969758064525</v>
      </c>
    </row>
    <row r="300" spans="1:10">
      <c r="A300" t="s">
        <v>319</v>
      </c>
      <c r="B300" s="1">
        <v>1.2129399999999999</v>
      </c>
      <c r="C300" s="1">
        <f t="shared" si="28"/>
        <v>0.2253959999999999</v>
      </c>
      <c r="D300" s="1">
        <f t="shared" si="29"/>
        <v>0.98754399999999998</v>
      </c>
      <c r="E300" s="1">
        <v>0.5</v>
      </c>
      <c r="F300" s="1">
        <f t="shared" si="30"/>
        <v>0.48754399999999998</v>
      </c>
      <c r="G300" s="1">
        <f t="shared" si="31"/>
        <v>2.8024193548387095</v>
      </c>
      <c r="H300" s="4">
        <f t="shared" si="32"/>
        <v>1.3663027419354836</v>
      </c>
      <c r="I300" s="4">
        <f t="shared" si="33"/>
        <v>1.9979568548387092</v>
      </c>
      <c r="J300" s="4">
        <f t="shared" si="34"/>
        <v>0.63165411290322548</v>
      </c>
    </row>
    <row r="301" spans="1:10">
      <c r="A301" t="s">
        <v>320</v>
      </c>
      <c r="B301" s="1">
        <v>1.2245299999999999</v>
      </c>
      <c r="C301" s="1">
        <f t="shared" si="28"/>
        <v>0.2358269999999999</v>
      </c>
      <c r="D301" s="1">
        <f t="shared" si="29"/>
        <v>0.988703</v>
      </c>
      <c r="E301" s="1">
        <v>0.5</v>
      </c>
      <c r="F301" s="1">
        <f t="shared" si="30"/>
        <v>0.488703</v>
      </c>
      <c r="G301" s="1">
        <f t="shared" si="31"/>
        <v>2.8024193548387095</v>
      </c>
      <c r="H301" s="4">
        <f t="shared" si="32"/>
        <v>1.3695507459677418</v>
      </c>
      <c r="I301" s="4">
        <f t="shared" si="33"/>
        <v>2.0304368951612899</v>
      </c>
      <c r="J301" s="4">
        <f t="shared" si="34"/>
        <v>0.66088614919354804</v>
      </c>
    </row>
    <row r="302" spans="1:10">
      <c r="A302" t="s">
        <v>321</v>
      </c>
      <c r="B302" s="1">
        <v>1.38805</v>
      </c>
      <c r="C302" s="1">
        <f t="shared" si="28"/>
        <v>0.38299499999999997</v>
      </c>
      <c r="D302" s="1">
        <f t="shared" si="29"/>
        <v>1.005055</v>
      </c>
      <c r="E302" s="1">
        <v>0.5</v>
      </c>
      <c r="F302" s="1">
        <f t="shared" si="30"/>
        <v>0.50505500000000003</v>
      </c>
      <c r="G302" s="1">
        <f t="shared" si="31"/>
        <v>2.8024193548387095</v>
      </c>
      <c r="H302" s="4">
        <f t="shared" si="32"/>
        <v>1.4153759072580645</v>
      </c>
      <c r="I302" s="4">
        <f t="shared" si="33"/>
        <v>2.488688508064516</v>
      </c>
      <c r="J302" s="4">
        <f t="shared" si="34"/>
        <v>1.0733126008064515</v>
      </c>
    </row>
    <row r="303" spans="1:10">
      <c r="A303" t="s">
        <v>322</v>
      </c>
      <c r="B303" s="1">
        <v>1.65463</v>
      </c>
      <c r="C303" s="1">
        <f t="shared" si="28"/>
        <v>0.62291700000000005</v>
      </c>
      <c r="D303" s="1">
        <f t="shared" si="29"/>
        <v>1.0317129999999999</v>
      </c>
      <c r="E303" s="1">
        <v>0.5</v>
      </c>
      <c r="F303" s="1">
        <f t="shared" si="30"/>
        <v>0.53171299999999988</v>
      </c>
      <c r="G303" s="1">
        <f t="shared" si="31"/>
        <v>2.8024193548387095</v>
      </c>
      <c r="H303" s="4">
        <f t="shared" si="32"/>
        <v>1.4900828024193544</v>
      </c>
      <c r="I303" s="4">
        <f t="shared" si="33"/>
        <v>3.2357574596774192</v>
      </c>
      <c r="J303" s="4">
        <f t="shared" si="34"/>
        <v>1.7456746572580646</v>
      </c>
    </row>
    <row r="304" spans="1:10">
      <c r="A304" t="s">
        <v>323</v>
      </c>
      <c r="B304" s="1">
        <v>1.85477</v>
      </c>
      <c r="C304" s="1">
        <f t="shared" si="28"/>
        <v>0.80304300000000006</v>
      </c>
      <c r="D304" s="1">
        <f t="shared" si="29"/>
        <v>1.0517270000000001</v>
      </c>
      <c r="E304" s="1">
        <v>0.5</v>
      </c>
      <c r="F304" s="1">
        <f t="shared" si="30"/>
        <v>0.55172700000000008</v>
      </c>
      <c r="G304" s="1">
        <f t="shared" si="31"/>
        <v>2.8024193548387095</v>
      </c>
      <c r="H304" s="4">
        <f t="shared" si="32"/>
        <v>1.546170423387097</v>
      </c>
      <c r="I304" s="4">
        <f t="shared" si="33"/>
        <v>3.7966336693548386</v>
      </c>
      <c r="J304" s="4">
        <f t="shared" si="34"/>
        <v>2.2504632459677421</v>
      </c>
    </row>
    <row r="305" spans="1:10">
      <c r="A305" t="s">
        <v>324</v>
      </c>
      <c r="B305" s="1">
        <v>1.9046799999999999</v>
      </c>
      <c r="C305" s="1">
        <f t="shared" si="28"/>
        <v>0.84796199999999988</v>
      </c>
      <c r="D305" s="1">
        <f t="shared" si="29"/>
        <v>1.056718</v>
      </c>
      <c r="E305" s="1">
        <v>0.5</v>
      </c>
      <c r="F305" s="1">
        <f t="shared" si="30"/>
        <v>0.55671800000000005</v>
      </c>
      <c r="G305" s="1">
        <f t="shared" si="31"/>
        <v>2.8024193548387095</v>
      </c>
      <c r="H305" s="4">
        <f t="shared" si="32"/>
        <v>1.5601572983870968</v>
      </c>
      <c r="I305" s="4">
        <f t="shared" si="33"/>
        <v>3.9365024193548384</v>
      </c>
      <c r="J305" s="4">
        <f t="shared" si="34"/>
        <v>2.3763451209677413</v>
      </c>
    </row>
    <row r="306" spans="1:10">
      <c r="A306" t="s">
        <v>325</v>
      </c>
      <c r="B306" s="1">
        <v>2.02948</v>
      </c>
      <c r="C306" s="1">
        <f t="shared" si="28"/>
        <v>0.96028200000000008</v>
      </c>
      <c r="D306" s="1">
        <f t="shared" si="29"/>
        <v>1.0691979999999999</v>
      </c>
      <c r="E306" s="1">
        <v>0.5</v>
      </c>
      <c r="F306" s="1">
        <f t="shared" si="30"/>
        <v>0.56919799999999987</v>
      </c>
      <c r="G306" s="1">
        <f t="shared" si="31"/>
        <v>2.8024193548387095</v>
      </c>
      <c r="H306" s="4">
        <f t="shared" si="32"/>
        <v>1.5951314919354833</v>
      </c>
      <c r="I306" s="4">
        <f t="shared" si="33"/>
        <v>4.2862443548387095</v>
      </c>
      <c r="J306" s="4">
        <f t="shared" si="34"/>
        <v>2.6911128629032257</v>
      </c>
    </row>
    <row r="307" spans="1:10">
      <c r="A307" t="s">
        <v>326</v>
      </c>
      <c r="B307" s="1">
        <v>1.796</v>
      </c>
      <c r="C307" s="1">
        <f t="shared" si="28"/>
        <v>0.75014999999999998</v>
      </c>
      <c r="D307" s="1">
        <f t="shared" si="29"/>
        <v>1.0458500000000002</v>
      </c>
      <c r="E307" s="1">
        <v>0.5</v>
      </c>
      <c r="F307" s="1">
        <f t="shared" si="30"/>
        <v>0.54585000000000017</v>
      </c>
      <c r="G307" s="1">
        <f t="shared" si="31"/>
        <v>2.8024193548387095</v>
      </c>
      <c r="H307" s="4">
        <f t="shared" si="32"/>
        <v>1.5297006048387101</v>
      </c>
      <c r="I307" s="4">
        <f t="shared" si="33"/>
        <v>3.6319354838709677</v>
      </c>
      <c r="J307" s="4">
        <f t="shared" si="34"/>
        <v>2.1022348790322578</v>
      </c>
    </row>
    <row r="308" spans="1:10">
      <c r="A308" t="s">
        <v>327</v>
      </c>
      <c r="B308" s="1">
        <v>1.72031</v>
      </c>
      <c r="C308" s="1">
        <f t="shared" si="28"/>
        <v>0.682029</v>
      </c>
      <c r="D308" s="1">
        <f t="shared" si="29"/>
        <v>1.038281</v>
      </c>
      <c r="E308" s="1">
        <v>0.5</v>
      </c>
      <c r="F308" s="1">
        <f t="shared" si="30"/>
        <v>0.53828100000000001</v>
      </c>
      <c r="G308" s="1">
        <f t="shared" si="31"/>
        <v>2.8024193548387095</v>
      </c>
      <c r="H308" s="4">
        <f t="shared" si="32"/>
        <v>1.5084890927419354</v>
      </c>
      <c r="I308" s="4">
        <f t="shared" si="33"/>
        <v>3.4198203629032258</v>
      </c>
      <c r="J308" s="4">
        <f t="shared" si="34"/>
        <v>1.9113312701612901</v>
      </c>
    </row>
    <row r="309" spans="1:10">
      <c r="A309" t="s">
        <v>328</v>
      </c>
      <c r="B309" s="1">
        <v>1.65465</v>
      </c>
      <c r="C309" s="1">
        <f t="shared" si="28"/>
        <v>0.62293499999999991</v>
      </c>
      <c r="D309" s="1">
        <f t="shared" si="29"/>
        <v>1.0317150000000002</v>
      </c>
      <c r="E309" s="1">
        <v>0.5</v>
      </c>
      <c r="F309" s="1">
        <f t="shared" si="30"/>
        <v>0.53171500000000016</v>
      </c>
      <c r="G309" s="1">
        <f t="shared" si="31"/>
        <v>2.8024193548387095</v>
      </c>
      <c r="H309" s="4">
        <f t="shared" si="32"/>
        <v>1.4900884072580649</v>
      </c>
      <c r="I309" s="4">
        <f t="shared" si="33"/>
        <v>3.2358135080645156</v>
      </c>
      <c r="J309" s="4">
        <f t="shared" si="34"/>
        <v>1.7457251008064512</v>
      </c>
    </row>
    <row r="310" spans="1:10">
      <c r="A310" t="s">
        <v>329</v>
      </c>
      <c r="B310" s="1">
        <v>1.7679</v>
      </c>
      <c r="C310" s="1">
        <f t="shared" si="28"/>
        <v>0.72486000000000006</v>
      </c>
      <c r="D310" s="1">
        <f t="shared" si="29"/>
        <v>1.04304</v>
      </c>
      <c r="E310" s="1">
        <v>0.5</v>
      </c>
      <c r="F310" s="1">
        <f t="shared" si="30"/>
        <v>0.54303999999999997</v>
      </c>
      <c r="G310" s="1">
        <f t="shared" si="31"/>
        <v>2.8024193548387095</v>
      </c>
      <c r="H310" s="4">
        <f t="shared" si="32"/>
        <v>1.5218258064516128</v>
      </c>
      <c r="I310" s="4">
        <f t="shared" si="33"/>
        <v>3.5531874999999999</v>
      </c>
      <c r="J310" s="4">
        <f t="shared" si="34"/>
        <v>2.0313616935483871</v>
      </c>
    </row>
    <row r="311" spans="1:10">
      <c r="A311" t="s">
        <v>330</v>
      </c>
      <c r="B311" s="1">
        <v>1.7486999999999999</v>
      </c>
      <c r="C311" s="1">
        <f t="shared" si="28"/>
        <v>0.70757999999999988</v>
      </c>
      <c r="D311" s="1">
        <f t="shared" si="29"/>
        <v>1.04112</v>
      </c>
      <c r="E311" s="1">
        <v>0.5</v>
      </c>
      <c r="F311" s="1">
        <f t="shared" si="30"/>
        <v>0.54112000000000005</v>
      </c>
      <c r="G311" s="1">
        <f t="shared" si="31"/>
        <v>2.8024193548387095</v>
      </c>
      <c r="H311" s="4">
        <f t="shared" si="32"/>
        <v>1.5164451612903227</v>
      </c>
      <c r="I311" s="4">
        <f t="shared" si="33"/>
        <v>3.4993810483870962</v>
      </c>
      <c r="J311" s="4">
        <f t="shared" si="34"/>
        <v>1.9829358870967737</v>
      </c>
    </row>
    <row r="312" spans="1:10">
      <c r="A312" t="s">
        <v>331</v>
      </c>
      <c r="B312" s="1">
        <v>1.7238800000000001</v>
      </c>
      <c r="C312" s="1">
        <f t="shared" si="28"/>
        <v>0.68524200000000002</v>
      </c>
      <c r="D312" s="1">
        <f t="shared" si="29"/>
        <v>1.0386380000000002</v>
      </c>
      <c r="E312" s="1">
        <v>0.5</v>
      </c>
      <c r="F312" s="1">
        <f t="shared" si="30"/>
        <v>0.53863800000000017</v>
      </c>
      <c r="G312" s="1">
        <f t="shared" si="31"/>
        <v>2.8024193548387095</v>
      </c>
      <c r="H312" s="4">
        <f t="shared" si="32"/>
        <v>1.5094895564516133</v>
      </c>
      <c r="I312" s="4">
        <f t="shared" si="33"/>
        <v>3.4298250000000001</v>
      </c>
      <c r="J312" s="4">
        <f t="shared" si="34"/>
        <v>1.920335443548387</v>
      </c>
    </row>
    <row r="313" spans="1:10">
      <c r="A313" t="s">
        <v>332</v>
      </c>
      <c r="B313" s="1">
        <v>1.6124400000000001</v>
      </c>
      <c r="C313" s="1">
        <f t="shared" si="28"/>
        <v>0.58494600000000008</v>
      </c>
      <c r="D313" s="1">
        <f t="shared" si="29"/>
        <v>1.0274939999999999</v>
      </c>
      <c r="E313" s="1">
        <v>0.5</v>
      </c>
      <c r="F313" s="1">
        <f t="shared" si="30"/>
        <v>0.52749399999999991</v>
      </c>
      <c r="G313" s="1">
        <f t="shared" si="31"/>
        <v>2.8024193548387095</v>
      </c>
      <c r="H313" s="4">
        <f t="shared" si="32"/>
        <v>1.4782593951612899</v>
      </c>
      <c r="I313" s="4">
        <f t="shared" si="33"/>
        <v>3.1175233870967745</v>
      </c>
      <c r="J313" s="4">
        <f t="shared" si="34"/>
        <v>1.6392639919354839</v>
      </c>
    </row>
    <row r="314" spans="1:10">
      <c r="A314" t="s">
        <v>333</v>
      </c>
      <c r="B314" s="1">
        <v>1.4751799999999999</v>
      </c>
      <c r="C314" s="1">
        <f t="shared" si="28"/>
        <v>0.46141199999999993</v>
      </c>
      <c r="D314" s="1">
        <f t="shared" si="29"/>
        <v>1.013768</v>
      </c>
      <c r="E314" s="1">
        <v>0.5</v>
      </c>
      <c r="F314" s="1">
        <f t="shared" si="30"/>
        <v>0.513768</v>
      </c>
      <c r="G314" s="1">
        <f t="shared" si="31"/>
        <v>2.8024193548387095</v>
      </c>
      <c r="H314" s="4">
        <f t="shared" si="32"/>
        <v>1.4397933870967741</v>
      </c>
      <c r="I314" s="4">
        <f t="shared" si="33"/>
        <v>2.7328633064516126</v>
      </c>
      <c r="J314" s="4">
        <f t="shared" si="34"/>
        <v>1.2930699193548385</v>
      </c>
    </row>
    <row r="315" spans="1:10">
      <c r="A315" t="s">
        <v>334</v>
      </c>
      <c r="B315" s="1">
        <v>1.37209</v>
      </c>
      <c r="C315" s="1">
        <f t="shared" si="28"/>
        <v>0.36863100000000004</v>
      </c>
      <c r="D315" s="1">
        <f t="shared" si="29"/>
        <v>1.0034589999999999</v>
      </c>
      <c r="E315" s="1">
        <v>0.5</v>
      </c>
      <c r="F315" s="1">
        <f t="shared" si="30"/>
        <v>0.50345899999999988</v>
      </c>
      <c r="G315" s="1">
        <f t="shared" si="31"/>
        <v>2.8024193548387095</v>
      </c>
      <c r="H315" s="4">
        <f t="shared" si="32"/>
        <v>1.4109032459677415</v>
      </c>
      <c r="I315" s="4">
        <f t="shared" si="33"/>
        <v>2.4439618951612903</v>
      </c>
      <c r="J315" s="4">
        <f t="shared" si="34"/>
        <v>1.0330586491935485</v>
      </c>
    </row>
    <row r="316" spans="1:10">
      <c r="A316" t="s">
        <v>335</v>
      </c>
      <c r="B316" s="1">
        <v>1.3034300000000001</v>
      </c>
      <c r="C316" s="1">
        <f t="shared" si="28"/>
        <v>0.30683700000000008</v>
      </c>
      <c r="D316" s="1">
        <f t="shared" si="29"/>
        <v>0.99659300000000006</v>
      </c>
      <c r="E316" s="1">
        <v>0.5</v>
      </c>
      <c r="F316" s="1">
        <f t="shared" si="30"/>
        <v>0.49659300000000006</v>
      </c>
      <c r="G316" s="1">
        <f t="shared" si="31"/>
        <v>2.8024193548387095</v>
      </c>
      <c r="H316" s="4">
        <f t="shared" si="32"/>
        <v>1.3916618346774194</v>
      </c>
      <c r="I316" s="4">
        <f t="shared" si="33"/>
        <v>2.2515477822580645</v>
      </c>
      <c r="J316" s="4">
        <f t="shared" si="34"/>
        <v>0.85988594758064529</v>
      </c>
    </row>
    <row r="317" spans="1:10">
      <c r="A317" t="s">
        <v>336</v>
      </c>
      <c r="B317" s="1">
        <v>1.2668999999999999</v>
      </c>
      <c r="C317" s="1">
        <f t="shared" si="28"/>
        <v>0.27395999999999993</v>
      </c>
      <c r="D317" s="1">
        <f t="shared" si="29"/>
        <v>0.99293999999999993</v>
      </c>
      <c r="E317" s="1">
        <v>0.5</v>
      </c>
      <c r="F317" s="1">
        <f t="shared" si="30"/>
        <v>0.49293999999999993</v>
      </c>
      <c r="G317" s="1">
        <f t="shared" si="31"/>
        <v>2.8024193548387095</v>
      </c>
      <c r="H317" s="4">
        <f t="shared" si="32"/>
        <v>1.3814245967741934</v>
      </c>
      <c r="I317" s="4">
        <f t="shared" si="33"/>
        <v>2.1491754032258061</v>
      </c>
      <c r="J317" s="4">
        <f t="shared" si="34"/>
        <v>0.76775080645161264</v>
      </c>
    </row>
    <row r="318" spans="1:10">
      <c r="A318" t="s">
        <v>337</v>
      </c>
      <c r="B318" s="1">
        <v>1.2415099999999999</v>
      </c>
      <c r="C318" s="1">
        <f t="shared" si="28"/>
        <v>0.25110899999999992</v>
      </c>
      <c r="D318" s="1">
        <f t="shared" si="29"/>
        <v>0.99040099999999998</v>
      </c>
      <c r="E318" s="1">
        <v>0.5</v>
      </c>
      <c r="F318" s="1">
        <f t="shared" si="30"/>
        <v>0.49040099999999998</v>
      </c>
      <c r="G318" s="1">
        <f t="shared" si="31"/>
        <v>2.8024193548387095</v>
      </c>
      <c r="H318" s="4">
        <f t="shared" si="32"/>
        <v>1.3743092540322579</v>
      </c>
      <c r="I318" s="4">
        <f t="shared" si="33"/>
        <v>2.0780219758064513</v>
      </c>
      <c r="J318" s="4">
        <f t="shared" si="34"/>
        <v>0.70371272177419331</v>
      </c>
    </row>
    <row r="319" spans="1:10">
      <c r="A319" t="s">
        <v>338</v>
      </c>
      <c r="B319" s="1">
        <v>1.18804</v>
      </c>
      <c r="C319" s="1">
        <f t="shared" si="28"/>
        <v>0.20298599999999997</v>
      </c>
      <c r="D319" s="1">
        <f t="shared" si="29"/>
        <v>0.98505399999999999</v>
      </c>
      <c r="E319" s="1">
        <v>0.5</v>
      </c>
      <c r="F319" s="1">
        <f t="shared" si="30"/>
        <v>0.48505399999999999</v>
      </c>
      <c r="G319" s="1">
        <f t="shared" si="31"/>
        <v>2.8024193548387095</v>
      </c>
      <c r="H319" s="4">
        <f t="shared" si="32"/>
        <v>1.3593247177419354</v>
      </c>
      <c r="I319" s="4">
        <f t="shared" si="33"/>
        <v>1.9281766129032256</v>
      </c>
      <c r="J319" s="4">
        <f t="shared" si="34"/>
        <v>0.5688518951612902</v>
      </c>
    </row>
    <row r="320" spans="1:10">
      <c r="A320" t="s">
        <v>339</v>
      </c>
      <c r="B320" s="1">
        <v>1.27885</v>
      </c>
      <c r="C320" s="1">
        <f t="shared" si="28"/>
        <v>0.28471500000000005</v>
      </c>
      <c r="D320" s="1">
        <f t="shared" si="29"/>
        <v>0.99413499999999999</v>
      </c>
      <c r="E320" s="1">
        <v>0.5</v>
      </c>
      <c r="F320" s="1">
        <f t="shared" si="30"/>
        <v>0.49413499999999999</v>
      </c>
      <c r="G320" s="1">
        <f t="shared" si="31"/>
        <v>2.8024193548387095</v>
      </c>
      <c r="H320" s="4">
        <f t="shared" si="32"/>
        <v>1.3847734879032256</v>
      </c>
      <c r="I320" s="4">
        <f t="shared" si="33"/>
        <v>2.1826643145161291</v>
      </c>
      <c r="J320" s="4">
        <f t="shared" si="34"/>
        <v>0.79789082661290334</v>
      </c>
    </row>
    <row r="321" spans="1:10">
      <c r="A321" t="s">
        <v>340</v>
      </c>
      <c r="B321" s="1">
        <v>1.26393</v>
      </c>
      <c r="C321" s="1">
        <f t="shared" si="28"/>
        <v>0.271287</v>
      </c>
      <c r="D321" s="1">
        <f t="shared" si="29"/>
        <v>0.99264299999999994</v>
      </c>
      <c r="E321" s="1">
        <v>0.5</v>
      </c>
      <c r="F321" s="1">
        <f t="shared" si="30"/>
        <v>0.49264299999999994</v>
      </c>
      <c r="G321" s="1">
        <f t="shared" si="31"/>
        <v>2.8024193548387095</v>
      </c>
      <c r="H321" s="4">
        <f t="shared" si="32"/>
        <v>1.3805922782258062</v>
      </c>
      <c r="I321" s="4">
        <f t="shared" si="33"/>
        <v>2.1408522177419353</v>
      </c>
      <c r="J321" s="4">
        <f t="shared" si="34"/>
        <v>0.76025993951612902</v>
      </c>
    </row>
    <row r="322" spans="1:10">
      <c r="A322" t="s">
        <v>341</v>
      </c>
      <c r="B322" s="1">
        <v>1.2553000000000001</v>
      </c>
      <c r="C322" s="1">
        <f t="shared" si="28"/>
        <v>0.26352000000000009</v>
      </c>
      <c r="D322" s="1">
        <f t="shared" si="29"/>
        <v>0.99177999999999999</v>
      </c>
      <c r="E322" s="1">
        <v>0.5</v>
      </c>
      <c r="F322" s="1">
        <f t="shared" si="30"/>
        <v>0.49177999999999999</v>
      </c>
      <c r="G322" s="1">
        <f t="shared" si="31"/>
        <v>2.8024193548387095</v>
      </c>
      <c r="H322" s="4">
        <f t="shared" si="32"/>
        <v>1.3781737903225806</v>
      </c>
      <c r="I322" s="4">
        <f t="shared" si="33"/>
        <v>2.1166673387096777</v>
      </c>
      <c r="J322" s="4">
        <f t="shared" si="34"/>
        <v>0.73849354838709702</v>
      </c>
    </row>
    <row r="323" spans="1:10">
      <c r="A323" t="s">
        <v>342</v>
      </c>
      <c r="B323" s="1">
        <v>1.2569900000000001</v>
      </c>
      <c r="C323" s="1">
        <f t="shared" si="28"/>
        <v>0.26504100000000003</v>
      </c>
      <c r="D323" s="1">
        <f t="shared" si="29"/>
        <v>0.99194899999999997</v>
      </c>
      <c r="E323" s="1">
        <v>0.5</v>
      </c>
      <c r="F323" s="1">
        <f t="shared" si="30"/>
        <v>0.49194899999999997</v>
      </c>
      <c r="G323" s="1">
        <f t="shared" si="31"/>
        <v>2.8024193548387095</v>
      </c>
      <c r="H323" s="4">
        <f t="shared" si="32"/>
        <v>1.3786473991935482</v>
      </c>
      <c r="I323" s="4">
        <f t="shared" si="33"/>
        <v>2.1214034274193549</v>
      </c>
      <c r="J323" s="4">
        <f t="shared" si="34"/>
        <v>0.74275602822580644</v>
      </c>
    </row>
    <row r="324" spans="1:10">
      <c r="A324" t="s">
        <v>343</v>
      </c>
      <c r="B324" s="1">
        <v>1.3018000000000001</v>
      </c>
      <c r="C324" s="1">
        <f t="shared" si="28"/>
        <v>0.30537000000000003</v>
      </c>
      <c r="D324" s="1">
        <f t="shared" si="29"/>
        <v>0.99643000000000004</v>
      </c>
      <c r="E324" s="1">
        <v>0.5</v>
      </c>
      <c r="F324" s="1">
        <f t="shared" si="30"/>
        <v>0.49643000000000004</v>
      </c>
      <c r="G324" s="1">
        <f t="shared" si="31"/>
        <v>2.8024193548387095</v>
      </c>
      <c r="H324" s="4">
        <f t="shared" si="32"/>
        <v>1.3912050403225806</v>
      </c>
      <c r="I324" s="4">
        <f t="shared" si="33"/>
        <v>2.2469798387096773</v>
      </c>
      <c r="J324" s="4">
        <f t="shared" si="34"/>
        <v>0.8557747983870968</v>
      </c>
    </row>
    <row r="325" spans="1:10">
      <c r="A325" t="s">
        <v>344</v>
      </c>
      <c r="B325" s="1">
        <v>1.3180099999999999</v>
      </c>
      <c r="C325" s="1">
        <f t="shared" si="28"/>
        <v>0.31995899999999988</v>
      </c>
      <c r="D325" s="1">
        <f t="shared" si="29"/>
        <v>0.99805100000000002</v>
      </c>
      <c r="E325" s="1">
        <v>0.5</v>
      </c>
      <c r="F325" s="1">
        <f t="shared" si="30"/>
        <v>0.49805100000000002</v>
      </c>
      <c r="G325" s="1">
        <f t="shared" si="31"/>
        <v>2.8024193548387095</v>
      </c>
      <c r="H325" s="4">
        <f t="shared" si="32"/>
        <v>1.3957477620967742</v>
      </c>
      <c r="I325" s="4">
        <f t="shared" si="33"/>
        <v>2.2924070564516126</v>
      </c>
      <c r="J325" s="4">
        <f t="shared" si="34"/>
        <v>0.89665929435483838</v>
      </c>
    </row>
    <row r="326" spans="1:10">
      <c r="A326" t="s">
        <v>345</v>
      </c>
      <c r="B326" s="1">
        <v>1.4460999999999999</v>
      </c>
      <c r="C326" s="1">
        <f t="shared" si="28"/>
        <v>0.43523999999999996</v>
      </c>
      <c r="D326" s="1">
        <f t="shared" si="29"/>
        <v>1.0108600000000001</v>
      </c>
      <c r="E326" s="1">
        <v>0.5</v>
      </c>
      <c r="F326" s="1">
        <f t="shared" si="30"/>
        <v>0.51086000000000009</v>
      </c>
      <c r="G326" s="1">
        <f t="shared" si="31"/>
        <v>2.8024193548387095</v>
      </c>
      <c r="H326" s="4">
        <f t="shared" si="32"/>
        <v>1.4316439516129034</v>
      </c>
      <c r="I326" s="4">
        <f t="shared" si="33"/>
        <v>2.6513689516129029</v>
      </c>
      <c r="J326" s="4">
        <f t="shared" si="34"/>
        <v>1.2197249999999997</v>
      </c>
    </row>
    <row r="327" spans="1:10">
      <c r="A327" t="s">
        <v>346</v>
      </c>
      <c r="B327" s="1">
        <v>1.55183</v>
      </c>
      <c r="C327" s="1">
        <f t="shared" si="28"/>
        <v>0.53039700000000001</v>
      </c>
      <c r="D327" s="1">
        <f t="shared" si="29"/>
        <v>1.021433</v>
      </c>
      <c r="E327" s="1">
        <v>0.5</v>
      </c>
      <c r="F327" s="1">
        <f t="shared" si="30"/>
        <v>0.52143300000000004</v>
      </c>
      <c r="G327" s="1">
        <f t="shared" si="31"/>
        <v>2.8024193548387095</v>
      </c>
      <c r="H327" s="4">
        <f t="shared" si="32"/>
        <v>1.461273931451613</v>
      </c>
      <c r="I327" s="4">
        <f t="shared" si="33"/>
        <v>2.9476687500000001</v>
      </c>
      <c r="J327" s="4">
        <f t="shared" si="34"/>
        <v>1.4863948185483871</v>
      </c>
    </row>
    <row r="328" spans="1:10">
      <c r="A328" t="s">
        <v>347</v>
      </c>
      <c r="B328" s="1">
        <v>1.8090900000000001</v>
      </c>
      <c r="C328" s="1">
        <f t="shared" si="28"/>
        <v>0.76193100000000002</v>
      </c>
      <c r="D328" s="1">
        <f t="shared" si="29"/>
        <v>1.0471590000000002</v>
      </c>
      <c r="E328" s="1">
        <v>0.5</v>
      </c>
      <c r="F328" s="1">
        <f t="shared" si="30"/>
        <v>0.54715900000000017</v>
      </c>
      <c r="G328" s="1">
        <f t="shared" si="31"/>
        <v>2.8024193548387095</v>
      </c>
      <c r="H328" s="4">
        <f t="shared" si="32"/>
        <v>1.5333689717741938</v>
      </c>
      <c r="I328" s="4">
        <f t="shared" si="33"/>
        <v>3.6686191532258063</v>
      </c>
      <c r="J328" s="4">
        <f t="shared" si="34"/>
        <v>2.1352501814516129</v>
      </c>
    </row>
    <row r="329" spans="1:10">
      <c r="A329" t="s">
        <v>348</v>
      </c>
      <c r="B329" s="1">
        <v>1.82298</v>
      </c>
      <c r="C329" s="1">
        <f t="shared" ref="C329:C392" si="35">IF((B329-0.9625)*0.9&lt;0,0,(B329-0.9625)*0.9)</f>
        <v>0.77443200000000001</v>
      </c>
      <c r="D329" s="1">
        <f t="shared" ref="D329:D392" si="36">(B329-C329)</f>
        <v>1.048548</v>
      </c>
      <c r="E329" s="1">
        <v>0.5</v>
      </c>
      <c r="F329" s="1">
        <f t="shared" ref="F329:F392" si="37">(D329-E329)</f>
        <v>0.54854800000000004</v>
      </c>
      <c r="G329" s="1">
        <f t="shared" ref="G329:G392" si="38">($B$5)</f>
        <v>2.8024193548387095</v>
      </c>
      <c r="H329" s="4">
        <f t="shared" ref="H329:H392" si="39">(F329*G329)</f>
        <v>1.5372615322580645</v>
      </c>
      <c r="I329" s="4">
        <f t="shared" ref="I329:I392" si="40">(B329-E329)*G329</f>
        <v>3.707544758064516</v>
      </c>
      <c r="J329" s="4">
        <f t="shared" ref="J329:J392" si="41">(C329*G329)</f>
        <v>2.1702832258064517</v>
      </c>
    </row>
    <row r="330" spans="1:10">
      <c r="A330" t="s">
        <v>349</v>
      </c>
      <c r="B330" s="1">
        <v>1.6256200000000001</v>
      </c>
      <c r="C330" s="1">
        <f t="shared" si="35"/>
        <v>0.59680800000000001</v>
      </c>
      <c r="D330" s="1">
        <f t="shared" si="36"/>
        <v>1.0288120000000001</v>
      </c>
      <c r="E330" s="1">
        <v>0.5</v>
      </c>
      <c r="F330" s="1">
        <f t="shared" si="37"/>
        <v>0.52881200000000006</v>
      </c>
      <c r="G330" s="1">
        <f t="shared" si="38"/>
        <v>2.8024193548387095</v>
      </c>
      <c r="H330" s="4">
        <f t="shared" si="39"/>
        <v>1.4819529838709677</v>
      </c>
      <c r="I330" s="4">
        <f t="shared" si="40"/>
        <v>3.1544592741935484</v>
      </c>
      <c r="J330" s="4">
        <f t="shared" si="41"/>
        <v>1.6725062903225805</v>
      </c>
    </row>
    <row r="331" spans="1:10">
      <c r="A331" t="s">
        <v>350</v>
      </c>
      <c r="B331" s="1">
        <v>1.5095499999999999</v>
      </c>
      <c r="C331" s="1">
        <f t="shared" si="35"/>
        <v>0.49234499999999992</v>
      </c>
      <c r="D331" s="1">
        <f t="shared" si="36"/>
        <v>1.0172050000000001</v>
      </c>
      <c r="E331" s="1">
        <v>0.5</v>
      </c>
      <c r="F331" s="1">
        <f t="shared" si="37"/>
        <v>0.51720500000000014</v>
      </c>
      <c r="G331" s="1">
        <f t="shared" si="38"/>
        <v>2.8024193548387095</v>
      </c>
      <c r="H331" s="4">
        <f t="shared" si="39"/>
        <v>1.4494253024193551</v>
      </c>
      <c r="I331" s="4">
        <f t="shared" si="40"/>
        <v>2.8291824596774191</v>
      </c>
      <c r="J331" s="4">
        <f t="shared" si="41"/>
        <v>1.3797571572580642</v>
      </c>
    </row>
    <row r="332" spans="1:10">
      <c r="A332" t="s">
        <v>351</v>
      </c>
      <c r="B332" s="1">
        <v>1.45381</v>
      </c>
      <c r="C332" s="1">
        <f t="shared" si="35"/>
        <v>0.44217900000000004</v>
      </c>
      <c r="D332" s="1">
        <f t="shared" si="36"/>
        <v>1.0116309999999999</v>
      </c>
      <c r="E332" s="1">
        <v>0.5</v>
      </c>
      <c r="F332" s="1">
        <f t="shared" si="37"/>
        <v>0.51163099999999995</v>
      </c>
      <c r="G332" s="1">
        <f t="shared" si="38"/>
        <v>2.8024193548387095</v>
      </c>
      <c r="H332" s="4">
        <f t="shared" si="39"/>
        <v>1.4338046169354837</v>
      </c>
      <c r="I332" s="4">
        <f t="shared" si="40"/>
        <v>2.6729756048387094</v>
      </c>
      <c r="J332" s="4">
        <f t="shared" si="41"/>
        <v>1.2391709879032258</v>
      </c>
    </row>
    <row r="333" spans="1:10">
      <c r="A333" t="s">
        <v>352</v>
      </c>
      <c r="B333" s="1">
        <v>1.4086799999999999</v>
      </c>
      <c r="C333" s="1">
        <f t="shared" si="35"/>
        <v>0.40156199999999992</v>
      </c>
      <c r="D333" s="1">
        <f t="shared" si="36"/>
        <v>1.007118</v>
      </c>
      <c r="E333" s="1">
        <v>0.5</v>
      </c>
      <c r="F333" s="1">
        <f t="shared" si="37"/>
        <v>0.50711799999999996</v>
      </c>
      <c r="G333" s="1">
        <f t="shared" si="38"/>
        <v>2.8024193548387095</v>
      </c>
      <c r="H333" s="4">
        <f t="shared" si="39"/>
        <v>1.4211572983870966</v>
      </c>
      <c r="I333" s="4">
        <f t="shared" si="40"/>
        <v>2.5465024193548382</v>
      </c>
      <c r="J333" s="4">
        <f t="shared" si="41"/>
        <v>1.1253451209677416</v>
      </c>
    </row>
    <row r="334" spans="1:10">
      <c r="A334" t="s">
        <v>353</v>
      </c>
      <c r="B334" s="1">
        <v>1.5671900000000001</v>
      </c>
      <c r="C334" s="1">
        <f t="shared" si="35"/>
        <v>0.54422100000000007</v>
      </c>
      <c r="D334" s="1">
        <f t="shared" si="36"/>
        <v>1.022969</v>
      </c>
      <c r="E334" s="1">
        <v>0.5</v>
      </c>
      <c r="F334" s="1">
        <f t="shared" si="37"/>
        <v>0.52296900000000002</v>
      </c>
      <c r="G334" s="1">
        <f t="shared" si="38"/>
        <v>2.8024193548387095</v>
      </c>
      <c r="H334" s="4">
        <f t="shared" si="39"/>
        <v>1.465578447580645</v>
      </c>
      <c r="I334" s="4">
        <f t="shared" si="40"/>
        <v>2.9907139112903227</v>
      </c>
      <c r="J334" s="4">
        <f t="shared" si="41"/>
        <v>1.5251354637096775</v>
      </c>
    </row>
    <row r="335" spans="1:10">
      <c r="A335" t="s">
        <v>354</v>
      </c>
      <c r="B335" s="1">
        <v>1.74715</v>
      </c>
      <c r="C335" s="1">
        <f t="shared" si="35"/>
        <v>0.70618499999999995</v>
      </c>
      <c r="D335" s="1">
        <f t="shared" si="36"/>
        <v>1.0409649999999999</v>
      </c>
      <c r="E335" s="1">
        <v>0.5</v>
      </c>
      <c r="F335" s="1">
        <f t="shared" si="37"/>
        <v>0.54096499999999992</v>
      </c>
      <c r="G335" s="1">
        <f t="shared" si="38"/>
        <v>2.8024193548387095</v>
      </c>
      <c r="H335" s="4">
        <f t="shared" si="39"/>
        <v>1.5160107862903223</v>
      </c>
      <c r="I335" s="4">
        <f t="shared" si="40"/>
        <v>3.4950372983870963</v>
      </c>
      <c r="J335" s="4">
        <f t="shared" si="41"/>
        <v>1.979026512096774</v>
      </c>
    </row>
    <row r="336" spans="1:10">
      <c r="A336" t="s">
        <v>355</v>
      </c>
      <c r="B336" s="1">
        <v>1.79531</v>
      </c>
      <c r="C336" s="1">
        <f t="shared" si="35"/>
        <v>0.749529</v>
      </c>
      <c r="D336" s="1">
        <f t="shared" si="36"/>
        <v>1.0457809999999998</v>
      </c>
      <c r="E336" s="1">
        <v>0.5</v>
      </c>
      <c r="F336" s="1">
        <f t="shared" si="37"/>
        <v>0.54578099999999985</v>
      </c>
      <c r="G336" s="1">
        <f t="shared" si="38"/>
        <v>2.8024193548387095</v>
      </c>
      <c r="H336" s="4">
        <f t="shared" si="39"/>
        <v>1.5295072379032253</v>
      </c>
      <c r="I336" s="4">
        <f t="shared" si="40"/>
        <v>3.6300018145161288</v>
      </c>
      <c r="J336" s="4">
        <f t="shared" si="41"/>
        <v>2.1004945766129031</v>
      </c>
    </row>
    <row r="337" spans="1:10">
      <c r="A337" t="s">
        <v>356</v>
      </c>
      <c r="B337" s="1">
        <v>2.08223</v>
      </c>
      <c r="C337" s="1">
        <f t="shared" si="35"/>
        <v>1.0077570000000002</v>
      </c>
      <c r="D337" s="1">
        <f t="shared" si="36"/>
        <v>1.0744729999999998</v>
      </c>
      <c r="E337" s="1">
        <v>0.5</v>
      </c>
      <c r="F337" s="1">
        <f t="shared" si="37"/>
        <v>0.57447299999999979</v>
      </c>
      <c r="G337" s="1">
        <f t="shared" si="38"/>
        <v>2.8024193548387095</v>
      </c>
      <c r="H337" s="4">
        <f t="shared" si="39"/>
        <v>1.6099142540322573</v>
      </c>
      <c r="I337" s="4">
        <f t="shared" si="40"/>
        <v>4.4340719758064511</v>
      </c>
      <c r="J337" s="4">
        <f t="shared" si="41"/>
        <v>2.8241577217741942</v>
      </c>
    </row>
    <row r="338" spans="1:10">
      <c r="A338" t="s">
        <v>357</v>
      </c>
      <c r="B338" s="1">
        <v>2.08927</v>
      </c>
      <c r="C338" s="1">
        <f t="shared" si="35"/>
        <v>1.0140930000000001</v>
      </c>
      <c r="D338" s="1">
        <f t="shared" si="36"/>
        <v>1.0751769999999998</v>
      </c>
      <c r="E338" s="1">
        <v>0.5</v>
      </c>
      <c r="F338" s="1">
        <f t="shared" si="37"/>
        <v>0.57517699999999983</v>
      </c>
      <c r="G338" s="1">
        <f t="shared" si="38"/>
        <v>2.8024193548387095</v>
      </c>
      <c r="H338" s="4">
        <f t="shared" si="39"/>
        <v>1.611887157258064</v>
      </c>
      <c r="I338" s="4">
        <f t="shared" si="40"/>
        <v>4.4538010080645156</v>
      </c>
      <c r="J338" s="4">
        <f t="shared" si="41"/>
        <v>2.8419138508064519</v>
      </c>
    </row>
    <row r="339" spans="1:10">
      <c r="A339" t="s">
        <v>358</v>
      </c>
      <c r="B339" s="1">
        <v>1.86191</v>
      </c>
      <c r="C339" s="1">
        <f t="shared" si="35"/>
        <v>0.80946899999999999</v>
      </c>
      <c r="D339" s="1">
        <f t="shared" si="36"/>
        <v>1.052441</v>
      </c>
      <c r="E339" s="1">
        <v>0.5</v>
      </c>
      <c r="F339" s="1">
        <f t="shared" si="37"/>
        <v>0.55244099999999996</v>
      </c>
      <c r="G339" s="1">
        <f t="shared" si="38"/>
        <v>2.8024193548387095</v>
      </c>
      <c r="H339" s="4">
        <f t="shared" si="39"/>
        <v>1.5481713508064514</v>
      </c>
      <c r="I339" s="4">
        <f t="shared" si="40"/>
        <v>3.8166429435483868</v>
      </c>
      <c r="J339" s="4">
        <f t="shared" si="41"/>
        <v>2.2684715927419354</v>
      </c>
    </row>
    <row r="340" spans="1:10">
      <c r="A340" t="s">
        <v>359</v>
      </c>
      <c r="B340" s="1">
        <v>1.5904400000000001</v>
      </c>
      <c r="C340" s="1">
        <f t="shared" si="35"/>
        <v>0.56514600000000004</v>
      </c>
      <c r="D340" s="1">
        <f t="shared" si="36"/>
        <v>1.0252940000000001</v>
      </c>
      <c r="E340" s="1">
        <v>0.5</v>
      </c>
      <c r="F340" s="1">
        <f t="shared" si="37"/>
        <v>0.52529400000000015</v>
      </c>
      <c r="G340" s="1">
        <f t="shared" si="38"/>
        <v>2.8024193548387095</v>
      </c>
      <c r="H340" s="4">
        <f t="shared" si="39"/>
        <v>1.4720940725806455</v>
      </c>
      <c r="I340" s="4">
        <f t="shared" si="40"/>
        <v>3.0558701612903225</v>
      </c>
      <c r="J340" s="4">
        <f t="shared" si="41"/>
        <v>1.5837760887096775</v>
      </c>
    </row>
    <row r="341" spans="1:10">
      <c r="A341" t="s">
        <v>360</v>
      </c>
      <c r="B341" s="1">
        <v>1.3745799999999999</v>
      </c>
      <c r="C341" s="1">
        <f t="shared" si="35"/>
        <v>0.37087199999999992</v>
      </c>
      <c r="D341" s="1">
        <f t="shared" si="36"/>
        <v>1.003708</v>
      </c>
      <c r="E341" s="1">
        <v>0.5</v>
      </c>
      <c r="F341" s="1">
        <f t="shared" si="37"/>
        <v>0.50370800000000004</v>
      </c>
      <c r="G341" s="1">
        <f t="shared" si="38"/>
        <v>2.8024193548387095</v>
      </c>
      <c r="H341" s="4">
        <f t="shared" si="39"/>
        <v>1.4116010483870969</v>
      </c>
      <c r="I341" s="4">
        <f t="shared" si="40"/>
        <v>2.4509399193548385</v>
      </c>
      <c r="J341" s="4">
        <f t="shared" si="41"/>
        <v>1.0393388709677416</v>
      </c>
    </row>
    <row r="342" spans="1:10">
      <c r="A342" t="s">
        <v>361</v>
      </c>
      <c r="B342" s="1">
        <v>1.2743599999999999</v>
      </c>
      <c r="C342" s="1">
        <f t="shared" si="35"/>
        <v>0.28067399999999992</v>
      </c>
      <c r="D342" s="1">
        <f t="shared" si="36"/>
        <v>0.99368600000000007</v>
      </c>
      <c r="E342" s="1">
        <v>0.5</v>
      </c>
      <c r="F342" s="1">
        <f t="shared" si="37"/>
        <v>0.49368600000000007</v>
      </c>
      <c r="G342" s="1">
        <f t="shared" si="38"/>
        <v>2.8024193548387095</v>
      </c>
      <c r="H342" s="4">
        <f t="shared" si="39"/>
        <v>1.3835152016129033</v>
      </c>
      <c r="I342" s="4">
        <f t="shared" si="40"/>
        <v>2.1700814516129028</v>
      </c>
      <c r="J342" s="4">
        <f t="shared" si="41"/>
        <v>0.78656624999999969</v>
      </c>
    </row>
    <row r="343" spans="1:10">
      <c r="A343" t="s">
        <v>362</v>
      </c>
      <c r="B343" s="1">
        <v>1.2597100000000001</v>
      </c>
      <c r="C343" s="1">
        <f t="shared" si="35"/>
        <v>0.26748900000000009</v>
      </c>
      <c r="D343" s="1">
        <f t="shared" si="36"/>
        <v>0.99222100000000002</v>
      </c>
      <c r="E343" s="1">
        <v>0.5</v>
      </c>
      <c r="F343" s="1">
        <f t="shared" si="37"/>
        <v>0.49222100000000002</v>
      </c>
      <c r="G343" s="1">
        <f t="shared" si="38"/>
        <v>2.8024193548387095</v>
      </c>
      <c r="H343" s="4">
        <f t="shared" si="39"/>
        <v>1.3794096572580645</v>
      </c>
      <c r="I343" s="4">
        <f t="shared" si="40"/>
        <v>2.1290260080645163</v>
      </c>
      <c r="J343" s="4">
        <f t="shared" si="41"/>
        <v>0.74961635080645184</v>
      </c>
    </row>
    <row r="344" spans="1:10">
      <c r="A344" t="s">
        <v>363</v>
      </c>
      <c r="B344" s="1">
        <v>1.3906099999999999</v>
      </c>
      <c r="C344" s="1">
        <f t="shared" si="35"/>
        <v>0.38529899999999989</v>
      </c>
      <c r="D344" s="1">
        <f t="shared" si="36"/>
        <v>1.0053110000000001</v>
      </c>
      <c r="E344" s="1">
        <v>0.5</v>
      </c>
      <c r="F344" s="1">
        <f t="shared" si="37"/>
        <v>0.50531100000000007</v>
      </c>
      <c r="G344" s="1">
        <f t="shared" si="38"/>
        <v>2.8024193548387095</v>
      </c>
      <c r="H344" s="4">
        <f t="shared" si="39"/>
        <v>1.4160933266129034</v>
      </c>
      <c r="I344" s="4">
        <f t="shared" si="40"/>
        <v>2.4958627016129027</v>
      </c>
      <c r="J344" s="4">
        <f t="shared" si="41"/>
        <v>1.0797693749999997</v>
      </c>
    </row>
    <row r="345" spans="1:10">
      <c r="A345" t="s">
        <v>364</v>
      </c>
      <c r="B345" s="1">
        <v>1.33969</v>
      </c>
      <c r="C345" s="1">
        <f t="shared" si="35"/>
        <v>0.33947100000000002</v>
      </c>
      <c r="D345" s="1">
        <f t="shared" si="36"/>
        <v>1.000219</v>
      </c>
      <c r="E345" s="1">
        <v>0.5</v>
      </c>
      <c r="F345" s="1">
        <f t="shared" si="37"/>
        <v>0.50021899999999997</v>
      </c>
      <c r="G345" s="1">
        <f t="shared" si="38"/>
        <v>2.8024193548387095</v>
      </c>
      <c r="H345" s="4">
        <f t="shared" si="39"/>
        <v>1.4018234072580644</v>
      </c>
      <c r="I345" s="4">
        <f t="shared" si="40"/>
        <v>2.3531635080645161</v>
      </c>
      <c r="J345" s="4">
        <f t="shared" si="41"/>
        <v>0.95134010080645159</v>
      </c>
    </row>
    <row r="346" spans="1:10">
      <c r="A346" t="s">
        <v>365</v>
      </c>
      <c r="B346" s="1">
        <v>1.2665999999999999</v>
      </c>
      <c r="C346" s="1">
        <f t="shared" si="35"/>
        <v>0.27368999999999993</v>
      </c>
      <c r="D346" s="1">
        <f t="shared" si="36"/>
        <v>0.99290999999999996</v>
      </c>
      <c r="E346" s="1">
        <v>0.5</v>
      </c>
      <c r="F346" s="1">
        <f t="shared" si="37"/>
        <v>0.49290999999999996</v>
      </c>
      <c r="G346" s="1">
        <f t="shared" si="38"/>
        <v>2.8024193548387095</v>
      </c>
      <c r="H346" s="4">
        <f t="shared" si="39"/>
        <v>1.3813405241935481</v>
      </c>
      <c r="I346" s="4">
        <f t="shared" si="40"/>
        <v>2.1483346774193546</v>
      </c>
      <c r="J346" s="4">
        <f t="shared" si="41"/>
        <v>0.76699415322580622</v>
      </c>
    </row>
    <row r="347" spans="1:10">
      <c r="A347" t="s">
        <v>366</v>
      </c>
      <c r="B347" s="1">
        <v>1.2114799999999999</v>
      </c>
      <c r="C347" s="1">
        <f t="shared" si="35"/>
        <v>0.22408199999999989</v>
      </c>
      <c r="D347" s="1">
        <f t="shared" si="36"/>
        <v>0.987398</v>
      </c>
      <c r="E347" s="1">
        <v>0.5</v>
      </c>
      <c r="F347" s="1">
        <f t="shared" si="37"/>
        <v>0.487398</v>
      </c>
      <c r="G347" s="1">
        <f t="shared" si="38"/>
        <v>2.8024193548387095</v>
      </c>
      <c r="H347" s="4">
        <f t="shared" si="39"/>
        <v>1.3658935887096773</v>
      </c>
      <c r="I347" s="4">
        <f t="shared" si="40"/>
        <v>1.9938653225806446</v>
      </c>
      <c r="J347" s="4">
        <f t="shared" si="41"/>
        <v>0.62797173387096739</v>
      </c>
    </row>
    <row r="348" spans="1:10">
      <c r="A348" t="s">
        <v>367</v>
      </c>
      <c r="B348" s="1">
        <v>1.1922999999999999</v>
      </c>
      <c r="C348" s="1">
        <f t="shared" si="35"/>
        <v>0.20681999999999992</v>
      </c>
      <c r="D348" s="1">
        <f t="shared" si="36"/>
        <v>0.98548000000000002</v>
      </c>
      <c r="E348" s="1">
        <v>0.5</v>
      </c>
      <c r="F348" s="1">
        <f t="shared" si="37"/>
        <v>0.48548000000000002</v>
      </c>
      <c r="G348" s="1">
        <f t="shared" si="38"/>
        <v>2.8024193548387095</v>
      </c>
      <c r="H348" s="4">
        <f t="shared" si="39"/>
        <v>1.3605185483870967</v>
      </c>
      <c r="I348" s="4">
        <f t="shared" si="40"/>
        <v>1.9401149193548384</v>
      </c>
      <c r="J348" s="4">
        <f t="shared" si="41"/>
        <v>0.57959637096774164</v>
      </c>
    </row>
    <row r="349" spans="1:10">
      <c r="A349" t="s">
        <v>368</v>
      </c>
      <c r="B349" s="1">
        <v>1.22543</v>
      </c>
      <c r="C349" s="1">
        <f t="shared" si="35"/>
        <v>0.23663700000000001</v>
      </c>
      <c r="D349" s="1">
        <f t="shared" si="36"/>
        <v>0.98879300000000003</v>
      </c>
      <c r="E349" s="1">
        <v>0.5</v>
      </c>
      <c r="F349" s="1">
        <f t="shared" si="37"/>
        <v>0.48879300000000003</v>
      </c>
      <c r="G349" s="1">
        <f t="shared" si="38"/>
        <v>2.8024193548387095</v>
      </c>
      <c r="H349" s="4">
        <f t="shared" si="39"/>
        <v>1.3698029637096774</v>
      </c>
      <c r="I349" s="4">
        <f t="shared" si="40"/>
        <v>2.032959072580645</v>
      </c>
      <c r="J349" s="4">
        <f t="shared" si="41"/>
        <v>0.66315610887096776</v>
      </c>
    </row>
    <row r="350" spans="1:10">
      <c r="A350" t="s">
        <v>369</v>
      </c>
      <c r="B350" s="1">
        <v>1.3461799999999999</v>
      </c>
      <c r="C350" s="1">
        <f t="shared" si="35"/>
        <v>0.34531199999999995</v>
      </c>
      <c r="D350" s="1">
        <f t="shared" si="36"/>
        <v>1.0008680000000001</v>
      </c>
      <c r="E350" s="1">
        <v>0.5</v>
      </c>
      <c r="F350" s="1">
        <f t="shared" si="37"/>
        <v>0.50086800000000009</v>
      </c>
      <c r="G350" s="1">
        <f t="shared" si="38"/>
        <v>2.8024193548387095</v>
      </c>
      <c r="H350" s="4">
        <f t="shared" si="39"/>
        <v>1.403642177419355</v>
      </c>
      <c r="I350" s="4">
        <f t="shared" si="40"/>
        <v>2.3713512096774192</v>
      </c>
      <c r="J350" s="4">
        <f t="shared" si="41"/>
        <v>0.96770903225806437</v>
      </c>
    </row>
    <row r="351" spans="1:10">
      <c r="A351" t="s">
        <v>370</v>
      </c>
      <c r="B351" s="1">
        <v>1.4483900000000001</v>
      </c>
      <c r="C351" s="1">
        <f t="shared" si="35"/>
        <v>0.43730100000000005</v>
      </c>
      <c r="D351" s="1">
        <f t="shared" si="36"/>
        <v>1.0110890000000001</v>
      </c>
      <c r="E351" s="1">
        <v>0.5</v>
      </c>
      <c r="F351" s="1">
        <f t="shared" si="37"/>
        <v>0.51108900000000013</v>
      </c>
      <c r="G351" s="1">
        <f t="shared" si="38"/>
        <v>2.8024193548387095</v>
      </c>
      <c r="H351" s="4">
        <f t="shared" si="39"/>
        <v>1.4322857056451617</v>
      </c>
      <c r="I351" s="4">
        <f t="shared" si="40"/>
        <v>2.6577864919354841</v>
      </c>
      <c r="J351" s="4">
        <f t="shared" si="41"/>
        <v>1.2255007862903227</v>
      </c>
    </row>
    <row r="352" spans="1:10">
      <c r="A352" t="s">
        <v>371</v>
      </c>
      <c r="B352" s="1">
        <v>1.45099</v>
      </c>
      <c r="C352" s="1">
        <f t="shared" si="35"/>
        <v>0.439641</v>
      </c>
      <c r="D352" s="1">
        <f t="shared" si="36"/>
        <v>1.0113490000000001</v>
      </c>
      <c r="E352" s="1">
        <v>0.5</v>
      </c>
      <c r="F352" s="1">
        <f t="shared" si="37"/>
        <v>0.51134900000000005</v>
      </c>
      <c r="G352" s="1">
        <f t="shared" si="38"/>
        <v>2.8024193548387095</v>
      </c>
      <c r="H352" s="4">
        <f t="shared" si="39"/>
        <v>1.4330143346774193</v>
      </c>
      <c r="I352" s="4">
        <f t="shared" si="40"/>
        <v>2.6650727822580644</v>
      </c>
      <c r="J352" s="4">
        <f t="shared" si="41"/>
        <v>1.2320584475806451</v>
      </c>
    </row>
    <row r="353" spans="1:10">
      <c r="A353" t="s">
        <v>372</v>
      </c>
      <c r="B353" s="1">
        <v>1.4635100000000001</v>
      </c>
      <c r="C353" s="1">
        <f t="shared" si="35"/>
        <v>0.45090900000000006</v>
      </c>
      <c r="D353" s="1">
        <f t="shared" si="36"/>
        <v>1.0126010000000001</v>
      </c>
      <c r="E353" s="1">
        <v>0.5</v>
      </c>
      <c r="F353" s="1">
        <f t="shared" si="37"/>
        <v>0.51260100000000008</v>
      </c>
      <c r="G353" s="1">
        <f t="shared" si="38"/>
        <v>2.8024193548387095</v>
      </c>
      <c r="H353" s="4">
        <f t="shared" si="39"/>
        <v>1.4365229637096775</v>
      </c>
      <c r="I353" s="4">
        <f t="shared" si="40"/>
        <v>2.7001590725806452</v>
      </c>
      <c r="J353" s="4">
        <f t="shared" si="41"/>
        <v>1.2636361088709678</v>
      </c>
    </row>
    <row r="354" spans="1:10">
      <c r="A354" t="s">
        <v>373</v>
      </c>
      <c r="B354" s="1">
        <v>1.4544299999999999</v>
      </c>
      <c r="C354" s="1">
        <f t="shared" si="35"/>
        <v>0.44273699999999988</v>
      </c>
      <c r="D354" s="1">
        <f t="shared" si="36"/>
        <v>1.011693</v>
      </c>
      <c r="E354" s="1">
        <v>0.5</v>
      </c>
      <c r="F354" s="1">
        <f t="shared" si="37"/>
        <v>0.51169299999999995</v>
      </c>
      <c r="G354" s="1">
        <f t="shared" si="38"/>
        <v>2.8024193548387095</v>
      </c>
      <c r="H354" s="4">
        <f t="shared" si="39"/>
        <v>1.4339783669354838</v>
      </c>
      <c r="I354" s="4">
        <f t="shared" si="40"/>
        <v>2.6747131048387094</v>
      </c>
      <c r="J354" s="4">
        <f t="shared" si="41"/>
        <v>1.2407347379032254</v>
      </c>
    </row>
    <row r="355" spans="1:10">
      <c r="A355" t="s">
        <v>374</v>
      </c>
      <c r="B355" s="1">
        <v>1.41509</v>
      </c>
      <c r="C355" s="1">
        <f t="shared" si="35"/>
        <v>0.40733099999999994</v>
      </c>
      <c r="D355" s="1">
        <f t="shared" si="36"/>
        <v>1.0077590000000001</v>
      </c>
      <c r="E355" s="1">
        <v>0.5</v>
      </c>
      <c r="F355" s="1">
        <f t="shared" si="37"/>
        <v>0.50775900000000007</v>
      </c>
      <c r="G355" s="1">
        <f t="shared" si="38"/>
        <v>2.8024193548387095</v>
      </c>
      <c r="H355" s="4">
        <f t="shared" si="39"/>
        <v>1.4229536491935486</v>
      </c>
      <c r="I355" s="4">
        <f t="shared" si="40"/>
        <v>2.5644659274193544</v>
      </c>
      <c r="J355" s="4">
        <f t="shared" si="41"/>
        <v>1.1415122782258063</v>
      </c>
    </row>
    <row r="356" spans="1:10">
      <c r="A356" t="s">
        <v>375</v>
      </c>
      <c r="B356" s="1">
        <v>1.42839</v>
      </c>
      <c r="C356" s="1">
        <f t="shared" si="35"/>
        <v>0.41930100000000003</v>
      </c>
      <c r="D356" s="1">
        <f t="shared" si="36"/>
        <v>1.0090889999999999</v>
      </c>
      <c r="E356" s="1">
        <v>0.5</v>
      </c>
      <c r="F356" s="1">
        <f t="shared" si="37"/>
        <v>0.5090889999999999</v>
      </c>
      <c r="G356" s="1">
        <f t="shared" si="38"/>
        <v>2.8024193548387095</v>
      </c>
      <c r="H356" s="4">
        <f t="shared" si="39"/>
        <v>1.4266808669354836</v>
      </c>
      <c r="I356" s="4">
        <f t="shared" si="40"/>
        <v>2.6017381048387098</v>
      </c>
      <c r="J356" s="4">
        <f t="shared" si="41"/>
        <v>1.1750572379032258</v>
      </c>
    </row>
    <row r="357" spans="1:10">
      <c r="A357" t="s">
        <v>376</v>
      </c>
      <c r="B357" s="1">
        <v>1.46435</v>
      </c>
      <c r="C357" s="1">
        <f t="shared" si="35"/>
        <v>0.45166500000000004</v>
      </c>
      <c r="D357" s="1">
        <f t="shared" si="36"/>
        <v>1.0126850000000001</v>
      </c>
      <c r="E357" s="1">
        <v>0.5</v>
      </c>
      <c r="F357" s="1">
        <f t="shared" si="37"/>
        <v>0.51268500000000006</v>
      </c>
      <c r="G357" s="1">
        <f t="shared" si="38"/>
        <v>2.8024193548387095</v>
      </c>
      <c r="H357" s="4">
        <f t="shared" si="39"/>
        <v>1.436758366935484</v>
      </c>
      <c r="I357" s="4">
        <f t="shared" si="40"/>
        <v>2.7025131048387094</v>
      </c>
      <c r="J357" s="4">
        <f t="shared" si="41"/>
        <v>1.2657547379032259</v>
      </c>
    </row>
    <row r="358" spans="1:10">
      <c r="A358" t="s">
        <v>377</v>
      </c>
      <c r="B358" s="1">
        <v>1.5327900000000001</v>
      </c>
      <c r="C358" s="1">
        <f t="shared" si="35"/>
        <v>0.51326100000000008</v>
      </c>
      <c r="D358" s="1">
        <f t="shared" si="36"/>
        <v>1.0195289999999999</v>
      </c>
      <c r="E358" s="1">
        <v>0.5</v>
      </c>
      <c r="F358" s="1">
        <f t="shared" si="37"/>
        <v>0.51952899999999991</v>
      </c>
      <c r="G358" s="1">
        <f t="shared" si="38"/>
        <v>2.8024193548387095</v>
      </c>
      <c r="H358" s="4">
        <f t="shared" si="39"/>
        <v>1.4559381249999996</v>
      </c>
      <c r="I358" s="4">
        <f t="shared" si="40"/>
        <v>2.8943106854838709</v>
      </c>
      <c r="J358" s="4">
        <f t="shared" si="41"/>
        <v>1.4383725604838711</v>
      </c>
    </row>
    <row r="359" spans="1:10">
      <c r="A359" t="s">
        <v>378</v>
      </c>
      <c r="B359" s="1">
        <v>1.7816099999999999</v>
      </c>
      <c r="C359" s="1">
        <f t="shared" si="35"/>
        <v>0.73719899999999994</v>
      </c>
      <c r="D359" s="1">
        <f t="shared" si="36"/>
        <v>1.044411</v>
      </c>
      <c r="E359" s="1">
        <v>0.5</v>
      </c>
      <c r="F359" s="1">
        <f t="shared" si="37"/>
        <v>0.54441099999999998</v>
      </c>
      <c r="G359" s="1">
        <f t="shared" si="38"/>
        <v>2.8024193548387095</v>
      </c>
      <c r="H359" s="4">
        <f t="shared" si="39"/>
        <v>1.5256679233870967</v>
      </c>
      <c r="I359" s="4">
        <f t="shared" si="40"/>
        <v>3.5916086693548381</v>
      </c>
      <c r="J359" s="4">
        <f t="shared" si="41"/>
        <v>2.0659407459677417</v>
      </c>
    </row>
    <row r="360" spans="1:10">
      <c r="A360" t="s">
        <v>379</v>
      </c>
      <c r="B360" s="1">
        <v>1.9686399999999999</v>
      </c>
      <c r="C360" s="1">
        <f t="shared" si="35"/>
        <v>0.90552599999999983</v>
      </c>
      <c r="D360" s="1">
        <f t="shared" si="36"/>
        <v>1.0631140000000001</v>
      </c>
      <c r="E360" s="1">
        <v>0.5</v>
      </c>
      <c r="F360" s="1">
        <f t="shared" si="37"/>
        <v>0.56311400000000011</v>
      </c>
      <c r="G360" s="1">
        <f t="shared" si="38"/>
        <v>2.8024193548387095</v>
      </c>
      <c r="H360" s="4">
        <f t="shared" si="39"/>
        <v>1.5780815725806454</v>
      </c>
      <c r="I360" s="4">
        <f t="shared" si="40"/>
        <v>4.115745161290322</v>
      </c>
      <c r="J360" s="4">
        <f t="shared" si="41"/>
        <v>2.5376635887096768</v>
      </c>
    </row>
    <row r="361" spans="1:10">
      <c r="A361" t="s">
        <v>380</v>
      </c>
      <c r="B361" s="1">
        <v>2.1189100000000001</v>
      </c>
      <c r="C361" s="1">
        <f t="shared" si="35"/>
        <v>1.0407690000000003</v>
      </c>
      <c r="D361" s="1">
        <f t="shared" si="36"/>
        <v>1.0781409999999998</v>
      </c>
      <c r="E361" s="1">
        <v>0.5</v>
      </c>
      <c r="F361" s="1">
        <f t="shared" si="37"/>
        <v>0.57814099999999979</v>
      </c>
      <c r="G361" s="1">
        <f t="shared" si="38"/>
        <v>2.8024193548387095</v>
      </c>
      <c r="H361" s="4">
        <f t="shared" si="39"/>
        <v>1.6201935282258058</v>
      </c>
      <c r="I361" s="4">
        <f t="shared" si="40"/>
        <v>4.5368647177419357</v>
      </c>
      <c r="J361" s="4">
        <f t="shared" si="41"/>
        <v>2.9166711895161295</v>
      </c>
    </row>
    <row r="362" spans="1:10">
      <c r="A362" t="s">
        <v>381</v>
      </c>
      <c r="B362" s="1">
        <v>1.706</v>
      </c>
      <c r="C362" s="1">
        <f t="shared" si="35"/>
        <v>0.66914999999999991</v>
      </c>
      <c r="D362" s="1">
        <f t="shared" si="36"/>
        <v>1.03685</v>
      </c>
      <c r="E362" s="1">
        <v>0.5</v>
      </c>
      <c r="F362" s="1">
        <f t="shared" si="37"/>
        <v>0.53685000000000005</v>
      </c>
      <c r="G362" s="1">
        <f t="shared" si="38"/>
        <v>2.8024193548387095</v>
      </c>
      <c r="H362" s="4">
        <f t="shared" si="39"/>
        <v>1.5044788306451613</v>
      </c>
      <c r="I362" s="4">
        <f t="shared" si="40"/>
        <v>3.3797177419354836</v>
      </c>
      <c r="J362" s="4">
        <f t="shared" si="41"/>
        <v>1.8752389112903223</v>
      </c>
    </row>
    <row r="363" spans="1:10">
      <c r="A363" t="s">
        <v>382</v>
      </c>
      <c r="B363" s="1">
        <v>1.5222</v>
      </c>
      <c r="C363" s="1">
        <f t="shared" si="35"/>
        <v>0.50373000000000001</v>
      </c>
      <c r="D363" s="1">
        <f t="shared" si="36"/>
        <v>1.01847</v>
      </c>
      <c r="E363" s="1">
        <v>0.5</v>
      </c>
      <c r="F363" s="1">
        <f t="shared" si="37"/>
        <v>0.51846999999999999</v>
      </c>
      <c r="G363" s="1">
        <f t="shared" si="38"/>
        <v>2.8024193548387095</v>
      </c>
      <c r="H363" s="4">
        <f t="shared" si="39"/>
        <v>1.4529703629032258</v>
      </c>
      <c r="I363" s="4">
        <f t="shared" si="40"/>
        <v>2.8646330645161289</v>
      </c>
      <c r="J363" s="4">
        <f t="shared" si="41"/>
        <v>1.4116627016129031</v>
      </c>
    </row>
    <row r="364" spans="1:10">
      <c r="A364" t="s">
        <v>383</v>
      </c>
      <c r="B364" s="1">
        <v>1.42699</v>
      </c>
      <c r="C364" s="1">
        <f t="shared" si="35"/>
        <v>0.418041</v>
      </c>
      <c r="D364" s="1">
        <f t="shared" si="36"/>
        <v>1.0089489999999999</v>
      </c>
      <c r="E364" s="1">
        <v>0.5</v>
      </c>
      <c r="F364" s="1">
        <f t="shared" si="37"/>
        <v>0.50894899999999987</v>
      </c>
      <c r="G364" s="1">
        <f t="shared" si="38"/>
        <v>2.8024193548387095</v>
      </c>
      <c r="H364" s="4">
        <f t="shared" si="39"/>
        <v>1.426288528225806</v>
      </c>
      <c r="I364" s="4">
        <f t="shared" si="40"/>
        <v>2.5978147177419353</v>
      </c>
      <c r="J364" s="4">
        <f t="shared" si="41"/>
        <v>1.1715261895161289</v>
      </c>
    </row>
    <row r="365" spans="1:10">
      <c r="A365" t="s">
        <v>384</v>
      </c>
      <c r="B365" s="1">
        <v>1.3266100000000001</v>
      </c>
      <c r="C365" s="1">
        <f t="shared" si="35"/>
        <v>0.32769900000000007</v>
      </c>
      <c r="D365" s="1">
        <f t="shared" si="36"/>
        <v>0.99891099999999999</v>
      </c>
      <c r="E365" s="1">
        <v>0.5</v>
      </c>
      <c r="F365" s="1">
        <f t="shared" si="37"/>
        <v>0.49891099999999999</v>
      </c>
      <c r="G365" s="1">
        <f t="shared" si="38"/>
        <v>2.8024193548387095</v>
      </c>
      <c r="H365" s="4">
        <f t="shared" si="39"/>
        <v>1.3981578427419354</v>
      </c>
      <c r="I365" s="4">
        <f t="shared" si="40"/>
        <v>2.3165078629032259</v>
      </c>
      <c r="J365" s="4">
        <f t="shared" si="41"/>
        <v>0.91835002016129053</v>
      </c>
    </row>
    <row r="366" spans="1:10">
      <c r="A366" t="s">
        <v>385</v>
      </c>
      <c r="B366" s="1">
        <v>1.3118099999999999</v>
      </c>
      <c r="C366" s="1">
        <f t="shared" si="35"/>
        <v>0.31437899999999991</v>
      </c>
      <c r="D366" s="1">
        <f t="shared" si="36"/>
        <v>0.99743099999999996</v>
      </c>
      <c r="E366" s="1">
        <v>0.5</v>
      </c>
      <c r="F366" s="1">
        <f t="shared" si="37"/>
        <v>0.49743099999999996</v>
      </c>
      <c r="G366" s="1">
        <f t="shared" si="38"/>
        <v>2.8024193548387095</v>
      </c>
      <c r="H366" s="4">
        <f t="shared" si="39"/>
        <v>1.394010262096774</v>
      </c>
      <c r="I366" s="4">
        <f t="shared" si="40"/>
        <v>2.2750320564516127</v>
      </c>
      <c r="J366" s="4">
        <f t="shared" si="41"/>
        <v>0.88102179435483841</v>
      </c>
    </row>
    <row r="367" spans="1:10">
      <c r="A367" t="s">
        <v>386</v>
      </c>
      <c r="B367" s="1">
        <v>1.2500500000000001</v>
      </c>
      <c r="C367" s="1">
        <f t="shared" si="35"/>
        <v>0.25879500000000011</v>
      </c>
      <c r="D367" s="1">
        <f t="shared" si="36"/>
        <v>0.991255</v>
      </c>
      <c r="E367" s="1">
        <v>0.5</v>
      </c>
      <c r="F367" s="1">
        <f t="shared" si="37"/>
        <v>0.491255</v>
      </c>
      <c r="G367" s="1">
        <f t="shared" si="38"/>
        <v>2.8024193548387095</v>
      </c>
      <c r="H367" s="4">
        <f t="shared" si="39"/>
        <v>1.3767025201612901</v>
      </c>
      <c r="I367" s="4">
        <f t="shared" si="40"/>
        <v>2.1019546370967745</v>
      </c>
      <c r="J367" s="4">
        <f t="shared" si="41"/>
        <v>0.72525211693548408</v>
      </c>
    </row>
    <row r="368" spans="1:10">
      <c r="A368" t="s">
        <v>387</v>
      </c>
      <c r="B368" s="1">
        <v>1.2433799999999999</v>
      </c>
      <c r="C368" s="1">
        <f t="shared" si="35"/>
        <v>0.25279199999999991</v>
      </c>
      <c r="D368" s="1">
        <f t="shared" si="36"/>
        <v>0.99058800000000002</v>
      </c>
      <c r="E368" s="1">
        <v>0.5</v>
      </c>
      <c r="F368" s="1">
        <f t="shared" si="37"/>
        <v>0.49058800000000002</v>
      </c>
      <c r="G368" s="1">
        <f t="shared" si="38"/>
        <v>2.8024193548387095</v>
      </c>
      <c r="H368" s="4">
        <f t="shared" si="39"/>
        <v>1.3748333064516129</v>
      </c>
      <c r="I368" s="4">
        <f t="shared" si="40"/>
        <v>2.0832624999999996</v>
      </c>
      <c r="J368" s="4">
        <f t="shared" si="41"/>
        <v>0.70842919354838674</v>
      </c>
    </row>
    <row r="369" spans="1:10">
      <c r="A369" t="s">
        <v>388</v>
      </c>
      <c r="B369" s="1">
        <v>1.2161500000000001</v>
      </c>
      <c r="C369" s="1">
        <f t="shared" si="35"/>
        <v>0.22828500000000004</v>
      </c>
      <c r="D369" s="1">
        <f t="shared" si="36"/>
        <v>0.98786499999999999</v>
      </c>
      <c r="E369" s="1">
        <v>0.5</v>
      </c>
      <c r="F369" s="1">
        <f t="shared" si="37"/>
        <v>0.48786499999999999</v>
      </c>
      <c r="G369" s="1">
        <f t="shared" si="38"/>
        <v>2.8024193548387095</v>
      </c>
      <c r="H369" s="4">
        <f t="shared" si="39"/>
        <v>1.367202318548387</v>
      </c>
      <c r="I369" s="4">
        <f t="shared" si="40"/>
        <v>2.0069526209677422</v>
      </c>
      <c r="J369" s="4">
        <f t="shared" si="41"/>
        <v>0.63975030241935493</v>
      </c>
    </row>
    <row r="370" spans="1:10">
      <c r="A370" t="s">
        <v>389</v>
      </c>
      <c r="B370" s="1">
        <v>1.1658299999999999</v>
      </c>
      <c r="C370" s="1">
        <f t="shared" si="35"/>
        <v>0.18299699999999991</v>
      </c>
      <c r="D370" s="1">
        <f t="shared" si="36"/>
        <v>0.98283300000000007</v>
      </c>
      <c r="E370" s="1">
        <v>0.5</v>
      </c>
      <c r="F370" s="1">
        <f t="shared" si="37"/>
        <v>0.48283300000000007</v>
      </c>
      <c r="G370" s="1">
        <f t="shared" si="38"/>
        <v>2.8024193548387095</v>
      </c>
      <c r="H370" s="4">
        <f t="shared" si="39"/>
        <v>1.3531005443548387</v>
      </c>
      <c r="I370" s="4">
        <f t="shared" si="40"/>
        <v>1.8659348790322576</v>
      </c>
      <c r="J370" s="4">
        <f t="shared" si="41"/>
        <v>0.51283433467741912</v>
      </c>
    </row>
    <row r="371" spans="1:10">
      <c r="A371" t="s">
        <v>390</v>
      </c>
      <c r="B371" s="1">
        <v>1.1161000000000001</v>
      </c>
      <c r="C371" s="1">
        <f t="shared" si="35"/>
        <v>0.13824000000000006</v>
      </c>
      <c r="D371" s="1">
        <f t="shared" si="36"/>
        <v>0.97786000000000006</v>
      </c>
      <c r="E371" s="1">
        <v>0.5</v>
      </c>
      <c r="F371" s="1">
        <f t="shared" si="37"/>
        <v>0.47786000000000006</v>
      </c>
      <c r="G371" s="1">
        <f t="shared" si="38"/>
        <v>2.8024193548387095</v>
      </c>
      <c r="H371" s="4">
        <f t="shared" si="39"/>
        <v>1.3391641129032259</v>
      </c>
      <c r="I371" s="4">
        <f t="shared" si="40"/>
        <v>1.7265705645161291</v>
      </c>
      <c r="J371" s="4">
        <f t="shared" si="41"/>
        <v>0.38740645161290338</v>
      </c>
    </row>
    <row r="372" spans="1:10">
      <c r="A372" t="s">
        <v>391</v>
      </c>
      <c r="B372" s="1">
        <v>1.1685000000000001</v>
      </c>
      <c r="C372" s="1">
        <f t="shared" si="35"/>
        <v>0.18540000000000006</v>
      </c>
      <c r="D372" s="1">
        <f t="shared" si="36"/>
        <v>0.98310000000000008</v>
      </c>
      <c r="E372" s="1">
        <v>0.5</v>
      </c>
      <c r="F372" s="1">
        <f t="shared" si="37"/>
        <v>0.48310000000000008</v>
      </c>
      <c r="G372" s="1">
        <f t="shared" si="38"/>
        <v>2.8024193548387095</v>
      </c>
      <c r="H372" s="4">
        <f t="shared" si="39"/>
        <v>1.3538487903225809</v>
      </c>
      <c r="I372" s="4">
        <f t="shared" si="40"/>
        <v>1.8734173387096775</v>
      </c>
      <c r="J372" s="4">
        <f t="shared" si="41"/>
        <v>0.51956854838709687</v>
      </c>
    </row>
    <row r="373" spans="1:10">
      <c r="A373" t="s">
        <v>392</v>
      </c>
      <c r="B373" s="1">
        <v>1.2649300000000001</v>
      </c>
      <c r="C373" s="1">
        <f t="shared" si="35"/>
        <v>0.27218700000000007</v>
      </c>
      <c r="D373" s="1">
        <f t="shared" si="36"/>
        <v>0.99274300000000004</v>
      </c>
      <c r="E373" s="1">
        <v>0.5</v>
      </c>
      <c r="F373" s="1">
        <f t="shared" si="37"/>
        <v>0.49274300000000004</v>
      </c>
      <c r="G373" s="1">
        <f t="shared" si="38"/>
        <v>2.8024193548387095</v>
      </c>
      <c r="H373" s="4">
        <f t="shared" si="39"/>
        <v>1.3808725201612904</v>
      </c>
      <c r="I373" s="4">
        <f t="shared" si="40"/>
        <v>2.1436546370967742</v>
      </c>
      <c r="J373" s="4">
        <f t="shared" si="41"/>
        <v>0.76278211693548403</v>
      </c>
    </row>
    <row r="374" spans="1:10">
      <c r="A374" t="s">
        <v>393</v>
      </c>
      <c r="B374" s="1">
        <v>1.3094600000000001</v>
      </c>
      <c r="C374" s="1">
        <f t="shared" si="35"/>
        <v>0.31226400000000004</v>
      </c>
      <c r="D374" s="1">
        <f t="shared" si="36"/>
        <v>0.99719599999999997</v>
      </c>
      <c r="E374" s="1">
        <v>0.5</v>
      </c>
      <c r="F374" s="1">
        <f t="shared" si="37"/>
        <v>0.49719599999999997</v>
      </c>
      <c r="G374" s="1">
        <f t="shared" si="38"/>
        <v>2.8024193548387095</v>
      </c>
      <c r="H374" s="4">
        <f t="shared" si="39"/>
        <v>1.3933516935483869</v>
      </c>
      <c r="I374" s="4">
        <f t="shared" si="40"/>
        <v>2.2684463709677418</v>
      </c>
      <c r="J374" s="4">
        <f t="shared" si="41"/>
        <v>0.87509467741935487</v>
      </c>
    </row>
    <row r="375" spans="1:10">
      <c r="A375" t="s">
        <v>394</v>
      </c>
      <c r="B375" s="1">
        <v>1.3229</v>
      </c>
      <c r="C375" s="1">
        <f t="shared" si="35"/>
        <v>0.32435999999999998</v>
      </c>
      <c r="D375" s="1">
        <f t="shared" si="36"/>
        <v>0.99853999999999998</v>
      </c>
      <c r="E375" s="1">
        <v>0.5</v>
      </c>
      <c r="F375" s="1">
        <f t="shared" si="37"/>
        <v>0.49853999999999998</v>
      </c>
      <c r="G375" s="1">
        <f t="shared" si="38"/>
        <v>2.8024193548387095</v>
      </c>
      <c r="H375" s="4">
        <f t="shared" si="39"/>
        <v>1.3971181451612902</v>
      </c>
      <c r="I375" s="4">
        <f t="shared" si="40"/>
        <v>2.3061108870967741</v>
      </c>
      <c r="J375" s="4">
        <f t="shared" si="41"/>
        <v>0.90899274193548374</v>
      </c>
    </row>
    <row r="376" spans="1:10">
      <c r="A376" t="s">
        <v>395</v>
      </c>
      <c r="B376" s="1">
        <v>1.3305400000000001</v>
      </c>
      <c r="C376" s="1">
        <f t="shared" si="35"/>
        <v>0.33123600000000003</v>
      </c>
      <c r="D376" s="1">
        <f t="shared" si="36"/>
        <v>0.99930399999999997</v>
      </c>
      <c r="E376" s="1">
        <v>0.5</v>
      </c>
      <c r="F376" s="1">
        <f t="shared" si="37"/>
        <v>0.49930399999999997</v>
      </c>
      <c r="G376" s="1">
        <f t="shared" si="38"/>
        <v>2.8024193548387095</v>
      </c>
      <c r="H376" s="4">
        <f t="shared" si="39"/>
        <v>1.3992591935483869</v>
      </c>
      <c r="I376" s="4">
        <f t="shared" si="40"/>
        <v>2.3275213709677418</v>
      </c>
      <c r="J376" s="4">
        <f t="shared" si="41"/>
        <v>0.92826217741935491</v>
      </c>
    </row>
    <row r="377" spans="1:10">
      <c r="A377" t="s">
        <v>396</v>
      </c>
      <c r="B377" s="1">
        <v>1.33606</v>
      </c>
      <c r="C377" s="1">
        <f t="shared" si="35"/>
        <v>0.336204</v>
      </c>
      <c r="D377" s="1">
        <f t="shared" si="36"/>
        <v>0.99985600000000008</v>
      </c>
      <c r="E377" s="1">
        <v>0.5</v>
      </c>
      <c r="F377" s="1">
        <f t="shared" si="37"/>
        <v>0.49985600000000008</v>
      </c>
      <c r="G377" s="1">
        <f t="shared" si="38"/>
        <v>2.8024193548387095</v>
      </c>
      <c r="H377" s="4">
        <f t="shared" si="39"/>
        <v>1.4008061290322582</v>
      </c>
      <c r="I377" s="4">
        <f t="shared" si="40"/>
        <v>2.3429907258064517</v>
      </c>
      <c r="J377" s="4">
        <f t="shared" si="41"/>
        <v>0.94218459677419353</v>
      </c>
    </row>
    <row r="378" spans="1:10">
      <c r="A378" t="s">
        <v>397</v>
      </c>
      <c r="B378" s="1">
        <v>1.33043</v>
      </c>
      <c r="C378" s="1">
        <f t="shared" si="35"/>
        <v>0.33113700000000001</v>
      </c>
      <c r="D378" s="1">
        <f t="shared" si="36"/>
        <v>0.99929299999999999</v>
      </c>
      <c r="E378" s="1">
        <v>0.5</v>
      </c>
      <c r="F378" s="1">
        <f t="shared" si="37"/>
        <v>0.49929299999999999</v>
      </c>
      <c r="G378" s="1">
        <f t="shared" si="38"/>
        <v>2.8024193548387095</v>
      </c>
      <c r="H378" s="4">
        <f t="shared" si="39"/>
        <v>1.3992283669354837</v>
      </c>
      <c r="I378" s="4">
        <f t="shared" si="40"/>
        <v>2.3272131048387097</v>
      </c>
      <c r="J378" s="4">
        <f t="shared" si="41"/>
        <v>0.92798473790322578</v>
      </c>
    </row>
    <row r="379" spans="1:10">
      <c r="A379" t="s">
        <v>398</v>
      </c>
      <c r="B379" s="1">
        <v>1.3554600000000001</v>
      </c>
      <c r="C379" s="1">
        <f t="shared" si="35"/>
        <v>0.35366400000000009</v>
      </c>
      <c r="D379" s="1">
        <f t="shared" si="36"/>
        <v>1.0017960000000001</v>
      </c>
      <c r="E379" s="1">
        <v>0.5</v>
      </c>
      <c r="F379" s="1">
        <f t="shared" si="37"/>
        <v>0.50179600000000013</v>
      </c>
      <c r="G379" s="1">
        <f t="shared" si="38"/>
        <v>2.8024193548387095</v>
      </c>
      <c r="H379" s="4">
        <f t="shared" si="39"/>
        <v>1.4062428225806454</v>
      </c>
      <c r="I379" s="4">
        <f t="shared" si="40"/>
        <v>2.3973576612903229</v>
      </c>
      <c r="J379" s="4">
        <f t="shared" si="41"/>
        <v>0.99111483870967765</v>
      </c>
    </row>
    <row r="380" spans="1:10">
      <c r="A380" t="s">
        <v>399</v>
      </c>
      <c r="B380" s="1">
        <v>1.35772</v>
      </c>
      <c r="C380" s="1">
        <f t="shared" si="35"/>
        <v>0.35569800000000001</v>
      </c>
      <c r="D380" s="1">
        <f t="shared" si="36"/>
        <v>1.002022</v>
      </c>
      <c r="E380" s="1">
        <v>0.5</v>
      </c>
      <c r="F380" s="1">
        <f t="shared" si="37"/>
        <v>0.50202199999999997</v>
      </c>
      <c r="G380" s="1">
        <f t="shared" si="38"/>
        <v>2.8024193548387095</v>
      </c>
      <c r="H380" s="4">
        <f t="shared" si="39"/>
        <v>1.4068761693548386</v>
      </c>
      <c r="I380" s="4">
        <f t="shared" si="40"/>
        <v>2.403691129032258</v>
      </c>
      <c r="J380" s="4">
        <f t="shared" si="41"/>
        <v>0.99681495967741929</v>
      </c>
    </row>
    <row r="381" spans="1:10">
      <c r="A381" t="s">
        <v>400</v>
      </c>
      <c r="B381" s="1">
        <v>1.39653</v>
      </c>
      <c r="C381" s="1">
        <f t="shared" si="35"/>
        <v>0.39062700000000006</v>
      </c>
      <c r="D381" s="1">
        <f t="shared" si="36"/>
        <v>1.005903</v>
      </c>
      <c r="E381" s="1">
        <v>0.5</v>
      </c>
      <c r="F381" s="1">
        <f t="shared" si="37"/>
        <v>0.50590299999999999</v>
      </c>
      <c r="G381" s="1">
        <f t="shared" si="38"/>
        <v>2.8024193548387095</v>
      </c>
      <c r="H381" s="4">
        <f t="shared" si="39"/>
        <v>1.4177523588709677</v>
      </c>
      <c r="I381" s="4">
        <f t="shared" si="40"/>
        <v>2.5124530241935483</v>
      </c>
      <c r="J381" s="4">
        <f t="shared" si="41"/>
        <v>1.0947006653225808</v>
      </c>
    </row>
    <row r="382" spans="1:10">
      <c r="A382" t="s">
        <v>401</v>
      </c>
      <c r="B382" s="1">
        <v>1.3521000000000001</v>
      </c>
      <c r="C382" s="1">
        <f t="shared" si="35"/>
        <v>0.35064000000000006</v>
      </c>
      <c r="D382" s="1">
        <f t="shared" si="36"/>
        <v>1.00146</v>
      </c>
      <c r="E382" s="1">
        <v>0.5</v>
      </c>
      <c r="F382" s="1">
        <f t="shared" si="37"/>
        <v>0.50146000000000002</v>
      </c>
      <c r="G382" s="1">
        <f t="shared" si="38"/>
        <v>2.8024193548387095</v>
      </c>
      <c r="H382" s="4">
        <f t="shared" si="39"/>
        <v>1.4053012096774193</v>
      </c>
      <c r="I382" s="4">
        <f t="shared" si="40"/>
        <v>2.3879415322580648</v>
      </c>
      <c r="J382" s="4">
        <f t="shared" si="41"/>
        <v>0.98264032258064526</v>
      </c>
    </row>
    <row r="383" spans="1:10">
      <c r="A383" t="s">
        <v>402</v>
      </c>
      <c r="B383" s="1">
        <v>1.3637999999999999</v>
      </c>
      <c r="C383" s="1">
        <f t="shared" si="35"/>
        <v>0.36116999999999988</v>
      </c>
      <c r="D383" s="1">
        <f t="shared" si="36"/>
        <v>1.0026299999999999</v>
      </c>
      <c r="E383" s="1">
        <v>0.5</v>
      </c>
      <c r="F383" s="1">
        <f t="shared" si="37"/>
        <v>0.50262999999999991</v>
      </c>
      <c r="G383" s="1">
        <f t="shared" si="38"/>
        <v>2.8024193548387095</v>
      </c>
      <c r="H383" s="4">
        <f t="shared" si="39"/>
        <v>1.4085800403225803</v>
      </c>
      <c r="I383" s="4">
        <f t="shared" si="40"/>
        <v>2.420729838709677</v>
      </c>
      <c r="J383" s="4">
        <f t="shared" si="41"/>
        <v>1.0121497983870964</v>
      </c>
    </row>
    <row r="384" spans="1:10">
      <c r="A384" t="s">
        <v>403</v>
      </c>
      <c r="B384" s="1">
        <v>1.38192</v>
      </c>
      <c r="C384" s="1">
        <f t="shared" si="35"/>
        <v>0.37747800000000004</v>
      </c>
      <c r="D384" s="1">
        <f t="shared" si="36"/>
        <v>1.0044420000000001</v>
      </c>
      <c r="E384" s="1">
        <v>0.5</v>
      </c>
      <c r="F384" s="1">
        <f t="shared" si="37"/>
        <v>0.50444200000000006</v>
      </c>
      <c r="G384" s="1">
        <f t="shared" si="38"/>
        <v>2.8024193548387095</v>
      </c>
      <c r="H384" s="4">
        <f t="shared" si="39"/>
        <v>1.4136580241935484</v>
      </c>
      <c r="I384" s="4">
        <f t="shared" si="40"/>
        <v>2.471509677419355</v>
      </c>
      <c r="J384" s="4">
        <f t="shared" si="41"/>
        <v>1.0578516532258064</v>
      </c>
    </row>
    <row r="385" spans="1:10">
      <c r="A385" t="s">
        <v>404</v>
      </c>
      <c r="B385" s="1">
        <v>1.3930400000000001</v>
      </c>
      <c r="C385" s="1">
        <f t="shared" si="35"/>
        <v>0.38748600000000005</v>
      </c>
      <c r="D385" s="1">
        <f t="shared" si="36"/>
        <v>1.0055540000000001</v>
      </c>
      <c r="E385" s="1">
        <v>0.5</v>
      </c>
      <c r="F385" s="1">
        <f t="shared" si="37"/>
        <v>0.50555400000000006</v>
      </c>
      <c r="G385" s="1">
        <f t="shared" si="38"/>
        <v>2.8024193548387095</v>
      </c>
      <c r="H385" s="4">
        <f t="shared" si="39"/>
        <v>1.4167743145161291</v>
      </c>
      <c r="I385" s="4">
        <f t="shared" si="40"/>
        <v>2.5026725806451613</v>
      </c>
      <c r="J385" s="4">
        <f t="shared" si="41"/>
        <v>1.0858982661290324</v>
      </c>
    </row>
    <row r="386" spans="1:10">
      <c r="A386" t="s">
        <v>405</v>
      </c>
      <c r="B386" s="1">
        <v>1.3760600000000001</v>
      </c>
      <c r="C386" s="1">
        <f t="shared" si="35"/>
        <v>0.37220400000000003</v>
      </c>
      <c r="D386" s="1">
        <f t="shared" si="36"/>
        <v>1.0038560000000001</v>
      </c>
      <c r="E386" s="1">
        <v>0.5</v>
      </c>
      <c r="F386" s="1">
        <f t="shared" si="37"/>
        <v>0.50385600000000008</v>
      </c>
      <c r="G386" s="1">
        <f t="shared" si="38"/>
        <v>2.8024193548387095</v>
      </c>
      <c r="H386" s="4">
        <f t="shared" si="39"/>
        <v>1.4120158064516131</v>
      </c>
      <c r="I386" s="4">
        <f t="shared" si="40"/>
        <v>2.4550874999999999</v>
      </c>
      <c r="J386" s="4">
        <f t="shared" si="41"/>
        <v>1.0430716935483872</v>
      </c>
    </row>
    <row r="387" spans="1:10">
      <c r="A387" t="s">
        <v>406</v>
      </c>
      <c r="B387" s="1">
        <v>1.3787</v>
      </c>
      <c r="C387" s="1">
        <f t="shared" si="35"/>
        <v>0.37458000000000002</v>
      </c>
      <c r="D387" s="1">
        <f t="shared" si="36"/>
        <v>1.0041199999999999</v>
      </c>
      <c r="E387" s="1">
        <v>0.5</v>
      </c>
      <c r="F387" s="1">
        <f t="shared" si="37"/>
        <v>0.5041199999999999</v>
      </c>
      <c r="G387" s="1">
        <f t="shared" si="38"/>
        <v>2.8024193548387095</v>
      </c>
      <c r="H387" s="4">
        <f t="shared" si="39"/>
        <v>1.4127556451612899</v>
      </c>
      <c r="I387" s="4">
        <f t="shared" si="40"/>
        <v>2.4624858870967743</v>
      </c>
      <c r="J387" s="4">
        <f t="shared" si="41"/>
        <v>1.0497302419354839</v>
      </c>
    </row>
    <row r="388" spans="1:10">
      <c r="A388" t="s">
        <v>407</v>
      </c>
      <c r="B388" s="1">
        <v>1.3683799999999999</v>
      </c>
      <c r="C388" s="1">
        <f t="shared" si="35"/>
        <v>0.36529199999999995</v>
      </c>
      <c r="D388" s="1">
        <f t="shared" si="36"/>
        <v>1.003088</v>
      </c>
      <c r="E388" s="1">
        <v>0.5</v>
      </c>
      <c r="F388" s="1">
        <f t="shared" si="37"/>
        <v>0.50308799999999998</v>
      </c>
      <c r="G388" s="1">
        <f t="shared" si="38"/>
        <v>2.8024193548387095</v>
      </c>
      <c r="H388" s="4">
        <f t="shared" si="39"/>
        <v>1.4098635483870967</v>
      </c>
      <c r="I388" s="4">
        <f t="shared" si="40"/>
        <v>2.4335649193548385</v>
      </c>
      <c r="J388" s="4">
        <f t="shared" si="41"/>
        <v>1.0237013709677418</v>
      </c>
    </row>
    <row r="389" spans="1:10">
      <c r="A389" t="s">
        <v>408</v>
      </c>
      <c r="B389" s="1">
        <v>1.3669899999999999</v>
      </c>
      <c r="C389" s="1">
        <f t="shared" si="35"/>
        <v>0.36404099999999995</v>
      </c>
      <c r="D389" s="1">
        <f t="shared" si="36"/>
        <v>1.0029490000000001</v>
      </c>
      <c r="E389" s="1">
        <v>0.5</v>
      </c>
      <c r="F389" s="1">
        <f t="shared" si="37"/>
        <v>0.50294900000000009</v>
      </c>
      <c r="G389" s="1">
        <f t="shared" si="38"/>
        <v>2.8024193548387095</v>
      </c>
      <c r="H389" s="4">
        <f t="shared" si="39"/>
        <v>1.4094740120967744</v>
      </c>
      <c r="I389" s="4">
        <f t="shared" si="40"/>
        <v>2.4296695564516124</v>
      </c>
      <c r="J389" s="4">
        <f t="shared" si="41"/>
        <v>1.0201955443548385</v>
      </c>
    </row>
    <row r="390" spans="1:10">
      <c r="A390" t="s">
        <v>409</v>
      </c>
      <c r="B390" s="1">
        <v>1.3525</v>
      </c>
      <c r="C390" s="1">
        <f t="shared" si="35"/>
        <v>0.35100000000000003</v>
      </c>
      <c r="D390" s="1">
        <f t="shared" si="36"/>
        <v>1.0015000000000001</v>
      </c>
      <c r="E390" s="1">
        <v>0.5</v>
      </c>
      <c r="F390" s="1">
        <f t="shared" si="37"/>
        <v>0.50150000000000006</v>
      </c>
      <c r="G390" s="1">
        <f t="shared" si="38"/>
        <v>2.8024193548387095</v>
      </c>
      <c r="H390" s="4">
        <f t="shared" si="39"/>
        <v>1.405413306451613</v>
      </c>
      <c r="I390" s="4">
        <f t="shared" si="40"/>
        <v>2.3890625000000001</v>
      </c>
      <c r="J390" s="4">
        <f t="shared" si="41"/>
        <v>0.98364919354838709</v>
      </c>
    </row>
    <row r="391" spans="1:10">
      <c r="A391" t="s">
        <v>410</v>
      </c>
      <c r="B391" s="1">
        <v>1.34192</v>
      </c>
      <c r="C391" s="1">
        <f t="shared" si="35"/>
        <v>0.341478</v>
      </c>
      <c r="D391" s="1">
        <f t="shared" si="36"/>
        <v>1.0004420000000001</v>
      </c>
      <c r="E391" s="1">
        <v>0.5</v>
      </c>
      <c r="F391" s="1">
        <f t="shared" si="37"/>
        <v>0.50044200000000005</v>
      </c>
      <c r="G391" s="1">
        <f t="shared" si="38"/>
        <v>2.8024193548387095</v>
      </c>
      <c r="H391" s="4">
        <f t="shared" si="39"/>
        <v>1.4024483467741937</v>
      </c>
      <c r="I391" s="4">
        <f t="shared" si="40"/>
        <v>2.3594129032258064</v>
      </c>
      <c r="J391" s="4">
        <f t="shared" si="41"/>
        <v>0.95696455645161282</v>
      </c>
    </row>
    <row r="392" spans="1:10">
      <c r="A392" t="s">
        <v>411</v>
      </c>
      <c r="B392" s="1">
        <v>1.32159</v>
      </c>
      <c r="C392" s="1">
        <f t="shared" si="35"/>
        <v>0.32318100000000005</v>
      </c>
      <c r="D392" s="1">
        <f t="shared" si="36"/>
        <v>0.99840899999999999</v>
      </c>
      <c r="E392" s="1">
        <v>0.5</v>
      </c>
      <c r="F392" s="1">
        <f t="shared" si="37"/>
        <v>0.49840899999999999</v>
      </c>
      <c r="G392" s="1">
        <f t="shared" si="38"/>
        <v>2.8024193548387095</v>
      </c>
      <c r="H392" s="4">
        <f t="shared" si="39"/>
        <v>1.3967510282258064</v>
      </c>
      <c r="I392" s="4">
        <f t="shared" si="40"/>
        <v>2.3024397177419353</v>
      </c>
      <c r="J392" s="4">
        <f t="shared" si="41"/>
        <v>0.90568868951612913</v>
      </c>
    </row>
    <row r="393" spans="1:10">
      <c r="A393" t="s">
        <v>412</v>
      </c>
      <c r="B393" s="1">
        <v>1.3190599999999999</v>
      </c>
      <c r="C393" s="1">
        <f t="shared" ref="C393:C456" si="42">IF((B393-0.9625)*0.9&lt;0,0,(B393-0.9625)*0.9)</f>
        <v>0.32090399999999991</v>
      </c>
      <c r="D393" s="1">
        <f t="shared" ref="D393:D456" si="43">(B393-C393)</f>
        <v>0.99815600000000004</v>
      </c>
      <c r="E393" s="1">
        <v>0.5</v>
      </c>
      <c r="F393" s="1">
        <f t="shared" ref="F393:F456" si="44">(D393-E393)</f>
        <v>0.49815600000000004</v>
      </c>
      <c r="G393" s="1">
        <f t="shared" ref="G393:G456" si="45">($B$5)</f>
        <v>2.8024193548387095</v>
      </c>
      <c r="H393" s="4">
        <f t="shared" ref="H393:H456" si="46">(F393*G393)</f>
        <v>1.3960420161290323</v>
      </c>
      <c r="I393" s="4">
        <f t="shared" ref="I393:I456" si="47">(B393-E393)*G393</f>
        <v>2.295349596774193</v>
      </c>
      <c r="J393" s="4">
        <f t="shared" ref="J393:J456" si="48">(C393*G393)</f>
        <v>0.89930758064516103</v>
      </c>
    </row>
    <row r="394" spans="1:10">
      <c r="A394" t="s">
        <v>413</v>
      </c>
      <c r="B394" s="1">
        <v>1.3112600000000001</v>
      </c>
      <c r="C394" s="1">
        <f t="shared" si="42"/>
        <v>0.31388400000000005</v>
      </c>
      <c r="D394" s="1">
        <f t="shared" si="43"/>
        <v>0.99737600000000004</v>
      </c>
      <c r="E394" s="1">
        <v>0.5</v>
      </c>
      <c r="F394" s="1">
        <f t="shared" si="44"/>
        <v>0.49737600000000004</v>
      </c>
      <c r="G394" s="1">
        <f t="shared" si="45"/>
        <v>2.8024193548387095</v>
      </c>
      <c r="H394" s="4">
        <f t="shared" si="46"/>
        <v>1.3938561290322582</v>
      </c>
      <c r="I394" s="4">
        <f t="shared" si="47"/>
        <v>2.2734907258064516</v>
      </c>
      <c r="J394" s="4">
        <f t="shared" si="48"/>
        <v>0.87963459677419364</v>
      </c>
    </row>
    <row r="395" spans="1:10">
      <c r="A395" t="s">
        <v>414</v>
      </c>
      <c r="B395" s="1">
        <v>1.3057799999999999</v>
      </c>
      <c r="C395" s="1">
        <f t="shared" si="42"/>
        <v>0.30895199999999995</v>
      </c>
      <c r="D395" s="1">
        <f t="shared" si="43"/>
        <v>0.99682800000000005</v>
      </c>
      <c r="E395" s="1">
        <v>0.5</v>
      </c>
      <c r="F395" s="1">
        <f t="shared" si="44"/>
        <v>0.49682800000000005</v>
      </c>
      <c r="G395" s="1">
        <f t="shared" si="45"/>
        <v>2.8024193548387095</v>
      </c>
      <c r="H395" s="4">
        <f t="shared" si="46"/>
        <v>1.3923204032258065</v>
      </c>
      <c r="I395" s="4">
        <f t="shared" si="47"/>
        <v>2.2581334677419354</v>
      </c>
      <c r="J395" s="4">
        <f t="shared" si="48"/>
        <v>0.86581306451612883</v>
      </c>
    </row>
    <row r="396" spans="1:10">
      <c r="A396" t="s">
        <v>415</v>
      </c>
      <c r="B396" s="1">
        <v>1.3081100000000001</v>
      </c>
      <c r="C396" s="1">
        <f t="shared" si="42"/>
        <v>0.31104900000000008</v>
      </c>
      <c r="D396" s="1">
        <f t="shared" si="43"/>
        <v>0.99706099999999998</v>
      </c>
      <c r="E396" s="1">
        <v>0.5</v>
      </c>
      <c r="F396" s="1">
        <f t="shared" si="44"/>
        <v>0.49706099999999998</v>
      </c>
      <c r="G396" s="1">
        <f t="shared" si="45"/>
        <v>2.8024193548387095</v>
      </c>
      <c r="H396" s="4">
        <f t="shared" si="46"/>
        <v>1.3929733669354838</v>
      </c>
      <c r="I396" s="4">
        <f t="shared" si="47"/>
        <v>2.2646631048387098</v>
      </c>
      <c r="J396" s="4">
        <f t="shared" si="48"/>
        <v>0.87168973790322601</v>
      </c>
    </row>
    <row r="397" spans="1:10">
      <c r="A397" t="s">
        <v>416</v>
      </c>
      <c r="B397" s="1">
        <v>1.31833</v>
      </c>
      <c r="C397" s="1">
        <f t="shared" si="42"/>
        <v>0.320247</v>
      </c>
      <c r="D397" s="1">
        <f t="shared" si="43"/>
        <v>0.99808300000000005</v>
      </c>
      <c r="E397" s="1">
        <v>0.5</v>
      </c>
      <c r="F397" s="1">
        <f t="shared" si="44"/>
        <v>0.49808300000000005</v>
      </c>
      <c r="G397" s="1">
        <f t="shared" si="45"/>
        <v>2.8024193548387095</v>
      </c>
      <c r="H397" s="4">
        <f t="shared" si="46"/>
        <v>1.395837439516129</v>
      </c>
      <c r="I397" s="4">
        <f t="shared" si="47"/>
        <v>2.293303830645161</v>
      </c>
      <c r="J397" s="4">
        <f t="shared" si="48"/>
        <v>0.89746639112903226</v>
      </c>
    </row>
    <row r="398" spans="1:10">
      <c r="A398" t="s">
        <v>417</v>
      </c>
      <c r="B398" s="1">
        <v>1.3190299999999999</v>
      </c>
      <c r="C398" s="1">
        <f t="shared" si="42"/>
        <v>0.32087699999999991</v>
      </c>
      <c r="D398" s="1">
        <f t="shared" si="43"/>
        <v>0.99815300000000007</v>
      </c>
      <c r="E398" s="1">
        <v>0.5</v>
      </c>
      <c r="F398" s="1">
        <f t="shared" si="44"/>
        <v>0.49815300000000007</v>
      </c>
      <c r="G398" s="1">
        <f t="shared" si="45"/>
        <v>2.8024193548387095</v>
      </c>
      <c r="H398" s="4">
        <f t="shared" si="46"/>
        <v>1.3960336088709679</v>
      </c>
      <c r="I398" s="4">
        <f t="shared" si="47"/>
        <v>2.2952655241935482</v>
      </c>
      <c r="J398" s="4">
        <f t="shared" si="48"/>
        <v>0.8992319153225804</v>
      </c>
    </row>
    <row r="399" spans="1:10">
      <c r="A399" t="s">
        <v>418</v>
      </c>
      <c r="B399" s="1">
        <v>1.3605700000000001</v>
      </c>
      <c r="C399" s="1">
        <f t="shared" si="42"/>
        <v>0.35826300000000005</v>
      </c>
      <c r="D399" s="1">
        <f t="shared" si="43"/>
        <v>1.0023070000000001</v>
      </c>
      <c r="E399" s="1">
        <v>0.5</v>
      </c>
      <c r="F399" s="1">
        <f t="shared" si="44"/>
        <v>0.50230700000000006</v>
      </c>
      <c r="G399" s="1">
        <f t="shared" si="45"/>
        <v>2.8024193548387095</v>
      </c>
      <c r="H399" s="4">
        <f t="shared" si="46"/>
        <v>1.4076748588709678</v>
      </c>
      <c r="I399" s="4">
        <f t="shared" si="47"/>
        <v>2.4116780241935483</v>
      </c>
      <c r="J399" s="4">
        <f t="shared" si="48"/>
        <v>1.0040031653225807</v>
      </c>
    </row>
    <row r="400" spans="1:10">
      <c r="A400" t="s">
        <v>419</v>
      </c>
      <c r="B400" s="1">
        <v>1.3896900000000001</v>
      </c>
      <c r="C400" s="1">
        <f t="shared" si="42"/>
        <v>0.38447100000000006</v>
      </c>
      <c r="D400" s="1">
        <f t="shared" si="43"/>
        <v>1.0052190000000001</v>
      </c>
      <c r="E400" s="1">
        <v>0.5</v>
      </c>
      <c r="F400" s="1">
        <f t="shared" si="44"/>
        <v>0.50521900000000008</v>
      </c>
      <c r="G400" s="1">
        <f t="shared" si="45"/>
        <v>2.8024193548387095</v>
      </c>
      <c r="H400" s="4">
        <f t="shared" si="46"/>
        <v>1.4158355040322583</v>
      </c>
      <c r="I400" s="4">
        <f t="shared" si="47"/>
        <v>2.4932844758064516</v>
      </c>
      <c r="J400" s="4">
        <f t="shared" si="48"/>
        <v>1.0774489717741937</v>
      </c>
    </row>
    <row r="401" spans="1:10">
      <c r="A401" t="s">
        <v>420</v>
      </c>
      <c r="B401" s="1">
        <v>1.40602</v>
      </c>
      <c r="C401" s="1">
        <f t="shared" si="42"/>
        <v>0.39916800000000002</v>
      </c>
      <c r="D401" s="1">
        <f t="shared" si="43"/>
        <v>1.0068520000000001</v>
      </c>
      <c r="E401" s="1">
        <v>0.5</v>
      </c>
      <c r="F401" s="1">
        <f t="shared" si="44"/>
        <v>0.50685200000000008</v>
      </c>
      <c r="G401" s="1">
        <f t="shared" si="45"/>
        <v>2.8024193548387095</v>
      </c>
      <c r="H401" s="4">
        <f t="shared" si="46"/>
        <v>1.4204118548387099</v>
      </c>
      <c r="I401" s="4">
        <f t="shared" si="47"/>
        <v>2.5390479838709679</v>
      </c>
      <c r="J401" s="4">
        <f t="shared" si="48"/>
        <v>1.1186361290322582</v>
      </c>
    </row>
    <row r="402" spans="1:10">
      <c r="A402" t="s">
        <v>421</v>
      </c>
      <c r="B402" s="1">
        <v>1.40686</v>
      </c>
      <c r="C402" s="1">
        <f t="shared" si="42"/>
        <v>0.399924</v>
      </c>
      <c r="D402" s="1">
        <f t="shared" si="43"/>
        <v>1.0069360000000001</v>
      </c>
      <c r="E402" s="1">
        <v>0.5</v>
      </c>
      <c r="F402" s="1">
        <f t="shared" si="44"/>
        <v>0.50693600000000005</v>
      </c>
      <c r="G402" s="1">
        <f t="shared" si="45"/>
        <v>2.8024193548387095</v>
      </c>
      <c r="H402" s="4">
        <f t="shared" si="46"/>
        <v>1.4206472580645162</v>
      </c>
      <c r="I402" s="4">
        <f t="shared" si="47"/>
        <v>2.541402016129032</v>
      </c>
      <c r="J402" s="4">
        <f t="shared" si="48"/>
        <v>1.1207547580645161</v>
      </c>
    </row>
    <row r="403" spans="1:10">
      <c r="A403" t="s">
        <v>422</v>
      </c>
      <c r="B403" s="1">
        <v>1.3941600000000001</v>
      </c>
      <c r="C403" s="1">
        <f t="shared" si="42"/>
        <v>0.38849400000000006</v>
      </c>
      <c r="D403" s="1">
        <f t="shared" si="43"/>
        <v>1.0056659999999999</v>
      </c>
      <c r="E403" s="1">
        <v>0.5</v>
      </c>
      <c r="F403" s="1">
        <f t="shared" si="44"/>
        <v>0.50566599999999995</v>
      </c>
      <c r="G403" s="1">
        <f t="shared" si="45"/>
        <v>2.8024193548387095</v>
      </c>
      <c r="H403" s="4">
        <f t="shared" si="46"/>
        <v>1.4170881854838708</v>
      </c>
      <c r="I403" s="4">
        <f t="shared" si="47"/>
        <v>2.5058112903225807</v>
      </c>
      <c r="J403" s="4">
        <f t="shared" si="48"/>
        <v>1.0887231048387098</v>
      </c>
    </row>
    <row r="404" spans="1:10">
      <c r="A404" t="s">
        <v>423</v>
      </c>
      <c r="B404" s="1">
        <v>1.3979200000000001</v>
      </c>
      <c r="C404" s="1">
        <f t="shared" si="42"/>
        <v>0.39187800000000006</v>
      </c>
      <c r="D404" s="1">
        <f t="shared" si="43"/>
        <v>1.0060419999999999</v>
      </c>
      <c r="E404" s="1">
        <v>0.5</v>
      </c>
      <c r="F404" s="1">
        <f t="shared" si="44"/>
        <v>0.50604199999999988</v>
      </c>
      <c r="G404" s="1">
        <f t="shared" si="45"/>
        <v>2.8024193548387095</v>
      </c>
      <c r="H404" s="4">
        <f t="shared" si="46"/>
        <v>1.4181418951612899</v>
      </c>
      <c r="I404" s="4">
        <f t="shared" si="47"/>
        <v>2.516348387096774</v>
      </c>
      <c r="J404" s="4">
        <f t="shared" si="48"/>
        <v>1.0982064919354839</v>
      </c>
    </row>
    <row r="405" spans="1:10">
      <c r="A405" t="s">
        <v>424</v>
      </c>
      <c r="B405" s="1">
        <v>1.40533</v>
      </c>
      <c r="C405" s="1">
        <f t="shared" si="42"/>
        <v>0.39854699999999998</v>
      </c>
      <c r="D405" s="1">
        <f t="shared" si="43"/>
        <v>1.006783</v>
      </c>
      <c r="E405" s="1">
        <v>0.5</v>
      </c>
      <c r="F405" s="1">
        <f t="shared" si="44"/>
        <v>0.50678299999999998</v>
      </c>
      <c r="G405" s="1">
        <f t="shared" si="45"/>
        <v>2.8024193548387095</v>
      </c>
      <c r="H405" s="4">
        <f t="shared" si="46"/>
        <v>1.4202184879032256</v>
      </c>
      <c r="I405" s="4">
        <f t="shared" si="47"/>
        <v>2.537114314516129</v>
      </c>
      <c r="J405" s="4">
        <f t="shared" si="48"/>
        <v>1.1168958266129032</v>
      </c>
    </row>
    <row r="406" spans="1:10">
      <c r="A406" t="s">
        <v>425</v>
      </c>
      <c r="B406" s="1">
        <v>1.43093</v>
      </c>
      <c r="C406" s="1">
        <f t="shared" si="42"/>
        <v>0.42158700000000005</v>
      </c>
      <c r="D406" s="1">
        <f t="shared" si="43"/>
        <v>1.0093429999999999</v>
      </c>
      <c r="E406" s="1">
        <v>0.5</v>
      </c>
      <c r="F406" s="1">
        <f t="shared" si="44"/>
        <v>0.50934299999999988</v>
      </c>
      <c r="G406" s="1">
        <f t="shared" si="45"/>
        <v>2.8024193548387095</v>
      </c>
      <c r="H406" s="4">
        <f t="shared" si="46"/>
        <v>1.4273926814516125</v>
      </c>
      <c r="I406" s="4">
        <f t="shared" si="47"/>
        <v>2.6088562500000001</v>
      </c>
      <c r="J406" s="4">
        <f t="shared" si="48"/>
        <v>1.1814635685483872</v>
      </c>
    </row>
    <row r="407" spans="1:10">
      <c r="A407" t="s">
        <v>426</v>
      </c>
      <c r="B407" s="1">
        <v>1.5278</v>
      </c>
      <c r="C407" s="1">
        <f t="shared" si="42"/>
        <v>0.50877000000000006</v>
      </c>
      <c r="D407" s="1">
        <f t="shared" si="43"/>
        <v>1.0190299999999999</v>
      </c>
      <c r="E407" s="1">
        <v>0.5</v>
      </c>
      <c r="F407" s="1">
        <f t="shared" si="44"/>
        <v>0.51902999999999988</v>
      </c>
      <c r="G407" s="1">
        <f t="shared" si="45"/>
        <v>2.8024193548387095</v>
      </c>
      <c r="H407" s="4">
        <f t="shared" si="46"/>
        <v>1.454539717741935</v>
      </c>
      <c r="I407" s="4">
        <f t="shared" si="47"/>
        <v>2.8803266129032257</v>
      </c>
      <c r="J407" s="4">
        <f t="shared" si="48"/>
        <v>1.4257868951612904</v>
      </c>
    </row>
    <row r="408" spans="1:10">
      <c r="A408" t="s">
        <v>427</v>
      </c>
      <c r="B408" s="1">
        <v>1.7020599999999999</v>
      </c>
      <c r="C408" s="1">
        <f t="shared" si="42"/>
        <v>0.66560399999999986</v>
      </c>
      <c r="D408" s="1">
        <f t="shared" si="43"/>
        <v>1.036456</v>
      </c>
      <c r="E408" s="1">
        <v>0.5</v>
      </c>
      <c r="F408" s="1">
        <f t="shared" si="44"/>
        <v>0.53645600000000004</v>
      </c>
      <c r="G408" s="1">
        <f t="shared" si="45"/>
        <v>2.8024193548387095</v>
      </c>
      <c r="H408" s="4">
        <f t="shared" si="46"/>
        <v>1.5033746774193548</v>
      </c>
      <c r="I408" s="4">
        <f t="shared" si="47"/>
        <v>3.3686762096774188</v>
      </c>
      <c r="J408" s="4">
        <f t="shared" si="48"/>
        <v>1.8653015322580639</v>
      </c>
    </row>
    <row r="409" spans="1:10">
      <c r="A409" t="s">
        <v>428</v>
      </c>
      <c r="B409" s="1">
        <v>1.8441000000000001</v>
      </c>
      <c r="C409" s="1">
        <f t="shared" si="42"/>
        <v>0.79344000000000003</v>
      </c>
      <c r="D409" s="1">
        <f t="shared" si="43"/>
        <v>1.0506600000000001</v>
      </c>
      <c r="E409" s="1">
        <v>0.5</v>
      </c>
      <c r="F409" s="1">
        <f t="shared" si="44"/>
        <v>0.55066000000000015</v>
      </c>
      <c r="G409" s="1">
        <f t="shared" si="45"/>
        <v>2.8024193548387095</v>
      </c>
      <c r="H409" s="4">
        <f t="shared" si="46"/>
        <v>1.5431802419354843</v>
      </c>
      <c r="I409" s="4">
        <f t="shared" si="47"/>
        <v>3.7667318548387096</v>
      </c>
      <c r="J409" s="4">
        <f t="shared" si="48"/>
        <v>2.2235516129032256</v>
      </c>
    </row>
    <row r="410" spans="1:10">
      <c r="A410" t="s">
        <v>429</v>
      </c>
      <c r="B410" s="1">
        <v>1.7553799999999999</v>
      </c>
      <c r="C410" s="1">
        <f t="shared" si="42"/>
        <v>0.71359199999999989</v>
      </c>
      <c r="D410" s="1">
        <f t="shared" si="43"/>
        <v>1.0417879999999999</v>
      </c>
      <c r="E410" s="1">
        <v>0.5</v>
      </c>
      <c r="F410" s="1">
        <f t="shared" si="44"/>
        <v>0.54178799999999994</v>
      </c>
      <c r="G410" s="1">
        <f t="shared" si="45"/>
        <v>2.8024193548387095</v>
      </c>
      <c r="H410" s="4">
        <f t="shared" si="46"/>
        <v>1.5183171774193547</v>
      </c>
      <c r="I410" s="4">
        <f t="shared" si="47"/>
        <v>3.5181012096774191</v>
      </c>
      <c r="J410" s="4">
        <f t="shared" si="48"/>
        <v>1.999784032258064</v>
      </c>
    </row>
    <row r="411" spans="1:10">
      <c r="A411" t="s">
        <v>430</v>
      </c>
      <c r="B411" s="1">
        <v>1.6970099999999999</v>
      </c>
      <c r="C411" s="1">
        <f t="shared" si="42"/>
        <v>0.66105899999999995</v>
      </c>
      <c r="D411" s="1">
        <f t="shared" si="43"/>
        <v>1.0359509999999998</v>
      </c>
      <c r="E411" s="1">
        <v>0.5</v>
      </c>
      <c r="F411" s="1">
        <f t="shared" si="44"/>
        <v>0.53595099999999984</v>
      </c>
      <c r="G411" s="1">
        <f t="shared" si="45"/>
        <v>2.8024193548387095</v>
      </c>
      <c r="H411" s="4">
        <f t="shared" si="46"/>
        <v>1.5019594556451608</v>
      </c>
      <c r="I411" s="4">
        <f t="shared" si="47"/>
        <v>3.3545239919354835</v>
      </c>
      <c r="J411" s="4">
        <f t="shared" si="48"/>
        <v>1.8525645362903223</v>
      </c>
    </row>
    <row r="412" spans="1:10">
      <c r="A412" t="s">
        <v>431</v>
      </c>
      <c r="B412" s="1">
        <v>1.53956</v>
      </c>
      <c r="C412" s="1">
        <f t="shared" si="42"/>
        <v>0.51935399999999998</v>
      </c>
      <c r="D412" s="1">
        <f t="shared" si="43"/>
        <v>1.0202059999999999</v>
      </c>
      <c r="E412" s="1">
        <v>0.5</v>
      </c>
      <c r="F412" s="1">
        <f t="shared" si="44"/>
        <v>0.52020599999999995</v>
      </c>
      <c r="G412" s="1">
        <f t="shared" si="45"/>
        <v>2.8024193548387095</v>
      </c>
      <c r="H412" s="4">
        <f t="shared" si="46"/>
        <v>1.4578353629032257</v>
      </c>
      <c r="I412" s="4">
        <f t="shared" si="47"/>
        <v>2.9132830645161292</v>
      </c>
      <c r="J412" s="4">
        <f t="shared" si="48"/>
        <v>1.455447701612903</v>
      </c>
    </row>
    <row r="413" spans="1:10">
      <c r="A413" t="s">
        <v>432</v>
      </c>
      <c r="B413" s="1">
        <v>1.44093</v>
      </c>
      <c r="C413" s="1">
        <f t="shared" si="42"/>
        <v>0.43058700000000005</v>
      </c>
      <c r="D413" s="1">
        <f t="shared" si="43"/>
        <v>1.010343</v>
      </c>
      <c r="E413" s="1">
        <v>0.5</v>
      </c>
      <c r="F413" s="1">
        <f t="shared" si="44"/>
        <v>0.51034299999999999</v>
      </c>
      <c r="G413" s="1">
        <f t="shared" si="45"/>
        <v>2.8024193548387095</v>
      </c>
      <c r="H413" s="4">
        <f t="shared" si="46"/>
        <v>1.4301951008064515</v>
      </c>
      <c r="I413" s="4">
        <f t="shared" si="47"/>
        <v>2.636880443548387</v>
      </c>
      <c r="J413" s="4">
        <f t="shared" si="48"/>
        <v>1.2066853427419355</v>
      </c>
    </row>
    <row r="414" spans="1:10">
      <c r="A414" t="s">
        <v>433</v>
      </c>
      <c r="B414" s="1">
        <v>1.41561</v>
      </c>
      <c r="C414" s="1">
        <f t="shared" si="42"/>
        <v>0.40779900000000002</v>
      </c>
      <c r="D414" s="1">
        <f t="shared" si="43"/>
        <v>1.007811</v>
      </c>
      <c r="E414" s="1">
        <v>0.5</v>
      </c>
      <c r="F414" s="1">
        <f t="shared" si="44"/>
        <v>0.50781100000000001</v>
      </c>
      <c r="G414" s="1">
        <f t="shared" si="45"/>
        <v>2.8024193548387095</v>
      </c>
      <c r="H414" s="4">
        <f t="shared" si="46"/>
        <v>1.4230993750000001</v>
      </c>
      <c r="I414" s="4">
        <f t="shared" si="47"/>
        <v>2.5659231854838711</v>
      </c>
      <c r="J414" s="4">
        <f t="shared" si="48"/>
        <v>1.142823810483871</v>
      </c>
    </row>
    <row r="415" spans="1:10">
      <c r="A415" t="s">
        <v>434</v>
      </c>
      <c r="B415" s="1">
        <v>1.4095800000000001</v>
      </c>
      <c r="C415" s="1">
        <f t="shared" si="42"/>
        <v>0.40237200000000006</v>
      </c>
      <c r="D415" s="1">
        <f t="shared" si="43"/>
        <v>1.0072079999999999</v>
      </c>
      <c r="E415" s="1">
        <v>0.5</v>
      </c>
      <c r="F415" s="1">
        <f t="shared" si="44"/>
        <v>0.50720799999999988</v>
      </c>
      <c r="G415" s="1">
        <f t="shared" si="45"/>
        <v>2.8024193548387095</v>
      </c>
      <c r="H415" s="4">
        <f t="shared" si="46"/>
        <v>1.4214095161290319</v>
      </c>
      <c r="I415" s="4">
        <f t="shared" si="47"/>
        <v>2.5490245967741934</v>
      </c>
      <c r="J415" s="4">
        <f t="shared" si="48"/>
        <v>1.1276150806451615</v>
      </c>
    </row>
    <row r="416" spans="1:10">
      <c r="A416" t="s">
        <v>435</v>
      </c>
      <c r="B416" s="1">
        <v>1.40283</v>
      </c>
      <c r="C416" s="1">
        <f t="shared" si="42"/>
        <v>0.39629700000000001</v>
      </c>
      <c r="D416" s="1">
        <f t="shared" si="43"/>
        <v>1.0065330000000001</v>
      </c>
      <c r="E416" s="1">
        <v>0.5</v>
      </c>
      <c r="F416" s="1">
        <f t="shared" si="44"/>
        <v>0.50653300000000012</v>
      </c>
      <c r="G416" s="1">
        <f t="shared" si="45"/>
        <v>2.8024193548387095</v>
      </c>
      <c r="H416" s="4">
        <f t="shared" si="46"/>
        <v>1.4195178830645163</v>
      </c>
      <c r="I416" s="4">
        <f t="shared" si="47"/>
        <v>2.5301082661290324</v>
      </c>
      <c r="J416" s="4">
        <f t="shared" si="48"/>
        <v>1.1105903830645161</v>
      </c>
    </row>
    <row r="417" spans="1:10">
      <c r="A417" t="s">
        <v>436</v>
      </c>
      <c r="B417" s="1">
        <v>1.37541</v>
      </c>
      <c r="C417" s="1">
        <f t="shared" si="42"/>
        <v>0.37161900000000003</v>
      </c>
      <c r="D417" s="1">
        <f t="shared" si="43"/>
        <v>1.0037910000000001</v>
      </c>
      <c r="E417" s="1">
        <v>0.5</v>
      </c>
      <c r="F417" s="1">
        <f t="shared" si="44"/>
        <v>0.5037910000000001</v>
      </c>
      <c r="G417" s="1">
        <f t="shared" si="45"/>
        <v>2.8024193548387095</v>
      </c>
      <c r="H417" s="4">
        <f t="shared" si="46"/>
        <v>1.4118336491935486</v>
      </c>
      <c r="I417" s="4">
        <f t="shared" si="47"/>
        <v>2.4532659274193547</v>
      </c>
      <c r="J417" s="4">
        <f t="shared" si="48"/>
        <v>1.0414322782258065</v>
      </c>
    </row>
    <row r="418" spans="1:10">
      <c r="A418" t="s">
        <v>437</v>
      </c>
      <c r="B418" s="1">
        <v>1.3815999999999999</v>
      </c>
      <c r="C418" s="1">
        <f t="shared" si="42"/>
        <v>0.37718999999999991</v>
      </c>
      <c r="D418" s="1">
        <f t="shared" si="43"/>
        <v>1.00441</v>
      </c>
      <c r="E418" s="1">
        <v>0.5</v>
      </c>
      <c r="F418" s="1">
        <f t="shared" si="44"/>
        <v>0.50441000000000003</v>
      </c>
      <c r="G418" s="1">
        <f t="shared" si="45"/>
        <v>2.8024193548387095</v>
      </c>
      <c r="H418" s="4">
        <f t="shared" si="46"/>
        <v>1.4135683467741935</v>
      </c>
      <c r="I418" s="4">
        <f t="shared" si="47"/>
        <v>2.4706129032258062</v>
      </c>
      <c r="J418" s="4">
        <f t="shared" si="48"/>
        <v>1.0570445564516127</v>
      </c>
    </row>
    <row r="419" spans="1:10">
      <c r="A419" t="s">
        <v>438</v>
      </c>
      <c r="B419" s="1">
        <v>1.3801000000000001</v>
      </c>
      <c r="C419" s="1">
        <f t="shared" si="42"/>
        <v>0.37584000000000006</v>
      </c>
      <c r="D419" s="1">
        <f t="shared" si="43"/>
        <v>1.0042599999999999</v>
      </c>
      <c r="E419" s="1">
        <v>0.5</v>
      </c>
      <c r="F419" s="1">
        <f t="shared" si="44"/>
        <v>0.50425999999999993</v>
      </c>
      <c r="G419" s="1">
        <f t="shared" si="45"/>
        <v>2.8024193548387095</v>
      </c>
      <c r="H419" s="4">
        <f t="shared" si="46"/>
        <v>1.4131479838709675</v>
      </c>
      <c r="I419" s="4">
        <f t="shared" si="47"/>
        <v>2.4664092741935484</v>
      </c>
      <c r="J419" s="4">
        <f t="shared" si="48"/>
        <v>1.0532612903225809</v>
      </c>
    </row>
    <row r="420" spans="1:10">
      <c r="A420" t="s">
        <v>439</v>
      </c>
      <c r="B420" s="1">
        <v>1.40201</v>
      </c>
      <c r="C420" s="1">
        <f t="shared" si="42"/>
        <v>0.39555899999999999</v>
      </c>
      <c r="D420" s="1">
        <f t="shared" si="43"/>
        <v>1.006451</v>
      </c>
      <c r="E420" s="1">
        <v>0.5</v>
      </c>
      <c r="F420" s="1">
        <f t="shared" si="44"/>
        <v>0.50645099999999998</v>
      </c>
      <c r="G420" s="1">
        <f t="shared" si="45"/>
        <v>2.8024193548387095</v>
      </c>
      <c r="H420" s="4">
        <f t="shared" si="46"/>
        <v>1.4192880846774192</v>
      </c>
      <c r="I420" s="4">
        <f t="shared" si="47"/>
        <v>2.5278102822580641</v>
      </c>
      <c r="J420" s="4">
        <f t="shared" si="48"/>
        <v>1.1085221975806452</v>
      </c>
    </row>
    <row r="421" spans="1:10">
      <c r="A421" t="s">
        <v>440</v>
      </c>
      <c r="B421" s="1">
        <v>1.4114800000000001</v>
      </c>
      <c r="C421" s="1">
        <f t="shared" si="42"/>
        <v>0.40408200000000005</v>
      </c>
      <c r="D421" s="1">
        <f t="shared" si="43"/>
        <v>1.007398</v>
      </c>
      <c r="E421" s="1">
        <v>0.5</v>
      </c>
      <c r="F421" s="1">
        <f t="shared" si="44"/>
        <v>0.50739800000000002</v>
      </c>
      <c r="G421" s="1">
        <f t="shared" si="45"/>
        <v>2.8024193548387095</v>
      </c>
      <c r="H421" s="4">
        <f t="shared" si="46"/>
        <v>1.4219419758064515</v>
      </c>
      <c r="I421" s="4">
        <f t="shared" si="47"/>
        <v>2.5543491935483873</v>
      </c>
      <c r="J421" s="4">
        <f t="shared" si="48"/>
        <v>1.1324072177419355</v>
      </c>
    </row>
    <row r="422" spans="1:10">
      <c r="A422" t="s">
        <v>441</v>
      </c>
      <c r="B422" s="1">
        <v>1.4192400000000001</v>
      </c>
      <c r="C422" s="1">
        <f t="shared" si="42"/>
        <v>0.41106600000000004</v>
      </c>
      <c r="D422" s="1">
        <f t="shared" si="43"/>
        <v>1.0081739999999999</v>
      </c>
      <c r="E422" s="1">
        <v>0.5</v>
      </c>
      <c r="F422" s="1">
        <f t="shared" si="44"/>
        <v>0.5081739999999999</v>
      </c>
      <c r="G422" s="1">
        <f t="shared" si="45"/>
        <v>2.8024193548387095</v>
      </c>
      <c r="H422" s="4">
        <f t="shared" si="46"/>
        <v>1.4241166532258061</v>
      </c>
      <c r="I422" s="4">
        <f t="shared" si="47"/>
        <v>2.5760959677419355</v>
      </c>
      <c r="J422" s="4">
        <f t="shared" si="48"/>
        <v>1.151979314516129</v>
      </c>
    </row>
    <row r="423" spans="1:10">
      <c r="A423" t="s">
        <v>442</v>
      </c>
      <c r="B423" s="1">
        <v>1.4338500000000001</v>
      </c>
      <c r="C423" s="1">
        <f t="shared" si="42"/>
        <v>0.42421500000000006</v>
      </c>
      <c r="D423" s="1">
        <f t="shared" si="43"/>
        <v>1.0096350000000001</v>
      </c>
      <c r="E423" s="1">
        <v>0.5</v>
      </c>
      <c r="F423" s="1">
        <f t="shared" si="44"/>
        <v>0.50963500000000006</v>
      </c>
      <c r="G423" s="1">
        <f t="shared" si="45"/>
        <v>2.8024193548387095</v>
      </c>
      <c r="H423" s="4">
        <f t="shared" si="46"/>
        <v>1.4282109879032259</v>
      </c>
      <c r="I423" s="4">
        <f t="shared" si="47"/>
        <v>2.6170393145161293</v>
      </c>
      <c r="J423" s="4">
        <f t="shared" si="48"/>
        <v>1.1888283266129034</v>
      </c>
    </row>
    <row r="424" spans="1:10">
      <c r="A424" t="s">
        <v>443</v>
      </c>
      <c r="B424" s="1">
        <v>1.44478</v>
      </c>
      <c r="C424" s="1">
        <f t="shared" si="42"/>
        <v>0.43405199999999994</v>
      </c>
      <c r="D424" s="1">
        <f t="shared" si="43"/>
        <v>1.0107280000000001</v>
      </c>
      <c r="E424" s="1">
        <v>0.5</v>
      </c>
      <c r="F424" s="1">
        <f t="shared" si="44"/>
        <v>0.51072800000000007</v>
      </c>
      <c r="G424" s="1">
        <f t="shared" si="45"/>
        <v>2.8024193548387095</v>
      </c>
      <c r="H424" s="4">
        <f t="shared" si="46"/>
        <v>1.4312740322580646</v>
      </c>
      <c r="I424" s="4">
        <f t="shared" si="47"/>
        <v>2.6476697580645157</v>
      </c>
      <c r="J424" s="4">
        <f t="shared" si="48"/>
        <v>1.2163957258064513</v>
      </c>
    </row>
    <row r="425" spans="1:10">
      <c r="A425" t="s">
        <v>444</v>
      </c>
      <c r="B425" s="1">
        <v>1.4618500000000001</v>
      </c>
      <c r="C425" s="1">
        <f t="shared" si="42"/>
        <v>0.44941500000000006</v>
      </c>
      <c r="D425" s="1">
        <f t="shared" si="43"/>
        <v>1.012435</v>
      </c>
      <c r="E425" s="1">
        <v>0.5</v>
      </c>
      <c r="F425" s="1">
        <f t="shared" si="44"/>
        <v>0.51243499999999997</v>
      </c>
      <c r="G425" s="1">
        <f t="shared" si="45"/>
        <v>2.8024193548387095</v>
      </c>
      <c r="H425" s="4">
        <f t="shared" si="46"/>
        <v>1.436057762096774</v>
      </c>
      <c r="I425" s="4">
        <f t="shared" si="47"/>
        <v>2.6955070564516128</v>
      </c>
      <c r="J425" s="4">
        <f t="shared" si="48"/>
        <v>1.2594492943548388</v>
      </c>
    </row>
    <row r="426" spans="1:10">
      <c r="A426" t="s">
        <v>445</v>
      </c>
      <c r="B426" s="1">
        <v>1.4454</v>
      </c>
      <c r="C426" s="1">
        <f t="shared" si="42"/>
        <v>0.43461</v>
      </c>
      <c r="D426" s="1">
        <f t="shared" si="43"/>
        <v>1.0107900000000001</v>
      </c>
      <c r="E426" s="1">
        <v>0.5</v>
      </c>
      <c r="F426" s="1">
        <f t="shared" si="44"/>
        <v>0.51079000000000008</v>
      </c>
      <c r="G426" s="1">
        <f t="shared" si="45"/>
        <v>2.8024193548387095</v>
      </c>
      <c r="H426" s="4">
        <f t="shared" si="46"/>
        <v>1.4314477822580647</v>
      </c>
      <c r="I426" s="4">
        <f t="shared" si="47"/>
        <v>2.649407258064516</v>
      </c>
      <c r="J426" s="4">
        <f t="shared" si="48"/>
        <v>1.2179594758064516</v>
      </c>
    </row>
    <row r="427" spans="1:10">
      <c r="A427" t="s">
        <v>446</v>
      </c>
      <c r="B427" s="1">
        <v>1.4008</v>
      </c>
      <c r="C427" s="1">
        <f t="shared" si="42"/>
        <v>0.39447000000000004</v>
      </c>
      <c r="D427" s="1">
        <f t="shared" si="43"/>
        <v>1.0063299999999999</v>
      </c>
      <c r="E427" s="1">
        <v>0.5</v>
      </c>
      <c r="F427" s="1">
        <f t="shared" si="44"/>
        <v>0.50632999999999995</v>
      </c>
      <c r="G427" s="1">
        <f t="shared" si="45"/>
        <v>2.8024193548387095</v>
      </c>
      <c r="H427" s="4">
        <f t="shared" si="46"/>
        <v>1.4189489919354836</v>
      </c>
      <c r="I427" s="4">
        <f t="shared" si="47"/>
        <v>2.5244193548387095</v>
      </c>
      <c r="J427" s="4">
        <f t="shared" si="48"/>
        <v>1.1054703629032259</v>
      </c>
    </row>
    <row r="428" spans="1:10">
      <c r="A428" t="s">
        <v>447</v>
      </c>
      <c r="B428" s="1">
        <v>1.3786400000000001</v>
      </c>
      <c r="C428" s="1">
        <f t="shared" si="42"/>
        <v>0.37452600000000008</v>
      </c>
      <c r="D428" s="1">
        <f t="shared" si="43"/>
        <v>1.004114</v>
      </c>
      <c r="E428" s="1">
        <v>0.5</v>
      </c>
      <c r="F428" s="1">
        <f t="shared" si="44"/>
        <v>0.50411399999999995</v>
      </c>
      <c r="G428" s="1">
        <f t="shared" si="45"/>
        <v>2.8024193548387095</v>
      </c>
      <c r="H428" s="4">
        <f t="shared" si="46"/>
        <v>1.4127388306451611</v>
      </c>
      <c r="I428" s="4">
        <f t="shared" si="47"/>
        <v>2.4623177419354838</v>
      </c>
      <c r="J428" s="4">
        <f t="shared" si="48"/>
        <v>1.0495789112903227</v>
      </c>
    </row>
    <row r="429" spans="1:10">
      <c r="A429" t="s">
        <v>448</v>
      </c>
      <c r="B429" s="1">
        <v>1.38029</v>
      </c>
      <c r="C429" s="1">
        <f t="shared" si="42"/>
        <v>0.37601099999999998</v>
      </c>
      <c r="D429" s="1">
        <f t="shared" si="43"/>
        <v>1.0042789999999999</v>
      </c>
      <c r="E429" s="1">
        <v>0.5</v>
      </c>
      <c r="F429" s="1">
        <f t="shared" si="44"/>
        <v>0.50427899999999992</v>
      </c>
      <c r="G429" s="1">
        <f t="shared" si="45"/>
        <v>2.8024193548387095</v>
      </c>
      <c r="H429" s="4">
        <f t="shared" si="46"/>
        <v>1.4132012298387093</v>
      </c>
      <c r="I429" s="4">
        <f t="shared" si="47"/>
        <v>2.4669417338709678</v>
      </c>
      <c r="J429" s="4">
        <f t="shared" si="48"/>
        <v>1.0537405040322581</v>
      </c>
    </row>
    <row r="430" spans="1:10">
      <c r="A430" t="s">
        <v>449</v>
      </c>
      <c r="B430" s="1">
        <v>1.4351700000000001</v>
      </c>
      <c r="C430" s="1">
        <f t="shared" si="42"/>
        <v>0.42540300000000003</v>
      </c>
      <c r="D430" s="1">
        <f t="shared" si="43"/>
        <v>1.0097670000000001</v>
      </c>
      <c r="E430" s="1">
        <v>0.5</v>
      </c>
      <c r="F430" s="1">
        <f t="shared" si="44"/>
        <v>0.50976700000000008</v>
      </c>
      <c r="G430" s="1">
        <f t="shared" si="45"/>
        <v>2.8024193548387095</v>
      </c>
      <c r="H430" s="4">
        <f t="shared" si="46"/>
        <v>1.4285809072580646</v>
      </c>
      <c r="I430" s="4">
        <f t="shared" si="47"/>
        <v>2.620738508064516</v>
      </c>
      <c r="J430" s="4">
        <f t="shared" si="48"/>
        <v>1.1921576008064516</v>
      </c>
    </row>
    <row r="431" spans="1:10">
      <c r="A431" t="s">
        <v>450</v>
      </c>
      <c r="B431" s="1">
        <v>1.5007999999999999</v>
      </c>
      <c r="C431" s="1">
        <f t="shared" si="42"/>
        <v>0.4844699999999999</v>
      </c>
      <c r="D431" s="1">
        <f t="shared" si="43"/>
        <v>1.01633</v>
      </c>
      <c r="E431" s="1">
        <v>0.5</v>
      </c>
      <c r="F431" s="1">
        <f t="shared" si="44"/>
        <v>0.51632999999999996</v>
      </c>
      <c r="G431" s="1">
        <f t="shared" si="45"/>
        <v>2.8024193548387095</v>
      </c>
      <c r="H431" s="4">
        <f t="shared" si="46"/>
        <v>1.4469731854838708</v>
      </c>
      <c r="I431" s="4">
        <f t="shared" si="47"/>
        <v>2.80466129032258</v>
      </c>
      <c r="J431" s="4">
        <f t="shared" si="48"/>
        <v>1.3576881048387093</v>
      </c>
    </row>
    <row r="432" spans="1:10">
      <c r="A432" t="s">
        <v>451</v>
      </c>
      <c r="B432" s="1">
        <v>1.6317900000000001</v>
      </c>
      <c r="C432" s="1">
        <f t="shared" si="42"/>
        <v>0.60236100000000004</v>
      </c>
      <c r="D432" s="1">
        <f t="shared" si="43"/>
        <v>1.0294289999999999</v>
      </c>
      <c r="E432" s="1">
        <v>0.5</v>
      </c>
      <c r="F432" s="1">
        <f t="shared" si="44"/>
        <v>0.52942899999999993</v>
      </c>
      <c r="G432" s="1">
        <f t="shared" si="45"/>
        <v>2.8024193548387095</v>
      </c>
      <c r="H432" s="4">
        <f t="shared" si="46"/>
        <v>1.4836820766129029</v>
      </c>
      <c r="I432" s="4">
        <f t="shared" si="47"/>
        <v>3.1717502016129031</v>
      </c>
      <c r="J432" s="4">
        <f t="shared" si="48"/>
        <v>1.688068125</v>
      </c>
    </row>
    <row r="433" spans="1:10">
      <c r="A433" t="s">
        <v>452</v>
      </c>
      <c r="B433" s="1">
        <v>1.8461799999999999</v>
      </c>
      <c r="C433" s="1">
        <f t="shared" si="42"/>
        <v>0.79531199999999991</v>
      </c>
      <c r="D433" s="1">
        <f t="shared" si="43"/>
        <v>1.0508679999999999</v>
      </c>
      <c r="E433" s="1">
        <v>0.5</v>
      </c>
      <c r="F433" s="1">
        <f t="shared" si="44"/>
        <v>0.55086799999999991</v>
      </c>
      <c r="G433" s="1">
        <f t="shared" si="45"/>
        <v>2.8024193548387095</v>
      </c>
      <c r="H433" s="4">
        <f t="shared" si="46"/>
        <v>1.5437631451612901</v>
      </c>
      <c r="I433" s="4">
        <f t="shared" si="47"/>
        <v>3.7725608870967737</v>
      </c>
      <c r="J433" s="4">
        <f t="shared" si="48"/>
        <v>2.2287977419354834</v>
      </c>
    </row>
    <row r="434" spans="1:10">
      <c r="A434" t="s">
        <v>453</v>
      </c>
      <c r="B434" s="1">
        <v>2.0135800000000001</v>
      </c>
      <c r="C434" s="1">
        <f t="shared" si="42"/>
        <v>0.94597200000000026</v>
      </c>
      <c r="D434" s="1">
        <f t="shared" si="43"/>
        <v>1.0676079999999999</v>
      </c>
      <c r="E434" s="1">
        <v>0.5</v>
      </c>
      <c r="F434" s="1">
        <f t="shared" si="44"/>
        <v>0.56760799999999989</v>
      </c>
      <c r="G434" s="1">
        <f t="shared" si="45"/>
        <v>2.8024193548387095</v>
      </c>
      <c r="H434" s="4">
        <f t="shared" si="46"/>
        <v>1.59067564516129</v>
      </c>
      <c r="I434" s="4">
        <f t="shared" si="47"/>
        <v>4.2416858870967742</v>
      </c>
      <c r="J434" s="4">
        <f t="shared" si="48"/>
        <v>2.6510102419354844</v>
      </c>
    </row>
    <row r="435" spans="1:10">
      <c r="A435" t="s">
        <v>454</v>
      </c>
      <c r="B435" s="1">
        <v>1.7561800000000001</v>
      </c>
      <c r="C435" s="1">
        <f t="shared" si="42"/>
        <v>0.71431200000000006</v>
      </c>
      <c r="D435" s="1">
        <f t="shared" si="43"/>
        <v>1.041868</v>
      </c>
      <c r="E435" s="1">
        <v>0.5</v>
      </c>
      <c r="F435" s="1">
        <f t="shared" si="44"/>
        <v>0.54186800000000002</v>
      </c>
      <c r="G435" s="1">
        <f t="shared" si="45"/>
        <v>2.8024193548387095</v>
      </c>
      <c r="H435" s="4">
        <f t="shared" si="46"/>
        <v>1.518541370967742</v>
      </c>
      <c r="I435" s="4">
        <f t="shared" si="47"/>
        <v>3.5203431451612905</v>
      </c>
      <c r="J435" s="4">
        <f t="shared" si="48"/>
        <v>2.0018017741935483</v>
      </c>
    </row>
    <row r="436" spans="1:10">
      <c r="A436" t="s">
        <v>455</v>
      </c>
      <c r="B436" s="1">
        <v>1.64575</v>
      </c>
      <c r="C436" s="1">
        <f t="shared" si="42"/>
        <v>0.61492500000000005</v>
      </c>
      <c r="D436" s="1">
        <f t="shared" si="43"/>
        <v>1.0308250000000001</v>
      </c>
      <c r="E436" s="1">
        <v>0.5</v>
      </c>
      <c r="F436" s="1">
        <f t="shared" si="44"/>
        <v>0.5308250000000001</v>
      </c>
      <c r="G436" s="1">
        <f t="shared" si="45"/>
        <v>2.8024193548387095</v>
      </c>
      <c r="H436" s="4">
        <f t="shared" si="46"/>
        <v>1.4875942540322582</v>
      </c>
      <c r="I436" s="4">
        <f t="shared" si="47"/>
        <v>3.2108719758064517</v>
      </c>
      <c r="J436" s="4">
        <f t="shared" si="48"/>
        <v>1.7232777217741937</v>
      </c>
    </row>
    <row r="437" spans="1:10">
      <c r="A437" t="s">
        <v>456</v>
      </c>
      <c r="B437" s="1">
        <v>1.51911</v>
      </c>
      <c r="C437" s="1">
        <f t="shared" si="42"/>
        <v>0.50094899999999998</v>
      </c>
      <c r="D437" s="1">
        <f t="shared" si="43"/>
        <v>1.0181610000000001</v>
      </c>
      <c r="E437" s="1">
        <v>0.5</v>
      </c>
      <c r="F437" s="1">
        <f t="shared" si="44"/>
        <v>0.51816100000000009</v>
      </c>
      <c r="G437" s="1">
        <f t="shared" si="45"/>
        <v>2.8024193548387095</v>
      </c>
      <c r="H437" s="4">
        <f t="shared" si="46"/>
        <v>1.4521044153225808</v>
      </c>
      <c r="I437" s="4">
        <f t="shared" si="47"/>
        <v>2.8559735887096771</v>
      </c>
      <c r="J437" s="4">
        <f t="shared" si="48"/>
        <v>1.4038691733870967</v>
      </c>
    </row>
    <row r="438" spans="1:10">
      <c r="A438" t="s">
        <v>457</v>
      </c>
      <c r="B438" s="1">
        <v>1.4601599999999999</v>
      </c>
      <c r="C438" s="1">
        <f t="shared" si="42"/>
        <v>0.4478939999999999</v>
      </c>
      <c r="D438" s="1">
        <f t="shared" si="43"/>
        <v>1.0122659999999999</v>
      </c>
      <c r="E438" s="1">
        <v>0.5</v>
      </c>
      <c r="F438" s="1">
        <f t="shared" si="44"/>
        <v>0.51226599999999989</v>
      </c>
      <c r="G438" s="1">
        <f t="shared" si="45"/>
        <v>2.8024193548387095</v>
      </c>
      <c r="H438" s="4">
        <f t="shared" si="46"/>
        <v>1.435584153225806</v>
      </c>
      <c r="I438" s="4">
        <f t="shared" si="47"/>
        <v>2.6907709677419351</v>
      </c>
      <c r="J438" s="4">
        <f t="shared" si="48"/>
        <v>1.2551868145161287</v>
      </c>
    </row>
    <row r="439" spans="1:10">
      <c r="A439" t="s">
        <v>458</v>
      </c>
      <c r="B439" s="1">
        <v>1.4400500000000001</v>
      </c>
      <c r="C439" s="1">
        <f t="shared" si="42"/>
        <v>0.42979500000000004</v>
      </c>
      <c r="D439" s="1">
        <f t="shared" si="43"/>
        <v>1.0102549999999999</v>
      </c>
      <c r="E439" s="1">
        <v>0.5</v>
      </c>
      <c r="F439" s="1">
        <f t="shared" si="44"/>
        <v>0.5102549999999999</v>
      </c>
      <c r="G439" s="1">
        <f t="shared" si="45"/>
        <v>2.8024193548387095</v>
      </c>
      <c r="H439" s="4">
        <f t="shared" si="46"/>
        <v>1.4299484879032254</v>
      </c>
      <c r="I439" s="4">
        <f t="shared" si="47"/>
        <v>2.6344143145161292</v>
      </c>
      <c r="J439" s="4">
        <f t="shared" si="48"/>
        <v>1.2044658266129034</v>
      </c>
    </row>
    <row r="440" spans="1:10">
      <c r="A440" t="s">
        <v>459</v>
      </c>
      <c r="B440" s="1">
        <v>1.45438</v>
      </c>
      <c r="C440" s="1">
        <f t="shared" si="42"/>
        <v>0.44269199999999997</v>
      </c>
      <c r="D440" s="1">
        <f t="shared" si="43"/>
        <v>1.0116879999999999</v>
      </c>
      <c r="E440" s="1">
        <v>0.5</v>
      </c>
      <c r="F440" s="1">
        <f t="shared" si="44"/>
        <v>0.51168799999999992</v>
      </c>
      <c r="G440" s="1">
        <f t="shared" si="45"/>
        <v>2.8024193548387095</v>
      </c>
      <c r="H440" s="4">
        <f t="shared" si="46"/>
        <v>1.4339643548387093</v>
      </c>
      <c r="I440" s="4">
        <f t="shared" si="47"/>
        <v>2.6745729838709678</v>
      </c>
      <c r="J440" s="4">
        <f t="shared" si="48"/>
        <v>1.240608629032258</v>
      </c>
    </row>
    <row r="441" spans="1:10">
      <c r="A441" t="s">
        <v>460</v>
      </c>
      <c r="B441" s="1">
        <v>1.4541500000000001</v>
      </c>
      <c r="C441" s="1">
        <f t="shared" si="42"/>
        <v>0.44248500000000002</v>
      </c>
      <c r="D441" s="1">
        <f t="shared" si="43"/>
        <v>1.011665</v>
      </c>
      <c r="E441" s="1">
        <v>0.5</v>
      </c>
      <c r="F441" s="1">
        <f t="shared" si="44"/>
        <v>0.51166500000000004</v>
      </c>
      <c r="G441" s="1">
        <f t="shared" si="45"/>
        <v>2.8024193548387095</v>
      </c>
      <c r="H441" s="4">
        <f t="shared" si="46"/>
        <v>1.4338998991935483</v>
      </c>
      <c r="I441" s="4">
        <f t="shared" si="47"/>
        <v>2.6739284274193547</v>
      </c>
      <c r="J441" s="4">
        <f t="shared" si="48"/>
        <v>1.2400285282258063</v>
      </c>
    </row>
    <row r="442" spans="1:10">
      <c r="A442" t="s">
        <v>461</v>
      </c>
      <c r="B442" s="1">
        <v>1.46163</v>
      </c>
      <c r="C442" s="1">
        <f t="shared" si="42"/>
        <v>0.44921699999999998</v>
      </c>
      <c r="D442" s="1">
        <f t="shared" si="43"/>
        <v>1.012413</v>
      </c>
      <c r="E442" s="1">
        <v>0.5</v>
      </c>
      <c r="F442" s="1">
        <f t="shared" si="44"/>
        <v>0.51241300000000001</v>
      </c>
      <c r="G442" s="1">
        <f t="shared" si="45"/>
        <v>2.8024193548387095</v>
      </c>
      <c r="H442" s="4">
        <f t="shared" si="46"/>
        <v>1.4359961088709676</v>
      </c>
      <c r="I442" s="4">
        <f t="shared" si="47"/>
        <v>2.6948905241935481</v>
      </c>
      <c r="J442" s="4">
        <f t="shared" si="48"/>
        <v>1.2588944153225805</v>
      </c>
    </row>
    <row r="443" spans="1:10">
      <c r="A443" t="s">
        <v>462</v>
      </c>
      <c r="B443" s="1">
        <v>1.4558800000000001</v>
      </c>
      <c r="C443" s="1">
        <f t="shared" si="42"/>
        <v>0.44404200000000005</v>
      </c>
      <c r="D443" s="1">
        <f t="shared" si="43"/>
        <v>1.011838</v>
      </c>
      <c r="E443" s="1">
        <v>0.5</v>
      </c>
      <c r="F443" s="1">
        <f t="shared" si="44"/>
        <v>0.51183800000000002</v>
      </c>
      <c r="G443" s="1">
        <f t="shared" si="45"/>
        <v>2.8024193548387095</v>
      </c>
      <c r="H443" s="4">
        <f t="shared" si="46"/>
        <v>1.4343847177419355</v>
      </c>
      <c r="I443" s="4">
        <f t="shared" si="47"/>
        <v>2.678776612903226</v>
      </c>
      <c r="J443" s="4">
        <f t="shared" si="48"/>
        <v>1.2443918951612905</v>
      </c>
    </row>
    <row r="444" spans="1:10">
      <c r="A444" t="s">
        <v>463</v>
      </c>
      <c r="B444" s="1">
        <v>1.4498599999999999</v>
      </c>
      <c r="C444" s="1">
        <f t="shared" si="42"/>
        <v>0.4386239999999999</v>
      </c>
      <c r="D444" s="1">
        <f t="shared" si="43"/>
        <v>1.011236</v>
      </c>
      <c r="E444" s="1">
        <v>0.5</v>
      </c>
      <c r="F444" s="1">
        <f t="shared" si="44"/>
        <v>0.51123600000000002</v>
      </c>
      <c r="G444" s="1">
        <f t="shared" si="45"/>
        <v>2.8024193548387095</v>
      </c>
      <c r="H444" s="4">
        <f t="shared" si="46"/>
        <v>1.4326976612903226</v>
      </c>
      <c r="I444" s="4">
        <f t="shared" si="47"/>
        <v>2.6619060483870962</v>
      </c>
      <c r="J444" s="4">
        <f t="shared" si="48"/>
        <v>1.2292083870967738</v>
      </c>
    </row>
    <row r="445" spans="1:10">
      <c r="A445" t="s">
        <v>464</v>
      </c>
      <c r="B445" s="1">
        <v>1.4716</v>
      </c>
      <c r="C445" s="1">
        <f t="shared" si="42"/>
        <v>0.45818999999999999</v>
      </c>
      <c r="D445" s="1">
        <f t="shared" si="43"/>
        <v>1.0134099999999999</v>
      </c>
      <c r="E445" s="1">
        <v>0.5</v>
      </c>
      <c r="F445" s="1">
        <f t="shared" si="44"/>
        <v>0.51340999999999992</v>
      </c>
      <c r="G445" s="1">
        <f t="shared" si="45"/>
        <v>2.8024193548387095</v>
      </c>
      <c r="H445" s="4">
        <f t="shared" si="46"/>
        <v>1.4387901209677416</v>
      </c>
      <c r="I445" s="4">
        <f t="shared" si="47"/>
        <v>2.7228306451612903</v>
      </c>
      <c r="J445" s="4">
        <f t="shared" si="48"/>
        <v>1.2840405241935482</v>
      </c>
    </row>
    <row r="446" spans="1:10">
      <c r="A446" t="s">
        <v>465</v>
      </c>
      <c r="B446" s="1">
        <v>1.7024600000000001</v>
      </c>
      <c r="C446" s="1">
        <f t="shared" si="42"/>
        <v>0.66596400000000011</v>
      </c>
      <c r="D446" s="1">
        <f t="shared" si="43"/>
        <v>1.0364960000000001</v>
      </c>
      <c r="E446" s="1">
        <v>0.5</v>
      </c>
      <c r="F446" s="1">
        <f t="shared" si="44"/>
        <v>0.53649600000000008</v>
      </c>
      <c r="G446" s="1">
        <f t="shared" si="45"/>
        <v>2.8024193548387095</v>
      </c>
      <c r="H446" s="4">
        <f t="shared" si="46"/>
        <v>1.5034867741935485</v>
      </c>
      <c r="I446" s="4">
        <f t="shared" si="47"/>
        <v>3.3697971774193549</v>
      </c>
      <c r="J446" s="4">
        <f t="shared" si="48"/>
        <v>1.8663104032258067</v>
      </c>
    </row>
    <row r="447" spans="1:10">
      <c r="A447" t="s">
        <v>466</v>
      </c>
      <c r="B447" s="1">
        <v>1.9820800000000001</v>
      </c>
      <c r="C447" s="1">
        <f t="shared" si="42"/>
        <v>0.91762199999999994</v>
      </c>
      <c r="D447" s="1">
        <f t="shared" si="43"/>
        <v>1.0644580000000001</v>
      </c>
      <c r="E447" s="1">
        <v>0.5</v>
      </c>
      <c r="F447" s="1">
        <f t="shared" si="44"/>
        <v>0.56445800000000013</v>
      </c>
      <c r="G447" s="1">
        <f t="shared" si="45"/>
        <v>2.8024193548387095</v>
      </c>
      <c r="H447" s="4">
        <f t="shared" si="46"/>
        <v>1.5818480241935486</v>
      </c>
      <c r="I447" s="4">
        <f t="shared" si="47"/>
        <v>4.1534096774193552</v>
      </c>
      <c r="J447" s="4">
        <f t="shared" si="48"/>
        <v>2.5715616532258063</v>
      </c>
    </row>
    <row r="448" spans="1:10">
      <c r="A448" t="s">
        <v>467</v>
      </c>
      <c r="B448" s="1">
        <v>2.4809999999999999</v>
      </c>
      <c r="C448" s="1">
        <f t="shared" si="42"/>
        <v>1.3666499999999999</v>
      </c>
      <c r="D448" s="1">
        <f t="shared" si="43"/>
        <v>1.11435</v>
      </c>
      <c r="E448" s="1">
        <v>0.5</v>
      </c>
      <c r="F448" s="1">
        <f t="shared" si="44"/>
        <v>0.61434999999999995</v>
      </c>
      <c r="G448" s="1">
        <f t="shared" si="45"/>
        <v>2.8024193548387095</v>
      </c>
      <c r="H448" s="4">
        <f t="shared" si="46"/>
        <v>1.7216663306451609</v>
      </c>
      <c r="I448" s="4">
        <f t="shared" si="47"/>
        <v>5.5515927419354831</v>
      </c>
      <c r="J448" s="4">
        <f t="shared" si="48"/>
        <v>3.8299264112903222</v>
      </c>
    </row>
    <row r="449" spans="1:10">
      <c r="A449" t="s">
        <v>468</v>
      </c>
      <c r="B449" s="1">
        <v>2.2998099999999999</v>
      </c>
      <c r="C449" s="1">
        <f t="shared" si="42"/>
        <v>1.203579</v>
      </c>
      <c r="D449" s="1">
        <f t="shared" si="43"/>
        <v>1.096231</v>
      </c>
      <c r="E449" s="1">
        <v>0.5</v>
      </c>
      <c r="F449" s="1">
        <f t="shared" si="44"/>
        <v>0.59623099999999996</v>
      </c>
      <c r="G449" s="1">
        <f t="shared" si="45"/>
        <v>2.8024193548387095</v>
      </c>
      <c r="H449" s="4">
        <f t="shared" si="46"/>
        <v>1.6708892943548386</v>
      </c>
      <c r="I449" s="4">
        <f t="shared" si="47"/>
        <v>5.0438223790322576</v>
      </c>
      <c r="J449" s="4">
        <f t="shared" si="48"/>
        <v>3.372933084677419</v>
      </c>
    </row>
    <row r="450" spans="1:10">
      <c r="A450" t="s">
        <v>469</v>
      </c>
      <c r="B450" s="1">
        <v>1.93323</v>
      </c>
      <c r="C450" s="1">
        <f t="shared" si="42"/>
        <v>0.87365700000000002</v>
      </c>
      <c r="D450" s="1">
        <f t="shared" si="43"/>
        <v>1.0595729999999999</v>
      </c>
      <c r="E450" s="1">
        <v>0.5</v>
      </c>
      <c r="F450" s="1">
        <f t="shared" si="44"/>
        <v>0.55957299999999988</v>
      </c>
      <c r="G450" s="1">
        <f t="shared" si="45"/>
        <v>2.8024193548387095</v>
      </c>
      <c r="H450" s="4">
        <f t="shared" si="46"/>
        <v>1.5681582056451608</v>
      </c>
      <c r="I450" s="4">
        <f t="shared" si="47"/>
        <v>4.0165114919354838</v>
      </c>
      <c r="J450" s="4">
        <f t="shared" si="48"/>
        <v>2.4483532862903226</v>
      </c>
    </row>
    <row r="451" spans="1:10">
      <c r="A451" t="s">
        <v>470</v>
      </c>
      <c r="B451" s="1">
        <v>1.7155100000000001</v>
      </c>
      <c r="C451" s="1">
        <f t="shared" si="42"/>
        <v>0.67770900000000012</v>
      </c>
      <c r="D451" s="1">
        <f t="shared" si="43"/>
        <v>1.037801</v>
      </c>
      <c r="E451" s="1">
        <v>0.5</v>
      </c>
      <c r="F451" s="1">
        <f t="shared" si="44"/>
        <v>0.53780099999999997</v>
      </c>
      <c r="G451" s="1">
        <f t="shared" si="45"/>
        <v>2.8024193548387095</v>
      </c>
      <c r="H451" s="4">
        <f t="shared" si="46"/>
        <v>1.5071439314516129</v>
      </c>
      <c r="I451" s="4">
        <f t="shared" si="47"/>
        <v>3.4063687499999999</v>
      </c>
      <c r="J451" s="4">
        <f t="shared" si="48"/>
        <v>1.8992248185483873</v>
      </c>
    </row>
    <row r="452" spans="1:10">
      <c r="A452" t="s">
        <v>471</v>
      </c>
      <c r="B452" s="1">
        <v>1.67469</v>
      </c>
      <c r="C452" s="1">
        <f t="shared" si="42"/>
        <v>0.64097099999999996</v>
      </c>
      <c r="D452" s="1">
        <f t="shared" si="43"/>
        <v>1.0337190000000001</v>
      </c>
      <c r="E452" s="1">
        <v>0.5</v>
      </c>
      <c r="F452" s="1">
        <f t="shared" si="44"/>
        <v>0.53371900000000005</v>
      </c>
      <c r="G452" s="1">
        <f t="shared" si="45"/>
        <v>2.8024193548387095</v>
      </c>
      <c r="H452" s="4">
        <f t="shared" si="46"/>
        <v>1.4957044556451613</v>
      </c>
      <c r="I452" s="4">
        <f t="shared" si="47"/>
        <v>3.2919739919354836</v>
      </c>
      <c r="J452" s="4">
        <f t="shared" si="48"/>
        <v>1.7962695362903223</v>
      </c>
    </row>
    <row r="453" spans="1:10">
      <c r="A453" t="s">
        <v>472</v>
      </c>
      <c r="B453" s="1">
        <v>1.7824899999999999</v>
      </c>
      <c r="C453" s="1">
        <f t="shared" si="42"/>
        <v>0.73799099999999995</v>
      </c>
      <c r="D453" s="1">
        <f t="shared" si="43"/>
        <v>1.0444990000000001</v>
      </c>
      <c r="E453" s="1">
        <v>0.5</v>
      </c>
      <c r="F453" s="1">
        <f t="shared" si="44"/>
        <v>0.54449900000000007</v>
      </c>
      <c r="G453" s="1">
        <f t="shared" si="45"/>
        <v>2.8024193548387095</v>
      </c>
      <c r="H453" s="4">
        <f t="shared" si="46"/>
        <v>1.5259145362903226</v>
      </c>
      <c r="I453" s="4">
        <f t="shared" si="47"/>
        <v>3.5940747983870964</v>
      </c>
      <c r="J453" s="4">
        <f t="shared" si="48"/>
        <v>2.0681602620967738</v>
      </c>
    </row>
    <row r="454" spans="1:10">
      <c r="A454" t="s">
        <v>473</v>
      </c>
      <c r="B454" s="1">
        <v>2.05484</v>
      </c>
      <c r="C454" s="1">
        <f t="shared" si="42"/>
        <v>0.98310600000000015</v>
      </c>
      <c r="D454" s="1">
        <f t="shared" si="43"/>
        <v>1.0717339999999997</v>
      </c>
      <c r="E454" s="1">
        <v>0.5</v>
      </c>
      <c r="F454" s="1">
        <f t="shared" si="44"/>
        <v>0.57173399999999974</v>
      </c>
      <c r="G454" s="1">
        <f t="shared" si="45"/>
        <v>2.8024193548387095</v>
      </c>
      <c r="H454" s="4">
        <f t="shared" si="46"/>
        <v>1.602238427419354</v>
      </c>
      <c r="I454" s="4">
        <f t="shared" si="47"/>
        <v>4.3573137096774195</v>
      </c>
      <c r="J454" s="4">
        <f t="shared" si="48"/>
        <v>2.7550752822580646</v>
      </c>
    </row>
    <row r="455" spans="1:10">
      <c r="A455" t="s">
        <v>474</v>
      </c>
      <c r="B455" s="1">
        <v>2.4171399999999998</v>
      </c>
      <c r="C455" s="1">
        <f t="shared" si="42"/>
        <v>1.3091759999999999</v>
      </c>
      <c r="D455" s="1">
        <f t="shared" si="43"/>
        <v>1.1079639999999999</v>
      </c>
      <c r="E455" s="1">
        <v>0.5</v>
      </c>
      <c r="F455" s="1">
        <f t="shared" si="44"/>
        <v>0.60796399999999995</v>
      </c>
      <c r="G455" s="1">
        <f t="shared" si="45"/>
        <v>2.8024193548387095</v>
      </c>
      <c r="H455" s="4">
        <f t="shared" si="46"/>
        <v>1.703770080645161</v>
      </c>
      <c r="I455" s="4">
        <f t="shared" si="47"/>
        <v>5.3726302419354832</v>
      </c>
      <c r="J455" s="4">
        <f t="shared" si="48"/>
        <v>3.668860161290322</v>
      </c>
    </row>
    <row r="456" spans="1:10">
      <c r="A456" t="s">
        <v>475</v>
      </c>
      <c r="B456" s="1">
        <v>2.7462</v>
      </c>
      <c r="C456" s="1">
        <f t="shared" si="42"/>
        <v>1.6053300000000001</v>
      </c>
      <c r="D456" s="1">
        <f t="shared" si="43"/>
        <v>1.1408699999999998</v>
      </c>
      <c r="E456" s="1">
        <v>0.5</v>
      </c>
      <c r="F456" s="1">
        <f t="shared" si="44"/>
        <v>0.64086999999999983</v>
      </c>
      <c r="G456" s="1">
        <f t="shared" si="45"/>
        <v>2.8024193548387095</v>
      </c>
      <c r="H456" s="4">
        <f t="shared" si="46"/>
        <v>1.7959864919354833</v>
      </c>
      <c r="I456" s="4">
        <f t="shared" si="47"/>
        <v>6.2947943548387091</v>
      </c>
      <c r="J456" s="4">
        <f t="shared" si="48"/>
        <v>4.4988078629032255</v>
      </c>
    </row>
    <row r="457" spans="1:10">
      <c r="A457" t="s">
        <v>476</v>
      </c>
      <c r="B457" s="1">
        <v>2.8787799999999999</v>
      </c>
      <c r="C457" s="1">
        <f t="shared" ref="C457:C520" si="49">IF((B457-0.9625)*0.9&lt;0,0,(B457-0.9625)*0.9)</f>
        <v>1.7246520000000001</v>
      </c>
      <c r="D457" s="1">
        <f t="shared" ref="D457:D520" si="50">(B457-C457)</f>
        <v>1.1541279999999998</v>
      </c>
      <c r="E457" s="1">
        <v>0.5</v>
      </c>
      <c r="F457" s="1">
        <f t="shared" ref="F457:F520" si="51">(D457-E457)</f>
        <v>0.65412799999999982</v>
      </c>
      <c r="G457" s="1">
        <f t="shared" ref="G457:G520" si="52">($B$5)</f>
        <v>2.8024193548387095</v>
      </c>
      <c r="H457" s="4">
        <f t="shared" ref="H457:H520" si="53">(F457*G457)</f>
        <v>1.8331409677419348</v>
      </c>
      <c r="I457" s="4">
        <f t="shared" ref="I457:I520" si="54">(B457-E457)*G457</f>
        <v>6.6663391129032252</v>
      </c>
      <c r="J457" s="4">
        <f t="shared" ref="J457:J520" si="55">(C457*G457)</f>
        <v>4.8331981451612904</v>
      </c>
    </row>
    <row r="458" spans="1:10">
      <c r="A458" t="s">
        <v>477</v>
      </c>
      <c r="B458" s="1">
        <v>2.8438500000000002</v>
      </c>
      <c r="C458" s="1">
        <f t="shared" si="49"/>
        <v>1.6932150000000004</v>
      </c>
      <c r="D458" s="1">
        <f t="shared" si="50"/>
        <v>1.1506349999999999</v>
      </c>
      <c r="E458" s="1">
        <v>0.5</v>
      </c>
      <c r="F458" s="1">
        <f t="shared" si="51"/>
        <v>0.65063499999999985</v>
      </c>
      <c r="G458" s="1">
        <f t="shared" si="52"/>
        <v>2.8024193548387095</v>
      </c>
      <c r="H458" s="4">
        <f t="shared" si="53"/>
        <v>1.8233521169354834</v>
      </c>
      <c r="I458" s="4">
        <f t="shared" si="54"/>
        <v>6.5684506048387101</v>
      </c>
      <c r="J458" s="4">
        <f t="shared" si="55"/>
        <v>4.7450984879032267</v>
      </c>
    </row>
    <row r="459" spans="1:10">
      <c r="A459" t="s">
        <v>478</v>
      </c>
      <c r="B459" s="1">
        <v>2.5705499999999999</v>
      </c>
      <c r="C459" s="1">
        <f t="shared" si="49"/>
        <v>1.4472450000000001</v>
      </c>
      <c r="D459" s="1">
        <f t="shared" si="50"/>
        <v>1.1233049999999998</v>
      </c>
      <c r="E459" s="1">
        <v>0.5</v>
      </c>
      <c r="F459" s="1">
        <f t="shared" si="51"/>
        <v>0.62330499999999978</v>
      </c>
      <c r="G459" s="1">
        <f t="shared" si="52"/>
        <v>2.8024193548387095</v>
      </c>
      <c r="H459" s="4">
        <f t="shared" si="53"/>
        <v>1.7467619959677412</v>
      </c>
      <c r="I459" s="4">
        <f t="shared" si="54"/>
        <v>5.8025493951612894</v>
      </c>
      <c r="J459" s="4">
        <f t="shared" si="55"/>
        <v>4.0557873991935489</v>
      </c>
    </row>
    <row r="460" spans="1:10">
      <c r="A460" t="s">
        <v>479</v>
      </c>
      <c r="B460" s="1">
        <v>2.2266499999999998</v>
      </c>
      <c r="C460" s="1">
        <f t="shared" si="49"/>
        <v>1.1377349999999999</v>
      </c>
      <c r="D460" s="1">
        <f t="shared" si="50"/>
        <v>1.0889149999999999</v>
      </c>
      <c r="E460" s="1">
        <v>0.5</v>
      </c>
      <c r="F460" s="1">
        <f t="shared" si="51"/>
        <v>0.58891499999999986</v>
      </c>
      <c r="G460" s="1">
        <f t="shared" si="52"/>
        <v>2.8024193548387095</v>
      </c>
      <c r="H460" s="4">
        <f t="shared" si="53"/>
        <v>1.6503867943548383</v>
      </c>
      <c r="I460" s="4">
        <f t="shared" si="54"/>
        <v>4.8387973790322576</v>
      </c>
      <c r="J460" s="4">
        <f t="shared" si="55"/>
        <v>3.1884105846774191</v>
      </c>
    </row>
    <row r="461" spans="1:10">
      <c r="A461" t="s">
        <v>480</v>
      </c>
      <c r="B461" s="1">
        <v>1.80311</v>
      </c>
      <c r="C461" s="1">
        <f t="shared" si="49"/>
        <v>0.75654900000000003</v>
      </c>
      <c r="D461" s="1">
        <f t="shared" si="50"/>
        <v>1.0465610000000001</v>
      </c>
      <c r="E461" s="1">
        <v>0.5</v>
      </c>
      <c r="F461" s="1">
        <f t="shared" si="51"/>
        <v>0.54656100000000007</v>
      </c>
      <c r="G461" s="1">
        <f t="shared" si="52"/>
        <v>2.8024193548387095</v>
      </c>
      <c r="H461" s="4">
        <f t="shared" si="53"/>
        <v>1.5316931250000001</v>
      </c>
      <c r="I461" s="4">
        <f t="shared" si="54"/>
        <v>3.6518606854838707</v>
      </c>
      <c r="J461" s="4">
        <f t="shared" si="55"/>
        <v>2.1201675604838708</v>
      </c>
    </row>
    <row r="462" spans="1:10">
      <c r="A462" t="s">
        <v>481</v>
      </c>
      <c r="B462" s="1">
        <v>1.6733800000000001</v>
      </c>
      <c r="C462" s="1">
        <f t="shared" si="49"/>
        <v>0.63979200000000003</v>
      </c>
      <c r="D462" s="1">
        <f t="shared" si="50"/>
        <v>1.033588</v>
      </c>
      <c r="E462" s="1">
        <v>0.5</v>
      </c>
      <c r="F462" s="1">
        <f t="shared" si="51"/>
        <v>0.53358799999999995</v>
      </c>
      <c r="G462" s="1">
        <f t="shared" si="52"/>
        <v>2.8024193548387095</v>
      </c>
      <c r="H462" s="4">
        <f t="shared" si="53"/>
        <v>1.4953373387096771</v>
      </c>
      <c r="I462" s="4">
        <f t="shared" si="54"/>
        <v>3.2883028225806452</v>
      </c>
      <c r="J462" s="4">
        <f t="shared" si="55"/>
        <v>1.7929654838709677</v>
      </c>
    </row>
    <row r="463" spans="1:10">
      <c r="A463" t="s">
        <v>482</v>
      </c>
      <c r="B463" s="1">
        <v>1.5350900000000001</v>
      </c>
      <c r="C463" s="1">
        <f t="shared" si="49"/>
        <v>0.51533100000000009</v>
      </c>
      <c r="D463" s="1">
        <f t="shared" si="50"/>
        <v>1.0197590000000001</v>
      </c>
      <c r="E463" s="1">
        <v>0.5</v>
      </c>
      <c r="F463" s="1">
        <f t="shared" si="51"/>
        <v>0.51975900000000008</v>
      </c>
      <c r="G463" s="1">
        <f t="shared" si="52"/>
        <v>2.8024193548387095</v>
      </c>
      <c r="H463" s="4">
        <f t="shared" si="53"/>
        <v>1.456582681451613</v>
      </c>
      <c r="I463" s="4">
        <f t="shared" si="54"/>
        <v>2.9007562500000001</v>
      </c>
      <c r="J463" s="4">
        <f t="shared" si="55"/>
        <v>1.4441735685483872</v>
      </c>
    </row>
    <row r="464" spans="1:10">
      <c r="A464" t="s">
        <v>483</v>
      </c>
      <c r="B464" s="1">
        <v>1.41893</v>
      </c>
      <c r="C464" s="1">
        <f t="shared" si="49"/>
        <v>0.41078700000000001</v>
      </c>
      <c r="D464" s="1">
        <f t="shared" si="50"/>
        <v>1.008143</v>
      </c>
      <c r="E464" s="1">
        <v>0.5</v>
      </c>
      <c r="F464" s="1">
        <f t="shared" si="51"/>
        <v>0.50814300000000001</v>
      </c>
      <c r="G464" s="1">
        <f t="shared" si="52"/>
        <v>2.8024193548387095</v>
      </c>
      <c r="H464" s="4">
        <f t="shared" si="53"/>
        <v>1.4240297782258065</v>
      </c>
      <c r="I464" s="4">
        <f t="shared" si="54"/>
        <v>2.5752272177419355</v>
      </c>
      <c r="J464" s="4">
        <f t="shared" si="55"/>
        <v>1.1511974395161291</v>
      </c>
    </row>
    <row r="465" spans="1:10">
      <c r="A465" t="s">
        <v>484</v>
      </c>
      <c r="B465" s="1">
        <v>1.4066799999999999</v>
      </c>
      <c r="C465" s="1">
        <f t="shared" si="49"/>
        <v>0.39976199999999995</v>
      </c>
      <c r="D465" s="1">
        <f t="shared" si="50"/>
        <v>1.006918</v>
      </c>
      <c r="E465" s="1">
        <v>0.5</v>
      </c>
      <c r="F465" s="1">
        <f t="shared" si="51"/>
        <v>0.50691799999999998</v>
      </c>
      <c r="G465" s="1">
        <f t="shared" si="52"/>
        <v>2.8024193548387095</v>
      </c>
      <c r="H465" s="4">
        <f t="shared" si="53"/>
        <v>1.420596814516129</v>
      </c>
      <c r="I465" s="4">
        <f t="shared" si="54"/>
        <v>2.540897580645161</v>
      </c>
      <c r="J465" s="4">
        <f t="shared" si="55"/>
        <v>1.1203007661290321</v>
      </c>
    </row>
    <row r="466" spans="1:10">
      <c r="A466" t="s">
        <v>485</v>
      </c>
      <c r="B466" s="1">
        <v>1.3913800000000001</v>
      </c>
      <c r="C466" s="1">
        <f t="shared" si="49"/>
        <v>0.38599200000000006</v>
      </c>
      <c r="D466" s="1">
        <f t="shared" si="50"/>
        <v>1.0053879999999999</v>
      </c>
      <c r="E466" s="1">
        <v>0.5</v>
      </c>
      <c r="F466" s="1">
        <f t="shared" si="51"/>
        <v>0.50538799999999995</v>
      </c>
      <c r="G466" s="1">
        <f t="shared" si="52"/>
        <v>2.8024193548387095</v>
      </c>
      <c r="H466" s="4">
        <f t="shared" si="53"/>
        <v>1.4163091129032255</v>
      </c>
      <c r="I466" s="4">
        <f t="shared" si="54"/>
        <v>2.4980205645161289</v>
      </c>
      <c r="J466" s="4">
        <f t="shared" si="55"/>
        <v>1.0817114516129034</v>
      </c>
    </row>
    <row r="467" spans="1:10">
      <c r="A467" t="s">
        <v>486</v>
      </c>
      <c r="B467" s="1">
        <v>1.38954</v>
      </c>
      <c r="C467" s="1">
        <f t="shared" si="49"/>
        <v>0.38433600000000001</v>
      </c>
      <c r="D467" s="1">
        <f t="shared" si="50"/>
        <v>1.005204</v>
      </c>
      <c r="E467" s="1">
        <v>0.5</v>
      </c>
      <c r="F467" s="1">
        <f t="shared" si="51"/>
        <v>0.50520399999999999</v>
      </c>
      <c r="G467" s="1">
        <f t="shared" si="52"/>
        <v>2.8024193548387095</v>
      </c>
      <c r="H467" s="4">
        <f t="shared" si="53"/>
        <v>1.4157934677419353</v>
      </c>
      <c r="I467" s="4">
        <f t="shared" si="54"/>
        <v>2.4928641129032258</v>
      </c>
      <c r="J467" s="4">
        <f t="shared" si="55"/>
        <v>1.0770706451612904</v>
      </c>
    </row>
    <row r="468" spans="1:10">
      <c r="A468" t="s">
        <v>487</v>
      </c>
      <c r="B468" s="1">
        <v>1.39405</v>
      </c>
      <c r="C468" s="1">
        <f t="shared" si="49"/>
        <v>0.38839499999999999</v>
      </c>
      <c r="D468" s="1">
        <f t="shared" si="50"/>
        <v>1.005655</v>
      </c>
      <c r="E468" s="1">
        <v>0.5</v>
      </c>
      <c r="F468" s="1">
        <f t="shared" si="51"/>
        <v>0.50565499999999997</v>
      </c>
      <c r="G468" s="1">
        <f t="shared" si="52"/>
        <v>2.8024193548387095</v>
      </c>
      <c r="H468" s="4">
        <f t="shared" si="53"/>
        <v>1.4170573588709676</v>
      </c>
      <c r="I468" s="4">
        <f t="shared" si="54"/>
        <v>2.5055030241935481</v>
      </c>
      <c r="J468" s="4">
        <f t="shared" si="55"/>
        <v>1.0884456653225805</v>
      </c>
    </row>
    <row r="469" spans="1:10">
      <c r="A469" t="s">
        <v>488</v>
      </c>
      <c r="B469" s="1">
        <v>1.3996299999999999</v>
      </c>
      <c r="C469" s="1">
        <f t="shared" si="49"/>
        <v>0.39341699999999991</v>
      </c>
      <c r="D469" s="1">
        <f t="shared" si="50"/>
        <v>1.006213</v>
      </c>
      <c r="E469" s="1">
        <v>0.5</v>
      </c>
      <c r="F469" s="1">
        <f t="shared" si="51"/>
        <v>0.50621300000000002</v>
      </c>
      <c r="G469" s="1">
        <f t="shared" si="52"/>
        <v>2.8024193548387095</v>
      </c>
      <c r="H469" s="4">
        <f t="shared" si="53"/>
        <v>1.4186211088709677</v>
      </c>
      <c r="I469" s="4">
        <f t="shared" si="54"/>
        <v>2.5211405241935481</v>
      </c>
      <c r="J469" s="4">
        <f t="shared" si="55"/>
        <v>1.1025194153225804</v>
      </c>
    </row>
    <row r="470" spans="1:10">
      <c r="A470" t="s">
        <v>489</v>
      </c>
      <c r="B470" s="1">
        <v>1.4625300000000001</v>
      </c>
      <c r="C470" s="1">
        <f t="shared" si="49"/>
        <v>0.45002700000000007</v>
      </c>
      <c r="D470" s="1">
        <f t="shared" si="50"/>
        <v>1.0125030000000002</v>
      </c>
      <c r="E470" s="1">
        <v>0.5</v>
      </c>
      <c r="F470" s="1">
        <f t="shared" si="51"/>
        <v>0.51250300000000015</v>
      </c>
      <c r="G470" s="1">
        <f t="shared" si="52"/>
        <v>2.8024193548387095</v>
      </c>
      <c r="H470" s="4">
        <f t="shared" si="53"/>
        <v>1.4362483266129036</v>
      </c>
      <c r="I470" s="4">
        <f t="shared" si="54"/>
        <v>2.6974127016129033</v>
      </c>
      <c r="J470" s="4">
        <f t="shared" si="55"/>
        <v>1.2611643750000001</v>
      </c>
    </row>
    <row r="471" spans="1:10">
      <c r="A471" t="s">
        <v>490</v>
      </c>
      <c r="B471" s="1">
        <v>2.0932300000000001</v>
      </c>
      <c r="C471" s="1">
        <f t="shared" si="49"/>
        <v>1.0176570000000003</v>
      </c>
      <c r="D471" s="1">
        <f t="shared" si="50"/>
        <v>1.0755729999999999</v>
      </c>
      <c r="E471" s="1">
        <v>0.5</v>
      </c>
      <c r="F471" s="1">
        <f t="shared" si="51"/>
        <v>0.57557299999999989</v>
      </c>
      <c r="G471" s="1">
        <f t="shared" si="52"/>
        <v>2.8024193548387095</v>
      </c>
      <c r="H471" s="4">
        <f t="shared" si="53"/>
        <v>1.6129969153225803</v>
      </c>
      <c r="I471" s="4">
        <f t="shared" si="54"/>
        <v>4.4648985887096773</v>
      </c>
      <c r="J471" s="4">
        <f t="shared" si="55"/>
        <v>2.8519016733870974</v>
      </c>
    </row>
    <row r="472" spans="1:10">
      <c r="A472" t="s">
        <v>491</v>
      </c>
      <c r="B472" s="1">
        <v>2.70465</v>
      </c>
      <c r="C472" s="1">
        <f t="shared" si="49"/>
        <v>1.5679350000000001</v>
      </c>
      <c r="D472" s="1">
        <f t="shared" si="50"/>
        <v>1.1367149999999999</v>
      </c>
      <c r="E472" s="1">
        <v>0.5</v>
      </c>
      <c r="F472" s="1">
        <f t="shared" si="51"/>
        <v>0.63671499999999992</v>
      </c>
      <c r="G472" s="1">
        <f t="shared" si="52"/>
        <v>2.8024193548387095</v>
      </c>
      <c r="H472" s="4">
        <f t="shared" si="53"/>
        <v>1.7843424395161287</v>
      </c>
      <c r="I472" s="4">
        <f t="shared" si="54"/>
        <v>6.1783538306451611</v>
      </c>
      <c r="J472" s="4">
        <f t="shared" si="55"/>
        <v>4.3940113911290322</v>
      </c>
    </row>
    <row r="473" spans="1:10">
      <c r="A473" t="s">
        <v>492</v>
      </c>
      <c r="B473" s="1">
        <v>2.4098000000000002</v>
      </c>
      <c r="C473" s="1">
        <f t="shared" si="49"/>
        <v>1.3025700000000002</v>
      </c>
      <c r="D473" s="1">
        <f t="shared" si="50"/>
        <v>1.1072299999999999</v>
      </c>
      <c r="E473" s="1">
        <v>0.5</v>
      </c>
      <c r="F473" s="1">
        <f t="shared" si="51"/>
        <v>0.60722999999999994</v>
      </c>
      <c r="G473" s="1">
        <f t="shared" si="52"/>
        <v>2.8024193548387095</v>
      </c>
      <c r="H473" s="4">
        <f t="shared" si="53"/>
        <v>1.7017131048387093</v>
      </c>
      <c r="I473" s="4">
        <f t="shared" si="54"/>
        <v>5.352060483870968</v>
      </c>
      <c r="J473" s="4">
        <f t="shared" si="55"/>
        <v>3.6503473790322585</v>
      </c>
    </row>
    <row r="474" spans="1:10">
      <c r="A474" t="s">
        <v>493</v>
      </c>
      <c r="B474" s="1">
        <v>1.7933399999999999</v>
      </c>
      <c r="C474" s="1">
        <f t="shared" si="49"/>
        <v>0.74775599999999998</v>
      </c>
      <c r="D474" s="1">
        <f t="shared" si="50"/>
        <v>1.0455839999999998</v>
      </c>
      <c r="E474" s="1">
        <v>0.5</v>
      </c>
      <c r="F474" s="1">
        <f t="shared" si="51"/>
        <v>0.54558399999999985</v>
      </c>
      <c r="G474" s="1">
        <f t="shared" si="52"/>
        <v>2.8024193548387095</v>
      </c>
      <c r="H474" s="4">
        <f t="shared" si="53"/>
        <v>1.5289551612903221</v>
      </c>
      <c r="I474" s="4">
        <f t="shared" si="54"/>
        <v>3.6244810483870964</v>
      </c>
      <c r="J474" s="4">
        <f t="shared" si="55"/>
        <v>2.0955258870967741</v>
      </c>
    </row>
    <row r="475" spans="1:10">
      <c r="A475" t="s">
        <v>494</v>
      </c>
      <c r="B475" s="1">
        <v>1.5110399999999999</v>
      </c>
      <c r="C475" s="1">
        <f t="shared" si="49"/>
        <v>0.49368599999999996</v>
      </c>
      <c r="D475" s="1">
        <f t="shared" si="50"/>
        <v>1.0173540000000001</v>
      </c>
      <c r="E475" s="1">
        <v>0.5</v>
      </c>
      <c r="F475" s="1">
        <f t="shared" si="51"/>
        <v>0.51735400000000009</v>
      </c>
      <c r="G475" s="1">
        <f t="shared" si="52"/>
        <v>2.8024193548387095</v>
      </c>
      <c r="H475" s="4">
        <f t="shared" si="53"/>
        <v>1.4498428629032261</v>
      </c>
      <c r="I475" s="4">
        <f t="shared" si="54"/>
        <v>2.8333580645161285</v>
      </c>
      <c r="J475" s="4">
        <f t="shared" si="55"/>
        <v>1.3835152016129031</v>
      </c>
    </row>
    <row r="476" spans="1:10">
      <c r="A476" t="s">
        <v>495</v>
      </c>
      <c r="B476" s="1">
        <v>1.4670000000000001</v>
      </c>
      <c r="C476" s="1">
        <f t="shared" si="49"/>
        <v>0.45405000000000006</v>
      </c>
      <c r="D476" s="1">
        <f t="shared" si="50"/>
        <v>1.01295</v>
      </c>
      <c r="E476" s="1">
        <v>0.5</v>
      </c>
      <c r="F476" s="1">
        <f t="shared" si="51"/>
        <v>0.51295000000000002</v>
      </c>
      <c r="G476" s="1">
        <f t="shared" si="52"/>
        <v>2.8024193548387095</v>
      </c>
      <c r="H476" s="4">
        <f t="shared" si="53"/>
        <v>1.4375010080645161</v>
      </c>
      <c r="I476" s="4">
        <f t="shared" si="54"/>
        <v>2.7099395161290323</v>
      </c>
      <c r="J476" s="4">
        <f t="shared" si="55"/>
        <v>1.2724385080645162</v>
      </c>
    </row>
    <row r="477" spans="1:10">
      <c r="A477" t="s">
        <v>496</v>
      </c>
      <c r="B477" s="1">
        <v>1.4759500000000001</v>
      </c>
      <c r="C477" s="1">
        <f t="shared" si="49"/>
        <v>0.4621050000000001</v>
      </c>
      <c r="D477" s="1">
        <f t="shared" si="50"/>
        <v>1.0138449999999999</v>
      </c>
      <c r="E477" s="1">
        <v>0.5</v>
      </c>
      <c r="F477" s="1">
        <f t="shared" si="51"/>
        <v>0.51384499999999989</v>
      </c>
      <c r="G477" s="1">
        <f t="shared" si="52"/>
        <v>2.8024193548387095</v>
      </c>
      <c r="H477" s="4">
        <f t="shared" si="53"/>
        <v>1.4400091733870963</v>
      </c>
      <c r="I477" s="4">
        <f t="shared" si="54"/>
        <v>2.7350211693548387</v>
      </c>
      <c r="J477" s="4">
        <f t="shared" si="55"/>
        <v>1.2950119959677422</v>
      </c>
    </row>
    <row r="478" spans="1:10">
      <c r="A478" t="s">
        <v>497</v>
      </c>
      <c r="B478" s="1">
        <v>1.5721000000000001</v>
      </c>
      <c r="C478" s="1">
        <f t="shared" si="49"/>
        <v>0.54864000000000002</v>
      </c>
      <c r="D478" s="1">
        <f t="shared" si="50"/>
        <v>1.02346</v>
      </c>
      <c r="E478" s="1">
        <v>0.5</v>
      </c>
      <c r="F478" s="1">
        <f t="shared" si="51"/>
        <v>0.52346000000000004</v>
      </c>
      <c r="G478" s="1">
        <f t="shared" si="52"/>
        <v>2.8024193548387095</v>
      </c>
      <c r="H478" s="4">
        <f t="shared" si="53"/>
        <v>1.4669544354838711</v>
      </c>
      <c r="I478" s="4">
        <f t="shared" si="54"/>
        <v>3.0044737903225807</v>
      </c>
      <c r="J478" s="4">
        <f t="shared" si="55"/>
        <v>1.5375193548387096</v>
      </c>
    </row>
    <row r="479" spans="1:10">
      <c r="A479" t="s">
        <v>498</v>
      </c>
      <c r="B479" s="1">
        <v>2.0714299999999999</v>
      </c>
      <c r="C479" s="1">
        <f t="shared" si="49"/>
        <v>0.99803699999999995</v>
      </c>
      <c r="D479" s="1">
        <f t="shared" si="50"/>
        <v>1.0733929999999998</v>
      </c>
      <c r="E479" s="1">
        <v>0.5</v>
      </c>
      <c r="F479" s="1">
        <f t="shared" si="51"/>
        <v>0.57339299999999982</v>
      </c>
      <c r="G479" s="1">
        <f t="shared" si="52"/>
        <v>2.8024193548387095</v>
      </c>
      <c r="H479" s="4">
        <f t="shared" si="53"/>
        <v>1.6068876411290316</v>
      </c>
      <c r="I479" s="4">
        <f t="shared" si="54"/>
        <v>4.4038058467741932</v>
      </c>
      <c r="J479" s="4">
        <f t="shared" si="55"/>
        <v>2.7969182056451611</v>
      </c>
    </row>
    <row r="480" spans="1:10">
      <c r="A480" t="s">
        <v>499</v>
      </c>
      <c r="B480" s="1">
        <v>2.6815000000000002</v>
      </c>
      <c r="C480" s="1">
        <f t="shared" si="49"/>
        <v>1.5471000000000004</v>
      </c>
      <c r="D480" s="1">
        <f t="shared" si="50"/>
        <v>1.1343999999999999</v>
      </c>
      <c r="E480" s="1">
        <v>0.5</v>
      </c>
      <c r="F480" s="1">
        <f t="shared" si="51"/>
        <v>0.63439999999999985</v>
      </c>
      <c r="G480" s="1">
        <f t="shared" si="52"/>
        <v>2.8024193548387095</v>
      </c>
      <c r="H480" s="4">
        <f t="shared" si="53"/>
        <v>1.7778548387096769</v>
      </c>
      <c r="I480" s="4">
        <f t="shared" si="54"/>
        <v>6.113477822580645</v>
      </c>
      <c r="J480" s="4">
        <f t="shared" si="55"/>
        <v>4.3356229838709686</v>
      </c>
    </row>
    <row r="481" spans="1:10">
      <c r="A481" t="s">
        <v>500</v>
      </c>
      <c r="B481" s="1">
        <v>3.3990499999999999</v>
      </c>
      <c r="C481" s="1">
        <f t="shared" si="49"/>
        <v>2.192895</v>
      </c>
      <c r="D481" s="1">
        <f t="shared" si="50"/>
        <v>1.2061549999999999</v>
      </c>
      <c r="E481" s="1">
        <v>0.5</v>
      </c>
      <c r="F481" s="1">
        <f t="shared" si="51"/>
        <v>0.70615499999999987</v>
      </c>
      <c r="G481" s="1">
        <f t="shared" si="52"/>
        <v>2.8024193548387095</v>
      </c>
      <c r="H481" s="4">
        <f t="shared" si="53"/>
        <v>1.9789424395161286</v>
      </c>
      <c r="I481" s="4">
        <f t="shared" si="54"/>
        <v>8.1243538306451608</v>
      </c>
      <c r="J481" s="4">
        <f t="shared" si="55"/>
        <v>6.1454113911290325</v>
      </c>
    </row>
    <row r="482" spans="1:10">
      <c r="A482" t="s">
        <v>501</v>
      </c>
      <c r="B482" s="1">
        <v>2.65551</v>
      </c>
      <c r="C482" s="1">
        <f t="shared" si="49"/>
        <v>1.5237090000000002</v>
      </c>
      <c r="D482" s="1">
        <f t="shared" si="50"/>
        <v>1.1318009999999998</v>
      </c>
      <c r="E482" s="1">
        <v>0.5</v>
      </c>
      <c r="F482" s="1">
        <f t="shared" si="51"/>
        <v>0.63180099999999983</v>
      </c>
      <c r="G482" s="1">
        <f t="shared" si="52"/>
        <v>2.8024193548387095</v>
      </c>
      <c r="H482" s="4">
        <f t="shared" si="53"/>
        <v>1.7705713508064511</v>
      </c>
      <c r="I482" s="4">
        <f t="shared" si="54"/>
        <v>6.040642943548387</v>
      </c>
      <c r="J482" s="4">
        <f t="shared" si="55"/>
        <v>4.2700715927419362</v>
      </c>
    </row>
    <row r="483" spans="1:10">
      <c r="A483" t="s">
        <v>502</v>
      </c>
      <c r="B483" s="1">
        <v>2.0772599999999999</v>
      </c>
      <c r="C483" s="1">
        <f t="shared" si="49"/>
        <v>1.0032840000000001</v>
      </c>
      <c r="D483" s="1">
        <f t="shared" si="50"/>
        <v>1.0739759999999998</v>
      </c>
      <c r="E483" s="1">
        <v>0.5</v>
      </c>
      <c r="F483" s="1">
        <f t="shared" si="51"/>
        <v>0.57397599999999982</v>
      </c>
      <c r="G483" s="1">
        <f t="shared" si="52"/>
        <v>2.8024193548387095</v>
      </c>
      <c r="H483" s="4">
        <f t="shared" si="53"/>
        <v>1.6085214516129027</v>
      </c>
      <c r="I483" s="4">
        <f t="shared" si="54"/>
        <v>4.4201439516129026</v>
      </c>
      <c r="J483" s="4">
        <f t="shared" si="55"/>
        <v>2.8116224999999999</v>
      </c>
    </row>
    <row r="484" spans="1:10">
      <c r="A484" t="s">
        <v>503</v>
      </c>
      <c r="B484" s="1">
        <v>1.92075</v>
      </c>
      <c r="C484" s="1">
        <f t="shared" si="49"/>
        <v>0.862425</v>
      </c>
      <c r="D484" s="1">
        <f t="shared" si="50"/>
        <v>1.058325</v>
      </c>
      <c r="E484" s="1">
        <v>0.5</v>
      </c>
      <c r="F484" s="1">
        <f t="shared" si="51"/>
        <v>0.55832499999999996</v>
      </c>
      <c r="G484" s="1">
        <f t="shared" si="52"/>
        <v>2.8024193548387095</v>
      </c>
      <c r="H484" s="4">
        <f t="shared" si="53"/>
        <v>1.5646607862903223</v>
      </c>
      <c r="I484" s="4">
        <f t="shared" si="54"/>
        <v>3.9815372983870962</v>
      </c>
      <c r="J484" s="4">
        <f t="shared" si="55"/>
        <v>2.4168765120967741</v>
      </c>
    </row>
    <row r="485" spans="1:10">
      <c r="A485" t="s">
        <v>504</v>
      </c>
      <c r="B485" s="1">
        <v>1.7848200000000001</v>
      </c>
      <c r="C485" s="1">
        <f t="shared" si="49"/>
        <v>0.74008800000000008</v>
      </c>
      <c r="D485" s="1">
        <f t="shared" si="50"/>
        <v>1.044732</v>
      </c>
      <c r="E485" s="1">
        <v>0.5</v>
      </c>
      <c r="F485" s="1">
        <f t="shared" si="51"/>
        <v>0.54473199999999999</v>
      </c>
      <c r="G485" s="1">
        <f t="shared" si="52"/>
        <v>2.8024193548387095</v>
      </c>
      <c r="H485" s="4">
        <f t="shared" si="53"/>
        <v>1.5265674999999999</v>
      </c>
      <c r="I485" s="4">
        <f t="shared" si="54"/>
        <v>3.6006044354838709</v>
      </c>
      <c r="J485" s="4">
        <f t="shared" si="55"/>
        <v>2.0740369354838712</v>
      </c>
    </row>
    <row r="486" spans="1:10">
      <c r="A486" t="s">
        <v>505</v>
      </c>
      <c r="B486" s="1">
        <v>1.6717299999999999</v>
      </c>
      <c r="C486" s="1">
        <f t="shared" si="49"/>
        <v>0.63830699999999996</v>
      </c>
      <c r="D486" s="1">
        <f t="shared" si="50"/>
        <v>1.033423</v>
      </c>
      <c r="E486" s="1">
        <v>0.5</v>
      </c>
      <c r="F486" s="1">
        <f t="shared" si="51"/>
        <v>0.53342299999999998</v>
      </c>
      <c r="G486" s="1">
        <f t="shared" si="52"/>
        <v>2.8024193548387095</v>
      </c>
      <c r="H486" s="4">
        <f t="shared" si="53"/>
        <v>1.4948749395161289</v>
      </c>
      <c r="I486" s="4">
        <f t="shared" si="54"/>
        <v>3.2836788306451608</v>
      </c>
      <c r="J486" s="4">
        <f t="shared" si="55"/>
        <v>1.788803891129032</v>
      </c>
    </row>
    <row r="487" spans="1:10">
      <c r="A487" t="s">
        <v>506</v>
      </c>
      <c r="B487" s="1">
        <v>1.4222999999999999</v>
      </c>
      <c r="C487" s="1">
        <f t="shared" si="49"/>
        <v>0.41381999999999991</v>
      </c>
      <c r="D487" s="1">
        <f t="shared" si="50"/>
        <v>1.00848</v>
      </c>
      <c r="E487" s="1">
        <v>0.5</v>
      </c>
      <c r="F487" s="1">
        <f t="shared" si="51"/>
        <v>0.50848000000000004</v>
      </c>
      <c r="G487" s="1">
        <f t="shared" si="52"/>
        <v>2.8024193548387095</v>
      </c>
      <c r="H487" s="4">
        <f t="shared" si="53"/>
        <v>1.4249741935483871</v>
      </c>
      <c r="I487" s="4">
        <f t="shared" si="54"/>
        <v>2.5846713709677416</v>
      </c>
      <c r="J487" s="4">
        <f t="shared" si="55"/>
        <v>1.1596971774193545</v>
      </c>
    </row>
    <row r="488" spans="1:10">
      <c r="A488" t="s">
        <v>507</v>
      </c>
      <c r="B488" s="1">
        <v>1.42919</v>
      </c>
      <c r="C488" s="1">
        <f t="shared" si="49"/>
        <v>0.42002099999999998</v>
      </c>
      <c r="D488" s="1">
        <f t="shared" si="50"/>
        <v>1.009169</v>
      </c>
      <c r="E488" s="1">
        <v>0.5</v>
      </c>
      <c r="F488" s="1">
        <f t="shared" si="51"/>
        <v>0.50916899999999998</v>
      </c>
      <c r="G488" s="1">
        <f t="shared" si="52"/>
        <v>2.8024193548387095</v>
      </c>
      <c r="H488" s="4">
        <f t="shared" si="53"/>
        <v>1.4269050604838709</v>
      </c>
      <c r="I488" s="4">
        <f t="shared" si="54"/>
        <v>2.6039800403225803</v>
      </c>
      <c r="J488" s="4">
        <f t="shared" si="55"/>
        <v>1.1770749798387095</v>
      </c>
    </row>
    <row r="489" spans="1:10">
      <c r="A489" t="s">
        <v>508</v>
      </c>
      <c r="B489" s="1">
        <v>1.4334499999999999</v>
      </c>
      <c r="C489" s="1">
        <f t="shared" si="49"/>
        <v>0.42385499999999987</v>
      </c>
      <c r="D489" s="1">
        <f t="shared" si="50"/>
        <v>1.009595</v>
      </c>
      <c r="E489" s="1">
        <v>0.5</v>
      </c>
      <c r="F489" s="1">
        <f t="shared" si="51"/>
        <v>0.50959500000000002</v>
      </c>
      <c r="G489" s="1">
        <f t="shared" si="52"/>
        <v>2.8024193548387095</v>
      </c>
      <c r="H489" s="4">
        <f t="shared" si="53"/>
        <v>1.4280988911290322</v>
      </c>
      <c r="I489" s="4">
        <f t="shared" si="54"/>
        <v>2.6159183467741931</v>
      </c>
      <c r="J489" s="4">
        <f t="shared" si="55"/>
        <v>1.1878194556451609</v>
      </c>
    </row>
    <row r="490" spans="1:10">
      <c r="A490" t="s">
        <v>509</v>
      </c>
      <c r="B490" s="1">
        <v>1.41448</v>
      </c>
      <c r="C490" s="1">
        <f t="shared" si="49"/>
        <v>0.40678199999999998</v>
      </c>
      <c r="D490" s="1">
        <f t="shared" si="50"/>
        <v>1.007698</v>
      </c>
      <c r="E490" s="1">
        <v>0.5</v>
      </c>
      <c r="F490" s="1">
        <f t="shared" si="51"/>
        <v>0.50769799999999998</v>
      </c>
      <c r="G490" s="1">
        <f t="shared" si="52"/>
        <v>2.8024193548387095</v>
      </c>
      <c r="H490" s="4">
        <f t="shared" si="53"/>
        <v>1.4227827016129031</v>
      </c>
      <c r="I490" s="4">
        <f t="shared" si="54"/>
        <v>2.5627564516129029</v>
      </c>
      <c r="J490" s="4">
        <f t="shared" si="55"/>
        <v>1.1399737499999998</v>
      </c>
    </row>
    <row r="491" spans="1:10">
      <c r="A491" t="s">
        <v>510</v>
      </c>
      <c r="B491" s="1">
        <v>1.4057500000000001</v>
      </c>
      <c r="C491" s="1">
        <f t="shared" si="49"/>
        <v>0.39892500000000003</v>
      </c>
      <c r="D491" s="1">
        <f t="shared" si="50"/>
        <v>1.0068250000000001</v>
      </c>
      <c r="E491" s="1">
        <v>0.5</v>
      </c>
      <c r="F491" s="1">
        <f t="shared" si="51"/>
        <v>0.50682500000000008</v>
      </c>
      <c r="G491" s="1">
        <f t="shared" si="52"/>
        <v>2.8024193548387095</v>
      </c>
      <c r="H491" s="4">
        <f t="shared" si="53"/>
        <v>1.4203361895161293</v>
      </c>
      <c r="I491" s="4">
        <f t="shared" si="54"/>
        <v>2.5382913306451611</v>
      </c>
      <c r="J491" s="4">
        <f t="shared" si="55"/>
        <v>1.1179551411290323</v>
      </c>
    </row>
    <row r="492" spans="1:10">
      <c r="A492" t="s">
        <v>511</v>
      </c>
      <c r="B492" s="1">
        <v>1.37893</v>
      </c>
      <c r="C492" s="1">
        <f t="shared" si="49"/>
        <v>0.37478699999999998</v>
      </c>
      <c r="D492" s="1">
        <f t="shared" si="50"/>
        <v>1.004143</v>
      </c>
      <c r="E492" s="1">
        <v>0.5</v>
      </c>
      <c r="F492" s="1">
        <f t="shared" si="51"/>
        <v>0.50414300000000001</v>
      </c>
      <c r="G492" s="1">
        <f t="shared" si="52"/>
        <v>2.8024193548387095</v>
      </c>
      <c r="H492" s="4">
        <f t="shared" si="53"/>
        <v>1.4128201008064516</v>
      </c>
      <c r="I492" s="4">
        <f t="shared" si="54"/>
        <v>2.4631304435483869</v>
      </c>
      <c r="J492" s="4">
        <f t="shared" si="55"/>
        <v>1.0503103427419354</v>
      </c>
    </row>
    <row r="493" spans="1:10">
      <c r="A493" t="s">
        <v>512</v>
      </c>
      <c r="B493" s="1">
        <v>1.40805</v>
      </c>
      <c r="C493" s="1">
        <f t="shared" si="49"/>
        <v>0.40099499999999999</v>
      </c>
      <c r="D493" s="1">
        <f t="shared" si="50"/>
        <v>1.007055</v>
      </c>
      <c r="E493" s="1">
        <v>0.5</v>
      </c>
      <c r="F493" s="1">
        <f t="shared" si="51"/>
        <v>0.50705500000000003</v>
      </c>
      <c r="G493" s="1">
        <f t="shared" si="52"/>
        <v>2.8024193548387095</v>
      </c>
      <c r="H493" s="4">
        <f t="shared" si="53"/>
        <v>1.4209807459677419</v>
      </c>
      <c r="I493" s="4">
        <f t="shared" si="54"/>
        <v>2.5447368951612903</v>
      </c>
      <c r="J493" s="4">
        <f t="shared" si="55"/>
        <v>1.1237561491935484</v>
      </c>
    </row>
    <row r="494" spans="1:10">
      <c r="A494" t="s">
        <v>513</v>
      </c>
      <c r="B494" s="1">
        <v>1.4771399999999999</v>
      </c>
      <c r="C494" s="1">
        <f t="shared" si="49"/>
        <v>0.46317599999999992</v>
      </c>
      <c r="D494" s="1">
        <f t="shared" si="50"/>
        <v>1.0139640000000001</v>
      </c>
      <c r="E494" s="1">
        <v>0.5</v>
      </c>
      <c r="F494" s="1">
        <f t="shared" si="51"/>
        <v>0.51396400000000009</v>
      </c>
      <c r="G494" s="1">
        <f t="shared" si="52"/>
        <v>2.8024193548387095</v>
      </c>
      <c r="H494" s="4">
        <f t="shared" si="53"/>
        <v>1.4403426612903227</v>
      </c>
      <c r="I494" s="4">
        <f t="shared" si="54"/>
        <v>2.7383560483870961</v>
      </c>
      <c r="J494" s="4">
        <f t="shared" si="55"/>
        <v>1.2980133870967738</v>
      </c>
    </row>
    <row r="495" spans="1:10">
      <c r="A495" t="s">
        <v>514</v>
      </c>
      <c r="B495" s="1">
        <v>1.6547700000000001</v>
      </c>
      <c r="C495" s="1">
        <f t="shared" si="49"/>
        <v>0.62304300000000001</v>
      </c>
      <c r="D495" s="1">
        <f t="shared" si="50"/>
        <v>1.0317270000000001</v>
      </c>
      <c r="E495" s="1">
        <v>0.5</v>
      </c>
      <c r="F495" s="1">
        <f t="shared" si="51"/>
        <v>0.53172700000000006</v>
      </c>
      <c r="G495" s="1">
        <f t="shared" si="52"/>
        <v>2.8024193548387095</v>
      </c>
      <c r="H495" s="4">
        <f t="shared" si="53"/>
        <v>1.4901220362903227</v>
      </c>
      <c r="I495" s="4">
        <f t="shared" si="54"/>
        <v>3.2361497983870966</v>
      </c>
      <c r="J495" s="4">
        <f t="shared" si="55"/>
        <v>1.7460277620967741</v>
      </c>
    </row>
    <row r="496" spans="1:10">
      <c r="A496" t="s">
        <v>515</v>
      </c>
      <c r="B496" s="1">
        <v>2.1076999999999999</v>
      </c>
      <c r="C496" s="1">
        <f t="shared" si="49"/>
        <v>1.03068</v>
      </c>
      <c r="D496" s="1">
        <f t="shared" si="50"/>
        <v>1.0770199999999999</v>
      </c>
      <c r="E496" s="1">
        <v>0.5</v>
      </c>
      <c r="F496" s="1">
        <f t="shared" si="51"/>
        <v>0.57701999999999987</v>
      </c>
      <c r="G496" s="1">
        <f t="shared" si="52"/>
        <v>2.8024193548387095</v>
      </c>
      <c r="H496" s="4">
        <f t="shared" si="53"/>
        <v>1.6170520161290318</v>
      </c>
      <c r="I496" s="4">
        <f t="shared" si="54"/>
        <v>4.5054495967741932</v>
      </c>
      <c r="J496" s="4">
        <f t="shared" si="55"/>
        <v>2.8883975806451612</v>
      </c>
    </row>
    <row r="497" spans="1:10">
      <c r="A497" t="s">
        <v>516</v>
      </c>
      <c r="B497" s="1">
        <v>1.98099</v>
      </c>
      <c r="C497" s="1">
        <f t="shared" si="49"/>
        <v>0.91664099999999993</v>
      </c>
      <c r="D497" s="1">
        <f t="shared" si="50"/>
        <v>1.064349</v>
      </c>
      <c r="E497" s="1">
        <v>0.5</v>
      </c>
      <c r="F497" s="1">
        <f t="shared" si="51"/>
        <v>0.56434899999999999</v>
      </c>
      <c r="G497" s="1">
        <f t="shared" si="52"/>
        <v>2.8024193548387095</v>
      </c>
      <c r="H497" s="4">
        <f t="shared" si="53"/>
        <v>1.5815425604838709</v>
      </c>
      <c r="I497" s="4">
        <f t="shared" si="54"/>
        <v>4.1503550403225802</v>
      </c>
      <c r="J497" s="4">
        <f t="shared" si="55"/>
        <v>2.5688124798387095</v>
      </c>
    </row>
    <row r="498" spans="1:10">
      <c r="A498" t="s">
        <v>517</v>
      </c>
      <c r="B498" s="1">
        <v>1.68828</v>
      </c>
      <c r="C498" s="1">
        <f t="shared" si="49"/>
        <v>0.65320199999999995</v>
      </c>
      <c r="D498" s="1">
        <f t="shared" si="50"/>
        <v>1.0350779999999999</v>
      </c>
      <c r="E498" s="1">
        <v>0.5</v>
      </c>
      <c r="F498" s="1">
        <f t="shared" si="51"/>
        <v>0.53507799999999994</v>
      </c>
      <c r="G498" s="1">
        <f t="shared" si="52"/>
        <v>2.8024193548387095</v>
      </c>
      <c r="H498" s="4">
        <f t="shared" si="53"/>
        <v>1.4995129435483869</v>
      </c>
      <c r="I498" s="4">
        <f t="shared" si="54"/>
        <v>3.3300588709677417</v>
      </c>
      <c r="J498" s="4">
        <f t="shared" si="55"/>
        <v>1.8305459274193545</v>
      </c>
    </row>
    <row r="499" spans="1:10">
      <c r="A499" t="s">
        <v>518</v>
      </c>
      <c r="B499" s="1">
        <v>1.4883999999999999</v>
      </c>
      <c r="C499" s="1">
        <f t="shared" si="49"/>
        <v>0.47330999999999995</v>
      </c>
      <c r="D499" s="1">
        <f t="shared" si="50"/>
        <v>1.01509</v>
      </c>
      <c r="E499" s="1">
        <v>0.5</v>
      </c>
      <c r="F499" s="1">
        <f t="shared" si="51"/>
        <v>0.51509000000000005</v>
      </c>
      <c r="G499" s="1">
        <f t="shared" si="52"/>
        <v>2.8024193548387095</v>
      </c>
      <c r="H499" s="4">
        <f t="shared" si="53"/>
        <v>1.4434981854838711</v>
      </c>
      <c r="I499" s="4">
        <f t="shared" si="54"/>
        <v>2.7699112903225802</v>
      </c>
      <c r="J499" s="4">
        <f t="shared" si="55"/>
        <v>1.3264131048387096</v>
      </c>
    </row>
    <row r="500" spans="1:10">
      <c r="A500" t="s">
        <v>519</v>
      </c>
      <c r="B500" s="1">
        <v>1.4616499999999999</v>
      </c>
      <c r="C500" s="1">
        <f t="shared" si="49"/>
        <v>0.44923499999999988</v>
      </c>
      <c r="D500" s="1">
        <f t="shared" si="50"/>
        <v>1.0124150000000001</v>
      </c>
      <c r="E500" s="1">
        <v>0.5</v>
      </c>
      <c r="F500" s="1">
        <f t="shared" si="51"/>
        <v>0.51241500000000006</v>
      </c>
      <c r="G500" s="1">
        <f t="shared" si="52"/>
        <v>2.8024193548387095</v>
      </c>
      <c r="H500" s="4">
        <f t="shared" si="53"/>
        <v>1.4360017137096774</v>
      </c>
      <c r="I500" s="4">
        <f t="shared" si="54"/>
        <v>2.6949465725806445</v>
      </c>
      <c r="J500" s="4">
        <f t="shared" si="55"/>
        <v>1.2589448588709673</v>
      </c>
    </row>
    <row r="501" spans="1:10">
      <c r="A501" t="s">
        <v>520</v>
      </c>
      <c r="B501" s="1">
        <v>1.48763</v>
      </c>
      <c r="C501" s="1">
        <f t="shared" si="49"/>
        <v>0.47261700000000001</v>
      </c>
      <c r="D501" s="1">
        <f t="shared" si="50"/>
        <v>1.0150129999999999</v>
      </c>
      <c r="E501" s="1">
        <v>0.5</v>
      </c>
      <c r="F501" s="1">
        <f t="shared" si="51"/>
        <v>0.51501299999999994</v>
      </c>
      <c r="G501" s="1">
        <f t="shared" si="52"/>
        <v>2.8024193548387095</v>
      </c>
      <c r="H501" s="4">
        <f t="shared" si="53"/>
        <v>1.4432823991935482</v>
      </c>
      <c r="I501" s="4">
        <f t="shared" si="54"/>
        <v>2.7677534274193545</v>
      </c>
      <c r="J501" s="4">
        <f t="shared" si="55"/>
        <v>1.3244710282258063</v>
      </c>
    </row>
    <row r="502" spans="1:10">
      <c r="A502" t="s">
        <v>521</v>
      </c>
      <c r="B502" s="1">
        <v>1.5492600000000001</v>
      </c>
      <c r="C502" s="1">
        <f t="shared" si="49"/>
        <v>0.52808400000000011</v>
      </c>
      <c r="D502" s="1">
        <f t="shared" si="50"/>
        <v>1.0211760000000001</v>
      </c>
      <c r="E502" s="1">
        <v>0.5</v>
      </c>
      <c r="F502" s="1">
        <f t="shared" si="51"/>
        <v>0.52117600000000008</v>
      </c>
      <c r="G502" s="1">
        <f t="shared" si="52"/>
        <v>2.8024193548387095</v>
      </c>
      <c r="H502" s="4">
        <f t="shared" si="53"/>
        <v>1.4605537096774195</v>
      </c>
      <c r="I502" s="4">
        <f t="shared" si="54"/>
        <v>2.9404665322580645</v>
      </c>
      <c r="J502" s="4">
        <f t="shared" si="55"/>
        <v>1.4799128225806455</v>
      </c>
    </row>
    <row r="503" spans="1:10">
      <c r="A503" t="s">
        <v>522</v>
      </c>
      <c r="B503" s="1">
        <v>1.7540100000000001</v>
      </c>
      <c r="C503" s="1">
        <f t="shared" si="49"/>
        <v>0.71235900000000008</v>
      </c>
      <c r="D503" s="1">
        <f t="shared" si="50"/>
        <v>1.0416509999999999</v>
      </c>
      <c r="E503" s="1">
        <v>0.5</v>
      </c>
      <c r="F503" s="1">
        <f t="shared" si="51"/>
        <v>0.54165099999999988</v>
      </c>
      <c r="G503" s="1">
        <f t="shared" si="52"/>
        <v>2.8024193548387095</v>
      </c>
      <c r="H503" s="4">
        <f t="shared" si="53"/>
        <v>1.5179332459677415</v>
      </c>
      <c r="I503" s="4">
        <f t="shared" si="54"/>
        <v>3.5142618951612903</v>
      </c>
      <c r="J503" s="4">
        <f t="shared" si="55"/>
        <v>1.9963286491935486</v>
      </c>
    </row>
    <row r="504" spans="1:10">
      <c r="A504" t="s">
        <v>523</v>
      </c>
      <c r="B504" s="1">
        <v>1.8610599999999999</v>
      </c>
      <c r="C504" s="1">
        <f t="shared" si="49"/>
        <v>0.80870399999999998</v>
      </c>
      <c r="D504" s="1">
        <f t="shared" si="50"/>
        <v>1.0523560000000001</v>
      </c>
      <c r="E504" s="1">
        <v>0.5</v>
      </c>
      <c r="F504" s="1">
        <f t="shared" si="51"/>
        <v>0.55235600000000007</v>
      </c>
      <c r="G504" s="1">
        <f t="shared" si="52"/>
        <v>2.8024193548387095</v>
      </c>
      <c r="H504" s="4">
        <f t="shared" si="53"/>
        <v>1.5479331451612903</v>
      </c>
      <c r="I504" s="4">
        <f t="shared" si="54"/>
        <v>3.8142608870967738</v>
      </c>
      <c r="J504" s="4">
        <f t="shared" si="55"/>
        <v>2.2663277419354837</v>
      </c>
    </row>
    <row r="505" spans="1:10">
      <c r="A505" t="s">
        <v>524</v>
      </c>
      <c r="B505" s="1">
        <v>1.8395600000000001</v>
      </c>
      <c r="C505" s="1">
        <f t="shared" si="49"/>
        <v>0.78935400000000011</v>
      </c>
      <c r="D505" s="1">
        <f t="shared" si="50"/>
        <v>1.050206</v>
      </c>
      <c r="E505" s="1">
        <v>0.5</v>
      </c>
      <c r="F505" s="1">
        <f t="shared" si="51"/>
        <v>0.55020599999999997</v>
      </c>
      <c r="G505" s="1">
        <f t="shared" si="52"/>
        <v>2.8024193548387095</v>
      </c>
      <c r="H505" s="4">
        <f t="shared" si="53"/>
        <v>1.5419079435483869</v>
      </c>
      <c r="I505" s="4">
        <f t="shared" si="54"/>
        <v>3.7540088709677422</v>
      </c>
      <c r="J505" s="4">
        <f t="shared" si="55"/>
        <v>2.212100927419355</v>
      </c>
    </row>
    <row r="506" spans="1:10">
      <c r="A506" t="s">
        <v>525</v>
      </c>
      <c r="B506" s="1">
        <v>1.70984</v>
      </c>
      <c r="C506" s="1">
        <f t="shared" si="49"/>
        <v>0.67260600000000004</v>
      </c>
      <c r="D506" s="1">
        <f t="shared" si="50"/>
        <v>1.037234</v>
      </c>
      <c r="E506" s="1">
        <v>0.5</v>
      </c>
      <c r="F506" s="1">
        <f t="shared" si="51"/>
        <v>0.53723399999999999</v>
      </c>
      <c r="G506" s="1">
        <f t="shared" si="52"/>
        <v>2.8024193548387095</v>
      </c>
      <c r="H506" s="4">
        <f t="shared" si="53"/>
        <v>1.5055549596774191</v>
      </c>
      <c r="I506" s="4">
        <f t="shared" si="54"/>
        <v>3.3904790322580642</v>
      </c>
      <c r="J506" s="4">
        <f t="shared" si="55"/>
        <v>1.8849240725806451</v>
      </c>
    </row>
    <row r="507" spans="1:10">
      <c r="A507" t="s">
        <v>526</v>
      </c>
      <c r="B507" s="1">
        <v>1.5322</v>
      </c>
      <c r="C507" s="1">
        <f t="shared" si="49"/>
        <v>0.51273000000000002</v>
      </c>
      <c r="D507" s="1">
        <f t="shared" si="50"/>
        <v>1.0194700000000001</v>
      </c>
      <c r="E507" s="1">
        <v>0.5</v>
      </c>
      <c r="F507" s="1">
        <f t="shared" si="51"/>
        <v>0.5194700000000001</v>
      </c>
      <c r="G507" s="1">
        <f t="shared" si="52"/>
        <v>2.8024193548387095</v>
      </c>
      <c r="H507" s="4">
        <f t="shared" si="53"/>
        <v>1.4557727822580646</v>
      </c>
      <c r="I507" s="4">
        <f t="shared" si="54"/>
        <v>2.8926572580645158</v>
      </c>
      <c r="J507" s="4">
        <f t="shared" si="55"/>
        <v>1.4368844758064516</v>
      </c>
    </row>
    <row r="508" spans="1:10">
      <c r="A508" t="s">
        <v>527</v>
      </c>
      <c r="B508" s="1">
        <v>1.45655</v>
      </c>
      <c r="C508" s="1">
        <f t="shared" si="49"/>
        <v>0.44464500000000001</v>
      </c>
      <c r="D508" s="1">
        <f t="shared" si="50"/>
        <v>1.0119050000000001</v>
      </c>
      <c r="E508" s="1">
        <v>0.5</v>
      </c>
      <c r="F508" s="1">
        <f t="shared" si="51"/>
        <v>0.51190500000000005</v>
      </c>
      <c r="G508" s="1">
        <f t="shared" si="52"/>
        <v>2.8024193548387095</v>
      </c>
      <c r="H508" s="4">
        <f t="shared" si="53"/>
        <v>1.4345724798387098</v>
      </c>
      <c r="I508" s="4">
        <f t="shared" si="54"/>
        <v>2.6806542338709676</v>
      </c>
      <c r="J508" s="4">
        <f t="shared" si="55"/>
        <v>1.246081754032258</v>
      </c>
    </row>
    <row r="509" spans="1:10">
      <c r="A509" t="s">
        <v>528</v>
      </c>
      <c r="B509" s="1">
        <v>1.42801</v>
      </c>
      <c r="C509" s="1">
        <f t="shared" si="49"/>
        <v>0.41895899999999997</v>
      </c>
      <c r="D509" s="1">
        <f t="shared" si="50"/>
        <v>1.0090509999999999</v>
      </c>
      <c r="E509" s="1">
        <v>0.5</v>
      </c>
      <c r="F509" s="1">
        <f t="shared" si="51"/>
        <v>0.50905099999999992</v>
      </c>
      <c r="G509" s="1">
        <f t="shared" si="52"/>
        <v>2.8024193548387095</v>
      </c>
      <c r="H509" s="4">
        <f t="shared" si="53"/>
        <v>1.4265743749999997</v>
      </c>
      <c r="I509" s="4">
        <f t="shared" si="54"/>
        <v>2.6006731854838709</v>
      </c>
      <c r="J509" s="4">
        <f t="shared" si="55"/>
        <v>1.1740988104838708</v>
      </c>
    </row>
    <row r="510" spans="1:10">
      <c r="A510" t="s">
        <v>529</v>
      </c>
      <c r="B510" s="1">
        <v>1.39178</v>
      </c>
      <c r="C510" s="1">
        <f t="shared" si="49"/>
        <v>0.38635200000000003</v>
      </c>
      <c r="D510" s="1">
        <f t="shared" si="50"/>
        <v>1.005428</v>
      </c>
      <c r="E510" s="1">
        <v>0.5</v>
      </c>
      <c r="F510" s="1">
        <f t="shared" si="51"/>
        <v>0.50542799999999999</v>
      </c>
      <c r="G510" s="1">
        <f t="shared" si="52"/>
        <v>2.8024193548387095</v>
      </c>
      <c r="H510" s="4">
        <f t="shared" si="53"/>
        <v>1.4164212096774191</v>
      </c>
      <c r="I510" s="4">
        <f t="shared" si="54"/>
        <v>2.4991415322580646</v>
      </c>
      <c r="J510" s="4">
        <f t="shared" si="55"/>
        <v>1.0827203225806452</v>
      </c>
    </row>
    <row r="511" spans="1:10">
      <c r="A511" t="s">
        <v>530</v>
      </c>
      <c r="B511" s="1">
        <v>1.3539099999999999</v>
      </c>
      <c r="C511" s="1">
        <f t="shared" si="49"/>
        <v>0.35226899999999994</v>
      </c>
      <c r="D511" s="1">
        <f t="shared" si="50"/>
        <v>1.001641</v>
      </c>
      <c r="E511" s="1">
        <v>0.5</v>
      </c>
      <c r="F511" s="1">
        <f t="shared" si="51"/>
        <v>0.501641</v>
      </c>
      <c r="G511" s="1">
        <f t="shared" si="52"/>
        <v>2.8024193548387095</v>
      </c>
      <c r="H511" s="4">
        <f t="shared" si="53"/>
        <v>1.4058084475806452</v>
      </c>
      <c r="I511" s="4">
        <f t="shared" si="54"/>
        <v>2.3930139112903221</v>
      </c>
      <c r="J511" s="4">
        <f t="shared" si="55"/>
        <v>0.98720546370967721</v>
      </c>
    </row>
    <row r="512" spans="1:10">
      <c r="A512" t="s">
        <v>531</v>
      </c>
      <c r="B512" s="1">
        <v>1.2480899999999999</v>
      </c>
      <c r="C512" s="1">
        <f t="shared" si="49"/>
        <v>0.2570309999999999</v>
      </c>
      <c r="D512" s="1">
        <f t="shared" si="50"/>
        <v>0.99105900000000002</v>
      </c>
      <c r="E512" s="1">
        <v>0.5</v>
      </c>
      <c r="F512" s="1">
        <f t="shared" si="51"/>
        <v>0.49105900000000002</v>
      </c>
      <c r="G512" s="1">
        <f t="shared" si="52"/>
        <v>2.8024193548387095</v>
      </c>
      <c r="H512" s="4">
        <f t="shared" si="53"/>
        <v>1.3761532459677419</v>
      </c>
      <c r="I512" s="4">
        <f t="shared" si="54"/>
        <v>2.0964618951612901</v>
      </c>
      <c r="J512" s="4">
        <f t="shared" si="55"/>
        <v>0.72030864919354809</v>
      </c>
    </row>
    <row r="513" spans="1:10">
      <c r="A513" t="s">
        <v>532</v>
      </c>
      <c r="B513" s="1">
        <v>1.2544299999999999</v>
      </c>
      <c r="C513" s="1">
        <f t="shared" si="49"/>
        <v>0.26273699999999994</v>
      </c>
      <c r="D513" s="1">
        <f t="shared" si="50"/>
        <v>0.99169299999999994</v>
      </c>
      <c r="E513" s="1">
        <v>0.5</v>
      </c>
      <c r="F513" s="1">
        <f t="shared" si="51"/>
        <v>0.49169299999999994</v>
      </c>
      <c r="G513" s="1">
        <f t="shared" si="52"/>
        <v>2.8024193548387095</v>
      </c>
      <c r="H513" s="4">
        <f t="shared" si="53"/>
        <v>1.3779299798387095</v>
      </c>
      <c r="I513" s="4">
        <f t="shared" si="54"/>
        <v>2.1142292338709674</v>
      </c>
      <c r="J513" s="4">
        <f t="shared" si="55"/>
        <v>0.73629925403225782</v>
      </c>
    </row>
    <row r="514" spans="1:10">
      <c r="A514" t="s">
        <v>533</v>
      </c>
      <c r="B514" s="1">
        <v>1.28993</v>
      </c>
      <c r="C514" s="1">
        <f t="shared" si="49"/>
        <v>0.29468700000000003</v>
      </c>
      <c r="D514" s="1">
        <f t="shared" si="50"/>
        <v>0.99524299999999999</v>
      </c>
      <c r="E514" s="1">
        <v>0.5</v>
      </c>
      <c r="F514" s="1">
        <f t="shared" si="51"/>
        <v>0.49524299999999999</v>
      </c>
      <c r="G514" s="1">
        <f t="shared" si="52"/>
        <v>2.8024193548387095</v>
      </c>
      <c r="H514" s="4">
        <f t="shared" si="53"/>
        <v>1.387878568548387</v>
      </c>
      <c r="I514" s="4">
        <f t="shared" si="54"/>
        <v>2.2137151209677417</v>
      </c>
      <c r="J514" s="4">
        <f t="shared" si="55"/>
        <v>0.82583655241935483</v>
      </c>
    </row>
    <row r="515" spans="1:10">
      <c r="A515" t="s">
        <v>534</v>
      </c>
      <c r="B515" s="1">
        <v>1.21455</v>
      </c>
      <c r="C515" s="1">
        <f t="shared" si="49"/>
        <v>0.22684499999999999</v>
      </c>
      <c r="D515" s="1">
        <f t="shared" si="50"/>
        <v>0.98770500000000006</v>
      </c>
      <c r="E515" s="1">
        <v>0.5</v>
      </c>
      <c r="F515" s="1">
        <f t="shared" si="51"/>
        <v>0.48770500000000006</v>
      </c>
      <c r="G515" s="1">
        <f t="shared" si="52"/>
        <v>2.8024193548387095</v>
      </c>
      <c r="H515" s="4">
        <f t="shared" si="53"/>
        <v>1.3667539314516131</v>
      </c>
      <c r="I515" s="4">
        <f t="shared" si="54"/>
        <v>2.0024687499999998</v>
      </c>
      <c r="J515" s="4">
        <f t="shared" si="55"/>
        <v>0.63571481854838707</v>
      </c>
    </row>
    <row r="516" spans="1:10">
      <c r="A516" t="s">
        <v>535</v>
      </c>
      <c r="B516" s="1">
        <v>1.20146</v>
      </c>
      <c r="C516" s="1">
        <f t="shared" si="49"/>
        <v>0.21506399999999995</v>
      </c>
      <c r="D516" s="1">
        <f t="shared" si="50"/>
        <v>0.98639600000000005</v>
      </c>
      <c r="E516" s="1">
        <v>0.5</v>
      </c>
      <c r="F516" s="1">
        <f t="shared" si="51"/>
        <v>0.48639600000000005</v>
      </c>
      <c r="G516" s="1">
        <f t="shared" si="52"/>
        <v>2.8024193548387095</v>
      </c>
      <c r="H516" s="4">
        <f t="shared" si="53"/>
        <v>1.3630855645161291</v>
      </c>
      <c r="I516" s="4">
        <f t="shared" si="54"/>
        <v>1.9657850806451611</v>
      </c>
      <c r="J516" s="4">
        <f t="shared" si="55"/>
        <v>0.60269951612903205</v>
      </c>
    </row>
    <row r="517" spans="1:10">
      <c r="A517" t="s">
        <v>536</v>
      </c>
      <c r="B517" s="1">
        <v>1.2495799999999999</v>
      </c>
      <c r="C517" s="1">
        <f t="shared" si="49"/>
        <v>0.25837199999999994</v>
      </c>
      <c r="D517" s="1">
        <f t="shared" si="50"/>
        <v>0.99120799999999998</v>
      </c>
      <c r="E517" s="1">
        <v>0.5</v>
      </c>
      <c r="F517" s="1">
        <f t="shared" si="51"/>
        <v>0.49120799999999998</v>
      </c>
      <c r="G517" s="1">
        <f t="shared" si="52"/>
        <v>2.8024193548387095</v>
      </c>
      <c r="H517" s="4">
        <f t="shared" si="53"/>
        <v>1.3765708064516127</v>
      </c>
      <c r="I517" s="4">
        <f t="shared" si="54"/>
        <v>2.1006374999999995</v>
      </c>
      <c r="J517" s="4">
        <f t="shared" si="55"/>
        <v>0.72406669354838682</v>
      </c>
    </row>
    <row r="518" spans="1:10">
      <c r="A518" t="s">
        <v>537</v>
      </c>
      <c r="B518" s="1">
        <v>1.3438000000000001</v>
      </c>
      <c r="C518" s="1">
        <f t="shared" si="49"/>
        <v>0.34317000000000009</v>
      </c>
      <c r="D518" s="1">
        <f t="shared" si="50"/>
        <v>1.0006300000000001</v>
      </c>
      <c r="E518" s="1">
        <v>0.5</v>
      </c>
      <c r="F518" s="1">
        <f t="shared" si="51"/>
        <v>0.50063000000000013</v>
      </c>
      <c r="G518" s="1">
        <f t="shared" si="52"/>
        <v>2.8024193548387095</v>
      </c>
      <c r="H518" s="4">
        <f t="shared" si="53"/>
        <v>1.4029752016129036</v>
      </c>
      <c r="I518" s="4">
        <f t="shared" si="54"/>
        <v>2.3646814516129036</v>
      </c>
      <c r="J518" s="4">
        <f t="shared" si="55"/>
        <v>0.96170625000000021</v>
      </c>
    </row>
    <row r="519" spans="1:10">
      <c r="A519" t="s">
        <v>538</v>
      </c>
      <c r="B519" s="1">
        <v>1.48464</v>
      </c>
      <c r="C519" s="1">
        <f t="shared" si="49"/>
        <v>0.46992599999999995</v>
      </c>
      <c r="D519" s="1">
        <f t="shared" si="50"/>
        <v>1.0147140000000001</v>
      </c>
      <c r="E519" s="1">
        <v>0.5</v>
      </c>
      <c r="F519" s="1">
        <f t="shared" si="51"/>
        <v>0.51471400000000012</v>
      </c>
      <c r="G519" s="1">
        <f t="shared" si="52"/>
        <v>2.8024193548387095</v>
      </c>
      <c r="H519" s="4">
        <f t="shared" si="53"/>
        <v>1.4424444758064519</v>
      </c>
      <c r="I519" s="4">
        <f t="shared" si="54"/>
        <v>2.7593741935483869</v>
      </c>
      <c r="J519" s="4">
        <f t="shared" si="55"/>
        <v>1.3169297177419352</v>
      </c>
    </row>
    <row r="520" spans="1:10">
      <c r="A520" t="s">
        <v>539</v>
      </c>
      <c r="B520" s="1">
        <v>1.7492300000000001</v>
      </c>
      <c r="C520" s="1">
        <f t="shared" si="49"/>
        <v>0.70805700000000005</v>
      </c>
      <c r="D520" s="1">
        <f t="shared" si="50"/>
        <v>1.0411730000000001</v>
      </c>
      <c r="E520" s="1">
        <v>0.5</v>
      </c>
      <c r="F520" s="1">
        <f t="shared" si="51"/>
        <v>0.54117300000000013</v>
      </c>
      <c r="G520" s="1">
        <f t="shared" si="52"/>
        <v>2.8024193548387095</v>
      </c>
      <c r="H520" s="4">
        <f t="shared" si="53"/>
        <v>1.5165936895161294</v>
      </c>
      <c r="I520" s="4">
        <f t="shared" si="54"/>
        <v>3.5008663306451613</v>
      </c>
      <c r="J520" s="4">
        <f t="shared" si="55"/>
        <v>1.9842726411290323</v>
      </c>
    </row>
    <row r="521" spans="1:10">
      <c r="A521" t="s">
        <v>540</v>
      </c>
      <c r="B521" s="1">
        <v>1.60361</v>
      </c>
      <c r="C521" s="1">
        <f t="shared" ref="C521:C584" si="56">IF((B521-0.9625)*0.9&lt;0,0,(B521-0.9625)*0.9)</f>
        <v>0.57699899999999993</v>
      </c>
      <c r="D521" s="1">
        <f t="shared" ref="D521:D584" si="57">(B521-C521)</f>
        <v>1.0266109999999999</v>
      </c>
      <c r="E521" s="1">
        <v>0.5</v>
      </c>
      <c r="F521" s="1">
        <f t="shared" ref="F521:F584" si="58">(D521-E521)</f>
        <v>0.52661099999999994</v>
      </c>
      <c r="G521" s="1">
        <f t="shared" ref="G521:G584" si="59">($B$5)</f>
        <v>2.8024193548387095</v>
      </c>
      <c r="H521" s="4">
        <f t="shared" ref="H521:H584" si="60">(F521*G521)</f>
        <v>1.4757848588709674</v>
      </c>
      <c r="I521" s="4">
        <f t="shared" ref="I521:I584" si="61">(B521-E521)*G521</f>
        <v>3.0927780241935481</v>
      </c>
      <c r="J521" s="4">
        <f t="shared" ref="J521:J584" si="62">(C521*G521)</f>
        <v>1.6169931653225804</v>
      </c>
    </row>
    <row r="522" spans="1:10">
      <c r="A522" t="s">
        <v>541</v>
      </c>
      <c r="B522" s="1">
        <v>1.4038900000000001</v>
      </c>
      <c r="C522" s="1">
        <f t="shared" si="56"/>
        <v>0.39725100000000008</v>
      </c>
      <c r="D522" s="1">
        <f t="shared" si="57"/>
        <v>1.0066390000000001</v>
      </c>
      <c r="E522" s="1">
        <v>0.5</v>
      </c>
      <c r="F522" s="1">
        <f t="shared" si="58"/>
        <v>0.50663900000000006</v>
      </c>
      <c r="G522" s="1">
        <f t="shared" si="59"/>
        <v>2.8024193548387095</v>
      </c>
      <c r="H522" s="4">
        <f t="shared" si="60"/>
        <v>1.419814939516129</v>
      </c>
      <c r="I522" s="4">
        <f t="shared" si="61"/>
        <v>2.5330788306451613</v>
      </c>
      <c r="J522" s="4">
        <f t="shared" si="62"/>
        <v>1.1132638911290325</v>
      </c>
    </row>
    <row r="523" spans="1:10">
      <c r="A523" t="s">
        <v>542</v>
      </c>
      <c r="B523" s="1">
        <v>1.3434600000000001</v>
      </c>
      <c r="C523" s="1">
        <f t="shared" si="56"/>
        <v>0.34286400000000006</v>
      </c>
      <c r="D523" s="1">
        <f t="shared" si="57"/>
        <v>1.000596</v>
      </c>
      <c r="E523" s="1">
        <v>0.5</v>
      </c>
      <c r="F523" s="1">
        <f t="shared" si="58"/>
        <v>0.50059600000000004</v>
      </c>
      <c r="G523" s="1">
        <f t="shared" si="59"/>
        <v>2.8024193548387095</v>
      </c>
      <c r="H523" s="4">
        <f t="shared" si="60"/>
        <v>1.4028799193548387</v>
      </c>
      <c r="I523" s="4">
        <f t="shared" si="61"/>
        <v>2.3637286290322583</v>
      </c>
      <c r="J523" s="4">
        <f t="shared" si="62"/>
        <v>0.96084870967741942</v>
      </c>
    </row>
    <row r="524" spans="1:10">
      <c r="A524" t="s">
        <v>543</v>
      </c>
      <c r="B524" s="1">
        <v>1.3280400000000001</v>
      </c>
      <c r="C524" s="1">
        <f t="shared" si="56"/>
        <v>0.32898600000000011</v>
      </c>
      <c r="D524" s="1">
        <f t="shared" si="57"/>
        <v>0.999054</v>
      </c>
      <c r="E524" s="1">
        <v>0.5</v>
      </c>
      <c r="F524" s="1">
        <f t="shared" si="58"/>
        <v>0.499054</v>
      </c>
      <c r="G524" s="1">
        <f t="shared" si="59"/>
        <v>2.8024193548387095</v>
      </c>
      <c r="H524" s="4">
        <f t="shared" si="60"/>
        <v>1.3985585887096774</v>
      </c>
      <c r="I524" s="4">
        <f t="shared" si="61"/>
        <v>2.3205153225806452</v>
      </c>
      <c r="J524" s="4">
        <f t="shared" si="62"/>
        <v>0.92195673387096799</v>
      </c>
    </row>
    <row r="525" spans="1:10">
      <c r="A525" t="s">
        <v>544</v>
      </c>
      <c r="B525" s="1">
        <v>1.33514</v>
      </c>
      <c r="C525" s="1">
        <f t="shared" si="56"/>
        <v>0.33537600000000001</v>
      </c>
      <c r="D525" s="1">
        <f t="shared" si="57"/>
        <v>0.99976399999999999</v>
      </c>
      <c r="E525" s="1">
        <v>0.5</v>
      </c>
      <c r="F525" s="1">
        <f t="shared" si="58"/>
        <v>0.49976399999999999</v>
      </c>
      <c r="G525" s="1">
        <f t="shared" si="59"/>
        <v>2.8024193548387095</v>
      </c>
      <c r="H525" s="4">
        <f t="shared" si="60"/>
        <v>1.4005483064516129</v>
      </c>
      <c r="I525" s="4">
        <f t="shared" si="61"/>
        <v>2.3404124999999998</v>
      </c>
      <c r="J525" s="4">
        <f t="shared" si="62"/>
        <v>0.93986419354838702</v>
      </c>
    </row>
    <row r="526" spans="1:10">
      <c r="A526" t="s">
        <v>545</v>
      </c>
      <c r="B526" s="1">
        <v>1.3851100000000001</v>
      </c>
      <c r="C526" s="1">
        <f t="shared" si="56"/>
        <v>0.38034900000000005</v>
      </c>
      <c r="D526" s="1">
        <f t="shared" si="57"/>
        <v>1.004761</v>
      </c>
      <c r="E526" s="1">
        <v>0.5</v>
      </c>
      <c r="F526" s="1">
        <f t="shared" si="58"/>
        <v>0.50476100000000002</v>
      </c>
      <c r="G526" s="1">
        <f t="shared" si="59"/>
        <v>2.8024193548387095</v>
      </c>
      <c r="H526" s="4">
        <f t="shared" si="60"/>
        <v>1.4145519959677419</v>
      </c>
      <c r="I526" s="4">
        <f t="shared" si="61"/>
        <v>2.4804493951612905</v>
      </c>
      <c r="J526" s="4">
        <f t="shared" si="62"/>
        <v>1.0658973991935485</v>
      </c>
    </row>
    <row r="527" spans="1:10">
      <c r="A527" t="s">
        <v>546</v>
      </c>
      <c r="B527" s="1">
        <v>1.51115</v>
      </c>
      <c r="C527" s="1">
        <f t="shared" si="56"/>
        <v>0.49378499999999997</v>
      </c>
      <c r="D527" s="1">
        <f t="shared" si="57"/>
        <v>1.0173650000000001</v>
      </c>
      <c r="E527" s="1">
        <v>0.5</v>
      </c>
      <c r="F527" s="1">
        <f t="shared" si="58"/>
        <v>0.51736500000000007</v>
      </c>
      <c r="G527" s="1">
        <f t="shared" si="59"/>
        <v>2.8024193548387095</v>
      </c>
      <c r="H527" s="4">
        <f t="shared" si="60"/>
        <v>1.4498736895161293</v>
      </c>
      <c r="I527" s="4">
        <f t="shared" si="61"/>
        <v>2.833666330645161</v>
      </c>
      <c r="J527" s="4">
        <f t="shared" si="62"/>
        <v>1.383792641129032</v>
      </c>
    </row>
    <row r="528" spans="1:10">
      <c r="A528" t="s">
        <v>547</v>
      </c>
      <c r="B528" s="1">
        <v>1.6655</v>
      </c>
      <c r="C528" s="1">
        <f t="shared" si="56"/>
        <v>0.63269999999999993</v>
      </c>
      <c r="D528" s="1">
        <f t="shared" si="57"/>
        <v>1.0327999999999999</v>
      </c>
      <c r="E528" s="1">
        <v>0.5</v>
      </c>
      <c r="F528" s="1">
        <f t="shared" si="58"/>
        <v>0.53279999999999994</v>
      </c>
      <c r="G528" s="1">
        <f t="shared" si="59"/>
        <v>2.8024193548387095</v>
      </c>
      <c r="H528" s="4">
        <f t="shared" si="60"/>
        <v>1.4931290322580644</v>
      </c>
      <c r="I528" s="4">
        <f t="shared" si="61"/>
        <v>3.266219758064516</v>
      </c>
      <c r="J528" s="4">
        <f t="shared" si="62"/>
        <v>1.7730907258064512</v>
      </c>
    </row>
    <row r="529" spans="1:10">
      <c r="A529" t="s">
        <v>548</v>
      </c>
      <c r="B529" s="1">
        <v>1.74563</v>
      </c>
      <c r="C529" s="1">
        <f t="shared" si="56"/>
        <v>0.70481700000000003</v>
      </c>
      <c r="D529" s="1">
        <f t="shared" si="57"/>
        <v>1.040813</v>
      </c>
      <c r="E529" s="1">
        <v>0.5</v>
      </c>
      <c r="F529" s="1">
        <f t="shared" si="58"/>
        <v>0.54081299999999999</v>
      </c>
      <c r="G529" s="1">
        <f t="shared" si="59"/>
        <v>2.8024193548387095</v>
      </c>
      <c r="H529" s="4">
        <f t="shared" si="60"/>
        <v>1.5155848185483869</v>
      </c>
      <c r="I529" s="4">
        <f t="shared" si="61"/>
        <v>3.4907776209677417</v>
      </c>
      <c r="J529" s="4">
        <f t="shared" si="62"/>
        <v>1.9751928024193548</v>
      </c>
    </row>
    <row r="530" spans="1:10">
      <c r="A530" t="s">
        <v>549</v>
      </c>
      <c r="B530" s="1">
        <v>1.64985</v>
      </c>
      <c r="C530" s="1">
        <f t="shared" si="56"/>
        <v>0.61861500000000003</v>
      </c>
      <c r="D530" s="1">
        <f t="shared" si="57"/>
        <v>1.0312350000000001</v>
      </c>
      <c r="E530" s="1">
        <v>0.5</v>
      </c>
      <c r="F530" s="1">
        <f t="shared" si="58"/>
        <v>0.53123500000000012</v>
      </c>
      <c r="G530" s="1">
        <f t="shared" si="59"/>
        <v>2.8024193548387095</v>
      </c>
      <c r="H530" s="4">
        <f t="shared" si="60"/>
        <v>1.4887432459677421</v>
      </c>
      <c r="I530" s="4">
        <f t="shared" si="61"/>
        <v>3.2223618951612902</v>
      </c>
      <c r="J530" s="4">
        <f t="shared" si="62"/>
        <v>1.7336186491935484</v>
      </c>
    </row>
    <row r="531" spans="1:10">
      <c r="A531" t="s">
        <v>550</v>
      </c>
      <c r="B531" s="1">
        <v>1.52254</v>
      </c>
      <c r="C531" s="1">
        <f t="shared" si="56"/>
        <v>0.50403600000000004</v>
      </c>
      <c r="D531" s="1">
        <f t="shared" si="57"/>
        <v>1.0185040000000001</v>
      </c>
      <c r="E531" s="1">
        <v>0.5</v>
      </c>
      <c r="F531" s="1">
        <f t="shared" si="58"/>
        <v>0.51850400000000008</v>
      </c>
      <c r="G531" s="1">
        <f t="shared" si="59"/>
        <v>2.8024193548387095</v>
      </c>
      <c r="H531" s="4">
        <f t="shared" si="60"/>
        <v>1.4530656451612904</v>
      </c>
      <c r="I531" s="4">
        <f t="shared" si="61"/>
        <v>2.8655858870967741</v>
      </c>
      <c r="J531" s="4">
        <f t="shared" si="62"/>
        <v>1.4125202419354839</v>
      </c>
    </row>
    <row r="532" spans="1:10">
      <c r="A532" t="s">
        <v>551</v>
      </c>
      <c r="B532" s="1">
        <v>1.4672499999999999</v>
      </c>
      <c r="C532" s="1">
        <f t="shared" si="56"/>
        <v>0.45427499999999993</v>
      </c>
      <c r="D532" s="1">
        <f t="shared" si="57"/>
        <v>1.012975</v>
      </c>
      <c r="E532" s="1">
        <v>0.5</v>
      </c>
      <c r="F532" s="1">
        <f t="shared" si="58"/>
        <v>0.51297499999999996</v>
      </c>
      <c r="G532" s="1">
        <f t="shared" si="59"/>
        <v>2.8024193548387095</v>
      </c>
      <c r="H532" s="4">
        <f t="shared" si="60"/>
        <v>1.4375710685483869</v>
      </c>
      <c r="I532" s="4">
        <f t="shared" si="61"/>
        <v>2.7106401209677418</v>
      </c>
      <c r="J532" s="4">
        <f t="shared" si="62"/>
        <v>1.2730690524193546</v>
      </c>
    </row>
    <row r="533" spans="1:10">
      <c r="A533" t="s">
        <v>552</v>
      </c>
      <c r="B533" s="1">
        <v>1.4422299999999999</v>
      </c>
      <c r="C533" s="1">
        <f t="shared" si="56"/>
        <v>0.43175699999999989</v>
      </c>
      <c r="D533" s="1">
        <f t="shared" si="57"/>
        <v>1.010473</v>
      </c>
      <c r="E533" s="1">
        <v>0.5</v>
      </c>
      <c r="F533" s="1">
        <f t="shared" si="58"/>
        <v>0.51047299999999995</v>
      </c>
      <c r="G533" s="1">
        <f t="shared" si="59"/>
        <v>2.8024193548387095</v>
      </c>
      <c r="H533" s="4">
        <f t="shared" si="60"/>
        <v>1.4305594153225805</v>
      </c>
      <c r="I533" s="4">
        <f t="shared" si="61"/>
        <v>2.640523588709677</v>
      </c>
      <c r="J533" s="4">
        <f t="shared" si="62"/>
        <v>1.2099641733870965</v>
      </c>
    </row>
    <row r="534" spans="1:10">
      <c r="A534" t="s">
        <v>553</v>
      </c>
      <c r="B534" s="1">
        <v>1.4155599999999999</v>
      </c>
      <c r="C534" s="1">
        <f t="shared" si="56"/>
        <v>0.40775399999999995</v>
      </c>
      <c r="D534" s="1">
        <f t="shared" si="57"/>
        <v>1.007806</v>
      </c>
      <c r="E534" s="1">
        <v>0.5</v>
      </c>
      <c r="F534" s="1">
        <f t="shared" si="58"/>
        <v>0.50780599999999998</v>
      </c>
      <c r="G534" s="1">
        <f t="shared" si="59"/>
        <v>2.8024193548387095</v>
      </c>
      <c r="H534" s="4">
        <f t="shared" si="60"/>
        <v>1.4230853629032256</v>
      </c>
      <c r="I534" s="4">
        <f t="shared" si="61"/>
        <v>2.5657830645161286</v>
      </c>
      <c r="J534" s="4">
        <f t="shared" si="62"/>
        <v>1.142697701612903</v>
      </c>
    </row>
    <row r="535" spans="1:10">
      <c r="A535" t="s">
        <v>554</v>
      </c>
      <c r="B535" s="1">
        <v>1.36496</v>
      </c>
      <c r="C535" s="1">
        <f t="shared" si="56"/>
        <v>0.36221399999999992</v>
      </c>
      <c r="D535" s="1">
        <f t="shared" si="57"/>
        <v>1.0027460000000001</v>
      </c>
      <c r="E535" s="1">
        <v>0.5</v>
      </c>
      <c r="F535" s="1">
        <f t="shared" si="58"/>
        <v>0.50274600000000014</v>
      </c>
      <c r="G535" s="1">
        <f t="shared" si="59"/>
        <v>2.8024193548387095</v>
      </c>
      <c r="H535" s="4">
        <f t="shared" si="60"/>
        <v>1.4089051209677423</v>
      </c>
      <c r="I535" s="4">
        <f t="shared" si="61"/>
        <v>2.42398064516129</v>
      </c>
      <c r="J535" s="4">
        <f t="shared" si="62"/>
        <v>1.0150755241935481</v>
      </c>
    </row>
    <row r="536" spans="1:10">
      <c r="A536" t="s">
        <v>555</v>
      </c>
      <c r="B536" s="1">
        <v>1.37073</v>
      </c>
      <c r="C536" s="1">
        <f t="shared" si="56"/>
        <v>0.36740699999999998</v>
      </c>
      <c r="D536" s="1">
        <f t="shared" si="57"/>
        <v>1.003323</v>
      </c>
      <c r="E536" s="1">
        <v>0.5</v>
      </c>
      <c r="F536" s="1">
        <f t="shared" si="58"/>
        <v>0.50332299999999996</v>
      </c>
      <c r="G536" s="1">
        <f t="shared" si="59"/>
        <v>2.8024193548387095</v>
      </c>
      <c r="H536" s="4">
        <f t="shared" si="60"/>
        <v>1.4105221169354838</v>
      </c>
      <c r="I536" s="4">
        <f t="shared" si="61"/>
        <v>2.4401506048387094</v>
      </c>
      <c r="J536" s="4">
        <f t="shared" si="62"/>
        <v>1.0296284879032258</v>
      </c>
    </row>
    <row r="537" spans="1:10">
      <c r="A537" t="s">
        <v>556</v>
      </c>
      <c r="B537" s="1">
        <v>1.35341</v>
      </c>
      <c r="C537" s="1">
        <f t="shared" si="56"/>
        <v>0.35181899999999999</v>
      </c>
      <c r="D537" s="1">
        <f t="shared" si="57"/>
        <v>1.0015909999999999</v>
      </c>
      <c r="E537" s="1">
        <v>0.5</v>
      </c>
      <c r="F537" s="1">
        <f t="shared" si="58"/>
        <v>0.5015909999999999</v>
      </c>
      <c r="G537" s="1">
        <f t="shared" si="59"/>
        <v>2.8024193548387095</v>
      </c>
      <c r="H537" s="4">
        <f t="shared" si="60"/>
        <v>1.4056683266129029</v>
      </c>
      <c r="I537" s="4">
        <f t="shared" si="61"/>
        <v>2.3916127016129032</v>
      </c>
      <c r="J537" s="4">
        <f t="shared" si="62"/>
        <v>0.98594437499999987</v>
      </c>
    </row>
    <row r="538" spans="1:10">
      <c r="A538" t="s">
        <v>557</v>
      </c>
      <c r="B538" s="1">
        <v>1.3173299999999999</v>
      </c>
      <c r="C538" s="1">
        <f t="shared" si="56"/>
        <v>0.31934699999999988</v>
      </c>
      <c r="D538" s="1">
        <f t="shared" si="57"/>
        <v>0.99798300000000006</v>
      </c>
      <c r="E538" s="1">
        <v>0.5</v>
      </c>
      <c r="F538" s="1">
        <f t="shared" si="58"/>
        <v>0.49798300000000006</v>
      </c>
      <c r="G538" s="1">
        <f t="shared" si="59"/>
        <v>2.8024193548387095</v>
      </c>
      <c r="H538" s="4">
        <f t="shared" si="60"/>
        <v>1.3955571975806453</v>
      </c>
      <c r="I538" s="4">
        <f t="shared" si="61"/>
        <v>2.2905014112903221</v>
      </c>
      <c r="J538" s="4">
        <f t="shared" si="62"/>
        <v>0.89494421370967703</v>
      </c>
    </row>
    <row r="539" spans="1:10">
      <c r="A539" t="s">
        <v>558</v>
      </c>
      <c r="B539" s="1">
        <v>1.3211599999999999</v>
      </c>
      <c r="C539" s="1">
        <f t="shared" si="56"/>
        <v>0.32279399999999991</v>
      </c>
      <c r="D539" s="1">
        <f t="shared" si="57"/>
        <v>0.99836599999999998</v>
      </c>
      <c r="E539" s="1">
        <v>0.5</v>
      </c>
      <c r="F539" s="1">
        <f t="shared" si="58"/>
        <v>0.49836599999999998</v>
      </c>
      <c r="G539" s="1">
        <f t="shared" si="59"/>
        <v>2.8024193548387095</v>
      </c>
      <c r="H539" s="4">
        <f t="shared" si="60"/>
        <v>1.3966305241935482</v>
      </c>
      <c r="I539" s="4">
        <f t="shared" si="61"/>
        <v>2.3012346774193544</v>
      </c>
      <c r="J539" s="4">
        <f t="shared" si="62"/>
        <v>0.90460415322580612</v>
      </c>
    </row>
    <row r="540" spans="1:10">
      <c r="A540" t="s">
        <v>559</v>
      </c>
      <c r="B540" s="1">
        <v>1.3401799999999999</v>
      </c>
      <c r="C540" s="1">
        <f t="shared" si="56"/>
        <v>0.33991199999999994</v>
      </c>
      <c r="D540" s="1">
        <f t="shared" si="57"/>
        <v>1.0002679999999999</v>
      </c>
      <c r="E540" s="1">
        <v>0.5</v>
      </c>
      <c r="F540" s="1">
        <f t="shared" si="58"/>
        <v>0.50026799999999993</v>
      </c>
      <c r="G540" s="1">
        <f t="shared" si="59"/>
        <v>2.8024193548387095</v>
      </c>
      <c r="H540" s="4">
        <f t="shared" si="60"/>
        <v>1.4019607258064513</v>
      </c>
      <c r="I540" s="4">
        <f t="shared" si="61"/>
        <v>2.3545366935483867</v>
      </c>
      <c r="J540" s="4">
        <f t="shared" si="62"/>
        <v>0.9525759677419352</v>
      </c>
    </row>
    <row r="541" spans="1:10">
      <c r="A541" t="s">
        <v>560</v>
      </c>
      <c r="B541" s="1">
        <v>1.3601399999999999</v>
      </c>
      <c r="C541" s="1">
        <f t="shared" si="56"/>
        <v>0.35787599999999992</v>
      </c>
      <c r="D541" s="1">
        <f t="shared" si="57"/>
        <v>1.002264</v>
      </c>
      <c r="E541" s="1">
        <v>0.5</v>
      </c>
      <c r="F541" s="1">
        <f t="shared" si="58"/>
        <v>0.50226400000000004</v>
      </c>
      <c r="G541" s="1">
        <f t="shared" si="59"/>
        <v>2.8024193548387095</v>
      </c>
      <c r="H541" s="4">
        <f t="shared" si="60"/>
        <v>1.4075543548387097</v>
      </c>
      <c r="I541" s="4">
        <f t="shared" si="61"/>
        <v>2.4104729838709673</v>
      </c>
      <c r="J541" s="4">
        <f t="shared" si="62"/>
        <v>1.0029186290322578</v>
      </c>
    </row>
    <row r="542" spans="1:10">
      <c r="A542" t="s">
        <v>561</v>
      </c>
      <c r="B542" s="1">
        <v>1.4396899999999999</v>
      </c>
      <c r="C542" s="1">
        <f t="shared" si="56"/>
        <v>0.42947099999999994</v>
      </c>
      <c r="D542" s="1">
        <f t="shared" si="57"/>
        <v>1.010219</v>
      </c>
      <c r="E542" s="1">
        <v>0.5</v>
      </c>
      <c r="F542" s="1">
        <f t="shared" si="58"/>
        <v>0.51021899999999998</v>
      </c>
      <c r="G542" s="1">
        <f t="shared" si="59"/>
        <v>2.8024193548387095</v>
      </c>
      <c r="H542" s="4">
        <f t="shared" si="60"/>
        <v>1.4298476008064516</v>
      </c>
      <c r="I542" s="4">
        <f t="shared" si="61"/>
        <v>2.6334054435483867</v>
      </c>
      <c r="J542" s="4">
        <f t="shared" si="62"/>
        <v>1.2035578427419353</v>
      </c>
    </row>
    <row r="543" spans="1:10">
      <c r="A543" t="s">
        <v>562</v>
      </c>
      <c r="B543" s="1">
        <v>1.6427499999999999</v>
      </c>
      <c r="C543" s="1">
        <f t="shared" si="56"/>
        <v>0.61222499999999991</v>
      </c>
      <c r="D543" s="1">
        <f t="shared" si="57"/>
        <v>1.0305249999999999</v>
      </c>
      <c r="E543" s="1">
        <v>0.5</v>
      </c>
      <c r="F543" s="1">
        <f t="shared" si="58"/>
        <v>0.53052499999999991</v>
      </c>
      <c r="G543" s="1">
        <f t="shared" si="59"/>
        <v>2.8024193548387095</v>
      </c>
      <c r="H543" s="4">
        <f t="shared" si="60"/>
        <v>1.4867535282258062</v>
      </c>
      <c r="I543" s="4">
        <f t="shared" si="61"/>
        <v>3.2024647177419352</v>
      </c>
      <c r="J543" s="4">
        <f t="shared" si="62"/>
        <v>1.7157111895161288</v>
      </c>
    </row>
    <row r="544" spans="1:10">
      <c r="A544" t="s">
        <v>563</v>
      </c>
      <c r="B544" s="1">
        <v>1.9680299999999999</v>
      </c>
      <c r="C544" s="1">
        <f t="shared" si="56"/>
        <v>0.90497699999999981</v>
      </c>
      <c r="D544" s="1">
        <f t="shared" si="57"/>
        <v>1.063053</v>
      </c>
      <c r="E544" s="1">
        <v>0.5</v>
      </c>
      <c r="F544" s="1">
        <f t="shared" si="58"/>
        <v>0.56305300000000003</v>
      </c>
      <c r="G544" s="1">
        <f t="shared" si="59"/>
        <v>2.8024193548387095</v>
      </c>
      <c r="H544" s="4">
        <f t="shared" si="60"/>
        <v>1.5779106249999999</v>
      </c>
      <c r="I544" s="4">
        <f t="shared" si="61"/>
        <v>4.1140356854838709</v>
      </c>
      <c r="J544" s="4">
        <f t="shared" si="62"/>
        <v>2.5361250604838701</v>
      </c>
    </row>
    <row r="545" spans="1:10">
      <c r="A545" t="s">
        <v>564</v>
      </c>
      <c r="B545" s="1">
        <v>1.96268</v>
      </c>
      <c r="C545" s="1">
        <f t="shared" si="56"/>
        <v>0.90016199999999991</v>
      </c>
      <c r="D545" s="1">
        <f t="shared" si="57"/>
        <v>1.0625180000000001</v>
      </c>
      <c r="E545" s="1">
        <v>0.5</v>
      </c>
      <c r="F545" s="1">
        <f t="shared" si="58"/>
        <v>0.56251800000000007</v>
      </c>
      <c r="G545" s="1">
        <f t="shared" si="59"/>
        <v>2.8024193548387095</v>
      </c>
      <c r="H545" s="4">
        <f t="shared" si="60"/>
        <v>1.5764113306451615</v>
      </c>
      <c r="I545" s="4">
        <f t="shared" si="61"/>
        <v>4.0990427419354836</v>
      </c>
      <c r="J545" s="4">
        <f t="shared" si="62"/>
        <v>2.5226314112903223</v>
      </c>
    </row>
    <row r="546" spans="1:10">
      <c r="A546" t="s">
        <v>565</v>
      </c>
      <c r="B546" s="1">
        <v>1.6631</v>
      </c>
      <c r="C546" s="1">
        <f t="shared" si="56"/>
        <v>0.63053999999999999</v>
      </c>
      <c r="D546" s="1">
        <f t="shared" si="57"/>
        <v>1.0325600000000001</v>
      </c>
      <c r="E546" s="1">
        <v>0.5</v>
      </c>
      <c r="F546" s="1">
        <f t="shared" si="58"/>
        <v>0.53256000000000014</v>
      </c>
      <c r="G546" s="1">
        <f t="shared" si="59"/>
        <v>2.8024193548387095</v>
      </c>
      <c r="H546" s="4">
        <f t="shared" si="60"/>
        <v>1.4924564516129035</v>
      </c>
      <c r="I546" s="4">
        <f t="shared" si="61"/>
        <v>3.2594939516129031</v>
      </c>
      <c r="J546" s="4">
        <f t="shared" si="62"/>
        <v>1.7670374999999998</v>
      </c>
    </row>
    <row r="547" spans="1:10">
      <c r="A547" t="s">
        <v>566</v>
      </c>
      <c r="B547" s="1">
        <v>1.47115</v>
      </c>
      <c r="C547" s="1">
        <f t="shared" si="56"/>
        <v>0.45778499999999994</v>
      </c>
      <c r="D547" s="1">
        <f t="shared" si="57"/>
        <v>1.0133650000000001</v>
      </c>
      <c r="E547" s="1">
        <v>0.5</v>
      </c>
      <c r="F547" s="1">
        <f t="shared" si="58"/>
        <v>0.51336500000000007</v>
      </c>
      <c r="G547" s="1">
        <f t="shared" si="59"/>
        <v>2.8024193548387095</v>
      </c>
      <c r="H547" s="4">
        <f t="shared" si="60"/>
        <v>1.4386640120967744</v>
      </c>
      <c r="I547" s="4">
        <f t="shared" si="61"/>
        <v>2.7215695564516125</v>
      </c>
      <c r="J547" s="4">
        <f t="shared" si="62"/>
        <v>1.2829055443548385</v>
      </c>
    </row>
    <row r="548" spans="1:10">
      <c r="A548" t="s">
        <v>567</v>
      </c>
      <c r="B548" s="1">
        <v>1.44876</v>
      </c>
      <c r="C548" s="1">
        <f t="shared" si="56"/>
        <v>0.43763400000000002</v>
      </c>
      <c r="D548" s="1">
        <f t="shared" si="57"/>
        <v>1.011126</v>
      </c>
      <c r="E548" s="1">
        <v>0.5</v>
      </c>
      <c r="F548" s="1">
        <f t="shared" si="58"/>
        <v>0.51112599999999997</v>
      </c>
      <c r="G548" s="1">
        <f t="shared" si="59"/>
        <v>2.8024193548387095</v>
      </c>
      <c r="H548" s="4">
        <f t="shared" si="60"/>
        <v>1.43238939516129</v>
      </c>
      <c r="I548" s="4">
        <f t="shared" si="61"/>
        <v>2.6588233870967741</v>
      </c>
      <c r="J548" s="4">
        <f t="shared" si="62"/>
        <v>1.2264339919354839</v>
      </c>
    </row>
    <row r="549" spans="1:10">
      <c r="A549" t="s">
        <v>568</v>
      </c>
      <c r="B549" s="1">
        <v>1.43615</v>
      </c>
      <c r="C549" s="1">
        <f t="shared" si="56"/>
        <v>0.42628500000000003</v>
      </c>
      <c r="D549" s="1">
        <f t="shared" si="57"/>
        <v>1.009865</v>
      </c>
      <c r="E549" s="1">
        <v>0.5</v>
      </c>
      <c r="F549" s="1">
        <f t="shared" si="58"/>
        <v>0.50986500000000001</v>
      </c>
      <c r="G549" s="1">
        <f t="shared" si="59"/>
        <v>2.8024193548387095</v>
      </c>
      <c r="H549" s="4">
        <f t="shared" si="60"/>
        <v>1.4288555443548387</v>
      </c>
      <c r="I549" s="4">
        <f t="shared" si="61"/>
        <v>2.623484879032258</v>
      </c>
      <c r="J549" s="4">
        <f t="shared" si="62"/>
        <v>1.1946293346774193</v>
      </c>
    </row>
    <row r="550" spans="1:10">
      <c r="A550" t="s">
        <v>569</v>
      </c>
      <c r="B550" s="1">
        <v>1.4596800000000001</v>
      </c>
      <c r="C550" s="1">
        <f t="shared" si="56"/>
        <v>0.44746200000000008</v>
      </c>
      <c r="D550" s="1">
        <f t="shared" si="57"/>
        <v>1.0122180000000001</v>
      </c>
      <c r="E550" s="1">
        <v>0.5</v>
      </c>
      <c r="F550" s="1">
        <f t="shared" si="58"/>
        <v>0.51221800000000006</v>
      </c>
      <c r="G550" s="1">
        <f t="shared" si="59"/>
        <v>2.8024193548387095</v>
      </c>
      <c r="H550" s="4">
        <f t="shared" si="60"/>
        <v>1.4354496370967742</v>
      </c>
      <c r="I550" s="4">
        <f t="shared" si="61"/>
        <v>2.689425806451613</v>
      </c>
      <c r="J550" s="4">
        <f t="shared" si="62"/>
        <v>1.2539761693548388</v>
      </c>
    </row>
    <row r="551" spans="1:10">
      <c r="A551" t="s">
        <v>570</v>
      </c>
      <c r="B551" s="1">
        <v>1.55514</v>
      </c>
      <c r="C551" s="1">
        <f t="shared" si="56"/>
        <v>0.53337599999999996</v>
      </c>
      <c r="D551" s="1">
        <f t="shared" si="57"/>
        <v>1.0217640000000001</v>
      </c>
      <c r="E551" s="1">
        <v>0.5</v>
      </c>
      <c r="F551" s="1">
        <f t="shared" si="58"/>
        <v>0.52176400000000012</v>
      </c>
      <c r="G551" s="1">
        <f t="shared" si="59"/>
        <v>2.8024193548387095</v>
      </c>
      <c r="H551" s="4">
        <f t="shared" si="60"/>
        <v>1.4622015322580648</v>
      </c>
      <c r="I551" s="4">
        <f t="shared" si="61"/>
        <v>2.9569447580645161</v>
      </c>
      <c r="J551" s="4">
        <f t="shared" si="62"/>
        <v>1.4947432258064515</v>
      </c>
    </row>
    <row r="552" spans="1:10">
      <c r="A552" t="s">
        <v>571</v>
      </c>
      <c r="B552" s="1">
        <v>1.7428600000000001</v>
      </c>
      <c r="C552" s="1">
        <f t="shared" si="56"/>
        <v>0.70232400000000006</v>
      </c>
      <c r="D552" s="1">
        <f t="shared" si="57"/>
        <v>1.0405359999999999</v>
      </c>
      <c r="E552" s="1">
        <v>0.5</v>
      </c>
      <c r="F552" s="1">
        <f t="shared" si="58"/>
        <v>0.54053599999999991</v>
      </c>
      <c r="G552" s="1">
        <f t="shared" si="59"/>
        <v>2.8024193548387095</v>
      </c>
      <c r="H552" s="4">
        <f t="shared" si="60"/>
        <v>1.5148085483870963</v>
      </c>
      <c r="I552" s="4">
        <f t="shared" si="61"/>
        <v>3.4830149193548388</v>
      </c>
      <c r="J552" s="4">
        <f t="shared" si="62"/>
        <v>1.968206370967742</v>
      </c>
    </row>
    <row r="553" spans="1:10">
      <c r="A553" t="s">
        <v>572</v>
      </c>
      <c r="B553" s="1">
        <v>1.88876</v>
      </c>
      <c r="C553" s="1">
        <f t="shared" si="56"/>
        <v>0.83363399999999999</v>
      </c>
      <c r="D553" s="1">
        <f t="shared" si="57"/>
        <v>1.055126</v>
      </c>
      <c r="E553" s="1">
        <v>0.5</v>
      </c>
      <c r="F553" s="1">
        <f t="shared" si="58"/>
        <v>0.55512600000000001</v>
      </c>
      <c r="G553" s="1">
        <f t="shared" si="59"/>
        <v>2.8024193548387095</v>
      </c>
      <c r="H553" s="4">
        <f t="shared" si="60"/>
        <v>1.5556958467741935</v>
      </c>
      <c r="I553" s="4">
        <f t="shared" si="61"/>
        <v>3.8918879032258062</v>
      </c>
      <c r="J553" s="4">
        <f t="shared" si="62"/>
        <v>2.3361920564516128</v>
      </c>
    </row>
    <row r="554" spans="1:10">
      <c r="A554" t="s">
        <v>573</v>
      </c>
      <c r="B554" s="1">
        <v>1.79498</v>
      </c>
      <c r="C554" s="1">
        <f t="shared" si="56"/>
        <v>0.74923200000000001</v>
      </c>
      <c r="D554" s="1">
        <f t="shared" si="57"/>
        <v>1.0457480000000001</v>
      </c>
      <c r="E554" s="1">
        <v>0.5</v>
      </c>
      <c r="F554" s="1">
        <f t="shared" si="58"/>
        <v>0.54574800000000012</v>
      </c>
      <c r="G554" s="1">
        <f t="shared" si="59"/>
        <v>2.8024193548387095</v>
      </c>
      <c r="H554" s="4">
        <f t="shared" si="60"/>
        <v>1.5294147580645163</v>
      </c>
      <c r="I554" s="4">
        <f t="shared" si="61"/>
        <v>3.629077016129032</v>
      </c>
      <c r="J554" s="4">
        <f t="shared" si="62"/>
        <v>2.0996622580645159</v>
      </c>
    </row>
    <row r="555" spans="1:10">
      <c r="A555" t="s">
        <v>574</v>
      </c>
      <c r="B555" s="1">
        <v>1.6215599999999999</v>
      </c>
      <c r="C555" s="1">
        <f t="shared" si="56"/>
        <v>0.59315399999999985</v>
      </c>
      <c r="D555" s="1">
        <f t="shared" si="57"/>
        <v>1.0284059999999999</v>
      </c>
      <c r="E555" s="1">
        <v>0.5</v>
      </c>
      <c r="F555" s="1">
        <f t="shared" si="58"/>
        <v>0.52840599999999993</v>
      </c>
      <c r="G555" s="1">
        <f t="shared" si="59"/>
        <v>2.8024193548387095</v>
      </c>
      <c r="H555" s="4">
        <f t="shared" si="60"/>
        <v>1.480815201612903</v>
      </c>
      <c r="I555" s="4">
        <f t="shared" si="61"/>
        <v>3.1430814516129026</v>
      </c>
      <c r="J555" s="4">
        <f t="shared" si="62"/>
        <v>1.6622662499999994</v>
      </c>
    </row>
    <row r="556" spans="1:10">
      <c r="A556" t="s">
        <v>575</v>
      </c>
      <c r="B556" s="1">
        <v>1.5023500000000001</v>
      </c>
      <c r="C556" s="1">
        <f t="shared" si="56"/>
        <v>0.48586500000000005</v>
      </c>
      <c r="D556" s="1">
        <f t="shared" si="57"/>
        <v>1.0164850000000001</v>
      </c>
      <c r="E556" s="1">
        <v>0.5</v>
      </c>
      <c r="F556" s="1">
        <f t="shared" si="58"/>
        <v>0.51648500000000008</v>
      </c>
      <c r="G556" s="1">
        <f t="shared" si="59"/>
        <v>2.8024193548387095</v>
      </c>
      <c r="H556" s="4">
        <f t="shared" si="60"/>
        <v>1.4474075604838712</v>
      </c>
      <c r="I556" s="4">
        <f t="shared" si="61"/>
        <v>2.8090050403225808</v>
      </c>
      <c r="J556" s="4">
        <f t="shared" si="62"/>
        <v>1.3615974798387098</v>
      </c>
    </row>
    <row r="557" spans="1:10">
      <c r="A557" t="s">
        <v>576</v>
      </c>
      <c r="B557" s="1">
        <v>1.46106</v>
      </c>
      <c r="C557" s="1">
        <f t="shared" si="56"/>
        <v>0.44870399999999999</v>
      </c>
      <c r="D557" s="1">
        <f t="shared" si="57"/>
        <v>1.012356</v>
      </c>
      <c r="E557" s="1">
        <v>0.5</v>
      </c>
      <c r="F557" s="1">
        <f t="shared" si="58"/>
        <v>0.51235600000000003</v>
      </c>
      <c r="G557" s="1">
        <f t="shared" si="59"/>
        <v>2.8024193548387095</v>
      </c>
      <c r="H557" s="4">
        <f t="shared" si="60"/>
        <v>1.435836370967742</v>
      </c>
      <c r="I557" s="4">
        <f t="shared" si="61"/>
        <v>2.6932931451612903</v>
      </c>
      <c r="J557" s="4">
        <f t="shared" si="62"/>
        <v>1.2574567741935483</v>
      </c>
    </row>
    <row r="558" spans="1:10">
      <c r="A558" t="s">
        <v>577</v>
      </c>
      <c r="B558" s="1">
        <v>1.43451</v>
      </c>
      <c r="C558" s="1">
        <f t="shared" si="56"/>
        <v>0.42480899999999994</v>
      </c>
      <c r="D558" s="1">
        <f t="shared" si="57"/>
        <v>1.009701</v>
      </c>
      <c r="E558" s="1">
        <v>0.5</v>
      </c>
      <c r="F558" s="1">
        <f t="shared" si="58"/>
        <v>0.50970099999999996</v>
      </c>
      <c r="G558" s="1">
        <f t="shared" si="59"/>
        <v>2.8024193548387095</v>
      </c>
      <c r="H558" s="4">
        <f t="shared" si="60"/>
        <v>1.4283959475806449</v>
      </c>
      <c r="I558" s="4">
        <f t="shared" si="61"/>
        <v>2.6188889112903224</v>
      </c>
      <c r="J558" s="4">
        <f t="shared" si="62"/>
        <v>1.1904929637096773</v>
      </c>
    </row>
    <row r="559" spans="1:10">
      <c r="A559" t="s">
        <v>578</v>
      </c>
      <c r="B559" s="1">
        <v>1.38524</v>
      </c>
      <c r="C559" s="1">
        <f t="shared" si="56"/>
        <v>0.38046600000000003</v>
      </c>
      <c r="D559" s="1">
        <f t="shared" si="57"/>
        <v>1.0047740000000001</v>
      </c>
      <c r="E559" s="1">
        <v>0.5</v>
      </c>
      <c r="F559" s="1">
        <f t="shared" si="58"/>
        <v>0.50477400000000006</v>
      </c>
      <c r="G559" s="1">
        <f t="shared" si="59"/>
        <v>2.8024193548387095</v>
      </c>
      <c r="H559" s="4">
        <f t="shared" si="60"/>
        <v>1.414588427419355</v>
      </c>
      <c r="I559" s="4">
        <f t="shared" si="61"/>
        <v>2.4808137096774194</v>
      </c>
      <c r="J559" s="4">
        <f t="shared" si="62"/>
        <v>1.0662252822580645</v>
      </c>
    </row>
    <row r="560" spans="1:10">
      <c r="A560" t="s">
        <v>579</v>
      </c>
      <c r="B560" s="1">
        <v>1.4085799999999999</v>
      </c>
      <c r="C560" s="1">
        <f t="shared" si="56"/>
        <v>0.40147199999999994</v>
      </c>
      <c r="D560" s="1">
        <f t="shared" si="57"/>
        <v>1.0071080000000001</v>
      </c>
      <c r="E560" s="1">
        <v>0.5</v>
      </c>
      <c r="F560" s="1">
        <f t="shared" si="58"/>
        <v>0.50710800000000011</v>
      </c>
      <c r="G560" s="1">
        <f t="shared" si="59"/>
        <v>2.8024193548387095</v>
      </c>
      <c r="H560" s="4">
        <f t="shared" si="60"/>
        <v>1.4211292741935486</v>
      </c>
      <c r="I560" s="4">
        <f t="shared" si="61"/>
        <v>2.5462221774193545</v>
      </c>
      <c r="J560" s="4">
        <f t="shared" si="62"/>
        <v>1.1250929032258061</v>
      </c>
    </row>
    <row r="561" spans="1:10">
      <c r="A561" t="s">
        <v>580</v>
      </c>
      <c r="B561" s="1">
        <v>1.3798900000000001</v>
      </c>
      <c r="C561" s="1">
        <f t="shared" si="56"/>
        <v>0.37565100000000007</v>
      </c>
      <c r="D561" s="1">
        <f t="shared" si="57"/>
        <v>1.0042390000000001</v>
      </c>
      <c r="E561" s="1">
        <v>0.5</v>
      </c>
      <c r="F561" s="1">
        <f t="shared" si="58"/>
        <v>0.5042390000000001</v>
      </c>
      <c r="G561" s="1">
        <f t="shared" si="59"/>
        <v>2.8024193548387095</v>
      </c>
      <c r="H561" s="4">
        <f t="shared" si="60"/>
        <v>1.4130891330645163</v>
      </c>
      <c r="I561" s="4">
        <f t="shared" si="61"/>
        <v>2.4658207661290321</v>
      </c>
      <c r="J561" s="4">
        <f t="shared" si="62"/>
        <v>1.0527316330645162</v>
      </c>
    </row>
    <row r="562" spans="1:10">
      <c r="A562" t="s">
        <v>581</v>
      </c>
      <c r="B562" s="1">
        <v>1.3750899999999999</v>
      </c>
      <c r="C562" s="1">
        <f t="shared" si="56"/>
        <v>0.37133099999999991</v>
      </c>
      <c r="D562" s="1">
        <f t="shared" si="57"/>
        <v>1.0037590000000001</v>
      </c>
      <c r="E562" s="1">
        <v>0.5</v>
      </c>
      <c r="F562" s="1">
        <f t="shared" si="58"/>
        <v>0.50375900000000007</v>
      </c>
      <c r="G562" s="1">
        <f t="shared" si="59"/>
        <v>2.8024193548387095</v>
      </c>
      <c r="H562" s="4">
        <f t="shared" si="60"/>
        <v>1.4117439717741938</v>
      </c>
      <c r="I562" s="4">
        <f t="shared" si="61"/>
        <v>2.4523691532258063</v>
      </c>
      <c r="J562" s="4">
        <f t="shared" si="62"/>
        <v>1.0406251814516125</v>
      </c>
    </row>
    <row r="563" spans="1:10">
      <c r="A563" t="s">
        <v>582</v>
      </c>
      <c r="B563" s="1">
        <v>1.3683399999999999</v>
      </c>
      <c r="C563" s="1">
        <f t="shared" si="56"/>
        <v>0.36525599999999991</v>
      </c>
      <c r="D563" s="1">
        <f t="shared" si="57"/>
        <v>1.0030839999999999</v>
      </c>
      <c r="E563" s="1">
        <v>0.5</v>
      </c>
      <c r="F563" s="1">
        <f t="shared" si="58"/>
        <v>0.50308399999999986</v>
      </c>
      <c r="G563" s="1">
        <f t="shared" si="59"/>
        <v>2.8024193548387095</v>
      </c>
      <c r="H563" s="4">
        <f t="shared" si="60"/>
        <v>1.4098523387096769</v>
      </c>
      <c r="I563" s="4">
        <f t="shared" si="61"/>
        <v>2.4334528225806449</v>
      </c>
      <c r="J563" s="4">
        <f t="shared" si="62"/>
        <v>1.0236004838709674</v>
      </c>
    </row>
    <row r="564" spans="1:10">
      <c r="A564" t="s">
        <v>583</v>
      </c>
      <c r="B564" s="1">
        <v>1.3651599999999999</v>
      </c>
      <c r="C564" s="1">
        <f t="shared" si="56"/>
        <v>0.36239399999999994</v>
      </c>
      <c r="D564" s="1">
        <f t="shared" si="57"/>
        <v>1.002766</v>
      </c>
      <c r="E564" s="1">
        <v>0.5</v>
      </c>
      <c r="F564" s="1">
        <f t="shared" si="58"/>
        <v>0.50276600000000005</v>
      </c>
      <c r="G564" s="1">
        <f t="shared" si="59"/>
        <v>2.8024193548387095</v>
      </c>
      <c r="H564" s="4">
        <f t="shared" si="60"/>
        <v>1.4089611693548387</v>
      </c>
      <c r="I564" s="4">
        <f t="shared" si="61"/>
        <v>2.4245411290322578</v>
      </c>
      <c r="J564" s="4">
        <f t="shared" si="62"/>
        <v>1.0155799596774191</v>
      </c>
    </row>
    <row r="565" spans="1:10">
      <c r="A565" t="s">
        <v>584</v>
      </c>
      <c r="B565" s="1">
        <v>1.3778999999999999</v>
      </c>
      <c r="C565" s="1">
        <f t="shared" si="56"/>
        <v>0.37385999999999991</v>
      </c>
      <c r="D565" s="1">
        <f t="shared" si="57"/>
        <v>1.00404</v>
      </c>
      <c r="E565" s="1">
        <v>0.5</v>
      </c>
      <c r="F565" s="1">
        <f t="shared" si="58"/>
        <v>0.50404000000000004</v>
      </c>
      <c r="G565" s="1">
        <f t="shared" si="59"/>
        <v>2.8024193548387095</v>
      </c>
      <c r="H565" s="4">
        <f t="shared" si="60"/>
        <v>1.4125314516129033</v>
      </c>
      <c r="I565" s="4">
        <f t="shared" si="61"/>
        <v>2.4602439516129029</v>
      </c>
      <c r="J565" s="4">
        <f t="shared" si="62"/>
        <v>1.0477124999999996</v>
      </c>
    </row>
    <row r="566" spans="1:10">
      <c r="A566" t="s">
        <v>585</v>
      </c>
      <c r="B566" s="1">
        <v>1.4225000000000001</v>
      </c>
      <c r="C566" s="1">
        <f t="shared" si="56"/>
        <v>0.41400000000000009</v>
      </c>
      <c r="D566" s="1">
        <f t="shared" si="57"/>
        <v>1.0085</v>
      </c>
      <c r="E566" s="1">
        <v>0.5</v>
      </c>
      <c r="F566" s="1">
        <f t="shared" si="58"/>
        <v>0.50849999999999995</v>
      </c>
      <c r="G566" s="1">
        <f t="shared" si="59"/>
        <v>2.8024193548387095</v>
      </c>
      <c r="H566" s="4">
        <f t="shared" si="60"/>
        <v>1.4250302419354837</v>
      </c>
      <c r="I566" s="4">
        <f t="shared" si="61"/>
        <v>2.5852318548387099</v>
      </c>
      <c r="J566" s="4">
        <f t="shared" si="62"/>
        <v>1.160201612903226</v>
      </c>
    </row>
    <row r="567" spans="1:10">
      <c r="A567" t="s">
        <v>586</v>
      </c>
      <c r="B567" s="1">
        <v>1.45956</v>
      </c>
      <c r="C567" s="1">
        <f t="shared" si="56"/>
        <v>0.44735399999999997</v>
      </c>
      <c r="D567" s="1">
        <f t="shared" si="57"/>
        <v>1.0122059999999999</v>
      </c>
      <c r="E567" s="1">
        <v>0.5</v>
      </c>
      <c r="F567" s="1">
        <f t="shared" si="58"/>
        <v>0.51220599999999994</v>
      </c>
      <c r="G567" s="1">
        <f t="shared" si="59"/>
        <v>2.8024193548387095</v>
      </c>
      <c r="H567" s="4">
        <f t="shared" si="60"/>
        <v>1.435416008064516</v>
      </c>
      <c r="I567" s="4">
        <f t="shared" si="61"/>
        <v>2.689089516129032</v>
      </c>
      <c r="J567" s="4">
        <f t="shared" si="62"/>
        <v>1.2536735080645161</v>
      </c>
    </row>
    <row r="568" spans="1:10">
      <c r="A568" t="s">
        <v>587</v>
      </c>
      <c r="B568" s="1">
        <v>1.5627599999999999</v>
      </c>
      <c r="C568" s="1">
        <f t="shared" si="56"/>
        <v>0.54023399999999988</v>
      </c>
      <c r="D568" s="1">
        <f t="shared" si="57"/>
        <v>1.022526</v>
      </c>
      <c r="E568" s="1">
        <v>0.5</v>
      </c>
      <c r="F568" s="1">
        <f t="shared" si="58"/>
        <v>0.52252600000000005</v>
      </c>
      <c r="G568" s="1">
        <f t="shared" si="59"/>
        <v>2.8024193548387095</v>
      </c>
      <c r="H568" s="4">
        <f t="shared" si="60"/>
        <v>1.4643369758064517</v>
      </c>
      <c r="I568" s="4">
        <f t="shared" si="61"/>
        <v>2.9782991935483869</v>
      </c>
      <c r="J568" s="4">
        <f t="shared" si="62"/>
        <v>1.513962217741935</v>
      </c>
    </row>
    <row r="569" spans="1:10">
      <c r="A569" t="s">
        <v>588</v>
      </c>
      <c r="B569" s="1">
        <v>1.7496100000000001</v>
      </c>
      <c r="C569" s="1">
        <f t="shared" si="56"/>
        <v>0.70839900000000011</v>
      </c>
      <c r="D569" s="1">
        <f t="shared" si="57"/>
        <v>1.0412110000000001</v>
      </c>
      <c r="E569" s="1">
        <v>0.5</v>
      </c>
      <c r="F569" s="1">
        <f t="shared" si="58"/>
        <v>0.54121100000000011</v>
      </c>
      <c r="G569" s="1">
        <f t="shared" si="59"/>
        <v>2.8024193548387095</v>
      </c>
      <c r="H569" s="4">
        <f t="shared" si="60"/>
        <v>1.5167001814516132</v>
      </c>
      <c r="I569" s="4">
        <f t="shared" si="61"/>
        <v>3.5019312500000002</v>
      </c>
      <c r="J569" s="4">
        <f t="shared" si="62"/>
        <v>1.9852310685483874</v>
      </c>
    </row>
    <row r="570" spans="1:10">
      <c r="A570" t="s">
        <v>589</v>
      </c>
      <c r="B570" s="1">
        <v>1.6917</v>
      </c>
      <c r="C570" s="1">
        <f t="shared" si="56"/>
        <v>0.65627999999999997</v>
      </c>
      <c r="D570" s="1">
        <f t="shared" si="57"/>
        <v>1.03542</v>
      </c>
      <c r="E570" s="1">
        <v>0.5</v>
      </c>
      <c r="F570" s="1">
        <f t="shared" si="58"/>
        <v>0.53542000000000001</v>
      </c>
      <c r="G570" s="1">
        <f t="shared" si="59"/>
        <v>2.8024193548387095</v>
      </c>
      <c r="H570" s="4">
        <f t="shared" si="60"/>
        <v>1.500471370967742</v>
      </c>
      <c r="I570" s="4">
        <f t="shared" si="61"/>
        <v>3.3396431451612902</v>
      </c>
      <c r="J570" s="4">
        <f t="shared" si="62"/>
        <v>1.8391717741935483</v>
      </c>
    </row>
    <row r="571" spans="1:10">
      <c r="A571" t="s">
        <v>590</v>
      </c>
      <c r="B571" s="1">
        <v>1.5566</v>
      </c>
      <c r="C571" s="1">
        <f t="shared" si="56"/>
        <v>0.53469</v>
      </c>
      <c r="D571" s="1">
        <f t="shared" si="57"/>
        <v>1.0219100000000001</v>
      </c>
      <c r="E571" s="1">
        <v>0.5</v>
      </c>
      <c r="F571" s="1">
        <f t="shared" si="58"/>
        <v>0.5219100000000001</v>
      </c>
      <c r="G571" s="1">
        <f t="shared" si="59"/>
        <v>2.8024193548387095</v>
      </c>
      <c r="H571" s="4">
        <f t="shared" si="60"/>
        <v>1.4626106854838712</v>
      </c>
      <c r="I571" s="4">
        <f t="shared" si="61"/>
        <v>2.9610362903225806</v>
      </c>
      <c r="J571" s="4">
        <f t="shared" si="62"/>
        <v>1.4984256048387097</v>
      </c>
    </row>
    <row r="572" spans="1:10">
      <c r="A572" t="s">
        <v>591</v>
      </c>
      <c r="B572" s="1">
        <v>1.52755</v>
      </c>
      <c r="C572" s="1">
        <f t="shared" si="56"/>
        <v>0.50854499999999991</v>
      </c>
      <c r="D572" s="1">
        <f t="shared" si="57"/>
        <v>1.0190049999999999</v>
      </c>
      <c r="E572" s="1">
        <v>0.5</v>
      </c>
      <c r="F572" s="1">
        <f t="shared" si="58"/>
        <v>0.51900499999999994</v>
      </c>
      <c r="G572" s="1">
        <f t="shared" si="59"/>
        <v>2.8024193548387095</v>
      </c>
      <c r="H572" s="4">
        <f t="shared" si="60"/>
        <v>1.4544696572580642</v>
      </c>
      <c r="I572" s="4">
        <f t="shared" si="61"/>
        <v>2.8796260080645157</v>
      </c>
      <c r="J572" s="4">
        <f t="shared" si="62"/>
        <v>1.4251563508064513</v>
      </c>
    </row>
    <row r="573" spans="1:10">
      <c r="A573" t="s">
        <v>592</v>
      </c>
      <c r="B573" s="1">
        <v>1.4704200000000001</v>
      </c>
      <c r="C573" s="1">
        <f t="shared" si="56"/>
        <v>0.45712800000000003</v>
      </c>
      <c r="D573" s="1">
        <f t="shared" si="57"/>
        <v>1.0132920000000001</v>
      </c>
      <c r="E573" s="1">
        <v>0.5</v>
      </c>
      <c r="F573" s="1">
        <f t="shared" si="58"/>
        <v>0.51329200000000008</v>
      </c>
      <c r="G573" s="1">
        <f t="shared" si="59"/>
        <v>2.8024193548387095</v>
      </c>
      <c r="H573" s="4">
        <f t="shared" si="60"/>
        <v>1.4384594354838711</v>
      </c>
      <c r="I573" s="4">
        <f t="shared" si="61"/>
        <v>2.7195237903225808</v>
      </c>
      <c r="J573" s="4">
        <f t="shared" si="62"/>
        <v>1.2810643548387097</v>
      </c>
    </row>
    <row r="574" spans="1:10">
      <c r="A574" t="s">
        <v>593</v>
      </c>
      <c r="B574" s="1">
        <v>1.5033300000000001</v>
      </c>
      <c r="C574" s="1">
        <f t="shared" si="56"/>
        <v>0.48674700000000004</v>
      </c>
      <c r="D574" s="1">
        <f t="shared" si="57"/>
        <v>1.016583</v>
      </c>
      <c r="E574" s="1">
        <v>0.5</v>
      </c>
      <c r="F574" s="1">
        <f t="shared" si="58"/>
        <v>0.51658300000000001</v>
      </c>
      <c r="G574" s="1">
        <f t="shared" si="59"/>
        <v>2.8024193548387095</v>
      </c>
      <c r="H574" s="4">
        <f t="shared" si="60"/>
        <v>1.4476821975806451</v>
      </c>
      <c r="I574" s="4">
        <f t="shared" si="61"/>
        <v>2.8117514112903224</v>
      </c>
      <c r="J574" s="4">
        <f t="shared" si="62"/>
        <v>1.3640692137096775</v>
      </c>
    </row>
    <row r="575" spans="1:10">
      <c r="A575" t="s">
        <v>594</v>
      </c>
      <c r="B575" s="1">
        <v>1.6434500000000001</v>
      </c>
      <c r="C575" s="1">
        <f t="shared" si="56"/>
        <v>0.61285500000000004</v>
      </c>
      <c r="D575" s="1">
        <f t="shared" si="57"/>
        <v>1.0305949999999999</v>
      </c>
      <c r="E575" s="1">
        <v>0.5</v>
      </c>
      <c r="F575" s="1">
        <f t="shared" si="58"/>
        <v>0.53059499999999993</v>
      </c>
      <c r="G575" s="1">
        <f t="shared" si="59"/>
        <v>2.8024193548387095</v>
      </c>
      <c r="H575" s="4">
        <f t="shared" si="60"/>
        <v>1.4869496975806449</v>
      </c>
      <c r="I575" s="4">
        <f t="shared" si="61"/>
        <v>3.2044264112903225</v>
      </c>
      <c r="J575" s="4">
        <f t="shared" si="62"/>
        <v>1.7174767137096774</v>
      </c>
    </row>
    <row r="576" spans="1:10">
      <c r="A576" t="s">
        <v>595</v>
      </c>
      <c r="B576" s="1">
        <v>1.82904</v>
      </c>
      <c r="C576" s="1">
        <f t="shared" si="56"/>
        <v>0.77988599999999997</v>
      </c>
      <c r="D576" s="1">
        <f t="shared" si="57"/>
        <v>1.0491540000000001</v>
      </c>
      <c r="E576" s="1">
        <v>0.5</v>
      </c>
      <c r="F576" s="1">
        <f t="shared" si="58"/>
        <v>0.54915400000000014</v>
      </c>
      <c r="G576" s="1">
        <f t="shared" si="59"/>
        <v>2.8024193548387095</v>
      </c>
      <c r="H576" s="4">
        <f t="shared" si="60"/>
        <v>1.5389597983870971</v>
      </c>
      <c r="I576" s="4">
        <f t="shared" si="61"/>
        <v>3.7245274193548386</v>
      </c>
      <c r="J576" s="4">
        <f t="shared" si="62"/>
        <v>2.1855676209677419</v>
      </c>
    </row>
    <row r="577" spans="1:10">
      <c r="A577" t="s">
        <v>596</v>
      </c>
      <c r="B577" s="1">
        <v>2.0333100000000002</v>
      </c>
      <c r="C577" s="1">
        <f t="shared" si="56"/>
        <v>0.96372900000000028</v>
      </c>
      <c r="D577" s="1">
        <f t="shared" si="57"/>
        <v>1.0695809999999999</v>
      </c>
      <c r="E577" s="1">
        <v>0.5</v>
      </c>
      <c r="F577" s="1">
        <f t="shared" si="58"/>
        <v>0.56958099999999989</v>
      </c>
      <c r="G577" s="1">
        <f t="shared" si="59"/>
        <v>2.8024193548387095</v>
      </c>
      <c r="H577" s="4">
        <f t="shared" si="60"/>
        <v>1.5962048185483868</v>
      </c>
      <c r="I577" s="4">
        <f t="shared" si="61"/>
        <v>4.2969776209677422</v>
      </c>
      <c r="J577" s="4">
        <f t="shared" si="62"/>
        <v>2.7007728024193556</v>
      </c>
    </row>
    <row r="578" spans="1:10">
      <c r="A578" t="s">
        <v>597</v>
      </c>
      <c r="B578" s="1">
        <v>1.9559500000000001</v>
      </c>
      <c r="C578" s="1">
        <f t="shared" si="56"/>
        <v>0.89410500000000004</v>
      </c>
      <c r="D578" s="1">
        <f t="shared" si="57"/>
        <v>1.0618449999999999</v>
      </c>
      <c r="E578" s="1">
        <v>0.5</v>
      </c>
      <c r="F578" s="1">
        <f t="shared" si="58"/>
        <v>0.56184499999999993</v>
      </c>
      <c r="G578" s="1">
        <f t="shared" si="59"/>
        <v>2.8024193548387095</v>
      </c>
      <c r="H578" s="4">
        <f t="shared" si="60"/>
        <v>1.5745253024193546</v>
      </c>
      <c r="I578" s="4">
        <f t="shared" si="61"/>
        <v>4.0801824596774194</v>
      </c>
      <c r="J578" s="4">
        <f t="shared" si="62"/>
        <v>2.5056571572580646</v>
      </c>
    </row>
    <row r="579" spans="1:10">
      <c r="A579" t="s">
        <v>598</v>
      </c>
      <c r="B579" s="1">
        <v>1.8308</v>
      </c>
      <c r="C579" s="1">
        <f t="shared" si="56"/>
        <v>0.78147</v>
      </c>
      <c r="D579" s="1">
        <f t="shared" si="57"/>
        <v>1.0493299999999999</v>
      </c>
      <c r="E579" s="1">
        <v>0.5</v>
      </c>
      <c r="F579" s="1">
        <f t="shared" si="58"/>
        <v>0.54932999999999987</v>
      </c>
      <c r="G579" s="1">
        <f t="shared" si="59"/>
        <v>2.8024193548387095</v>
      </c>
      <c r="H579" s="4">
        <f t="shared" si="60"/>
        <v>1.539453024193548</v>
      </c>
      <c r="I579" s="4">
        <f t="shared" si="61"/>
        <v>3.7294596774193547</v>
      </c>
      <c r="J579" s="4">
        <f t="shared" si="62"/>
        <v>2.1900066532258062</v>
      </c>
    </row>
    <row r="580" spans="1:10">
      <c r="A580" t="s">
        <v>599</v>
      </c>
      <c r="B580" s="1">
        <v>1.6261300000000001</v>
      </c>
      <c r="C580" s="1">
        <f t="shared" si="56"/>
        <v>0.5972670000000001</v>
      </c>
      <c r="D580" s="1">
        <f t="shared" si="57"/>
        <v>1.0288629999999999</v>
      </c>
      <c r="E580" s="1">
        <v>0.5</v>
      </c>
      <c r="F580" s="1">
        <f t="shared" si="58"/>
        <v>0.52886299999999986</v>
      </c>
      <c r="G580" s="1">
        <f t="shared" si="59"/>
        <v>2.8024193548387095</v>
      </c>
      <c r="H580" s="4">
        <f t="shared" si="60"/>
        <v>1.4820959072580639</v>
      </c>
      <c r="I580" s="4">
        <f t="shared" si="61"/>
        <v>3.1558885080645163</v>
      </c>
      <c r="J580" s="4">
        <f t="shared" si="62"/>
        <v>1.6737926008064519</v>
      </c>
    </row>
    <row r="581" spans="1:10">
      <c r="A581" t="s">
        <v>600</v>
      </c>
      <c r="B581" s="1">
        <v>1.5351600000000001</v>
      </c>
      <c r="C581" s="1">
        <f t="shared" si="56"/>
        <v>0.51539400000000002</v>
      </c>
      <c r="D581" s="1">
        <f t="shared" si="57"/>
        <v>1.0197660000000002</v>
      </c>
      <c r="E581" s="1">
        <v>0.5</v>
      </c>
      <c r="F581" s="1">
        <f t="shared" si="58"/>
        <v>0.51976600000000017</v>
      </c>
      <c r="G581" s="1">
        <f t="shared" si="59"/>
        <v>2.8024193548387095</v>
      </c>
      <c r="H581" s="4">
        <f t="shared" si="60"/>
        <v>1.4566022983870972</v>
      </c>
      <c r="I581" s="4">
        <f t="shared" si="61"/>
        <v>2.9009524193548386</v>
      </c>
      <c r="J581" s="4">
        <f t="shared" si="62"/>
        <v>1.4443501209677418</v>
      </c>
    </row>
    <row r="582" spans="1:10">
      <c r="A582" t="s">
        <v>601</v>
      </c>
      <c r="B582" s="1">
        <v>1.5366</v>
      </c>
      <c r="C582" s="1">
        <f t="shared" si="56"/>
        <v>0.51668999999999998</v>
      </c>
      <c r="D582" s="1">
        <f t="shared" si="57"/>
        <v>1.0199099999999999</v>
      </c>
      <c r="E582" s="1">
        <v>0.5</v>
      </c>
      <c r="F582" s="1">
        <f t="shared" si="58"/>
        <v>0.51990999999999987</v>
      </c>
      <c r="G582" s="1">
        <f t="shared" si="59"/>
        <v>2.8024193548387095</v>
      </c>
      <c r="H582" s="4">
        <f t="shared" si="60"/>
        <v>1.4570058467741931</v>
      </c>
      <c r="I582" s="4">
        <f t="shared" si="61"/>
        <v>2.9049879032258064</v>
      </c>
      <c r="J582" s="4">
        <f t="shared" si="62"/>
        <v>1.4479820564516128</v>
      </c>
    </row>
    <row r="583" spans="1:10">
      <c r="A583" t="s">
        <v>602</v>
      </c>
      <c r="B583" s="1">
        <v>1.47183</v>
      </c>
      <c r="C583" s="1">
        <f t="shared" si="56"/>
        <v>0.45839699999999994</v>
      </c>
      <c r="D583" s="1">
        <f t="shared" si="57"/>
        <v>1.013433</v>
      </c>
      <c r="E583" s="1">
        <v>0.5</v>
      </c>
      <c r="F583" s="1">
        <f t="shared" si="58"/>
        <v>0.51343300000000003</v>
      </c>
      <c r="G583" s="1">
        <f t="shared" si="59"/>
        <v>2.8024193548387095</v>
      </c>
      <c r="H583" s="4">
        <f t="shared" si="60"/>
        <v>1.4388545766129033</v>
      </c>
      <c r="I583" s="4">
        <f t="shared" si="61"/>
        <v>2.7234752016129029</v>
      </c>
      <c r="J583" s="4">
        <f t="shared" si="62"/>
        <v>1.2846206249999998</v>
      </c>
    </row>
    <row r="584" spans="1:10">
      <c r="A584" t="s">
        <v>603</v>
      </c>
      <c r="B584" s="1">
        <v>1.4372</v>
      </c>
      <c r="C584" s="1">
        <f t="shared" si="56"/>
        <v>0.42723</v>
      </c>
      <c r="D584" s="1">
        <f t="shared" si="57"/>
        <v>1.00997</v>
      </c>
      <c r="E584" s="1">
        <v>0.5</v>
      </c>
      <c r="F584" s="1">
        <f t="shared" si="58"/>
        <v>0.50997000000000003</v>
      </c>
      <c r="G584" s="1">
        <f t="shared" si="59"/>
        <v>2.8024193548387095</v>
      </c>
      <c r="H584" s="4">
        <f t="shared" si="60"/>
        <v>1.4291497983870969</v>
      </c>
      <c r="I584" s="4">
        <f t="shared" si="61"/>
        <v>2.6264274193548385</v>
      </c>
      <c r="J584" s="4">
        <f t="shared" si="62"/>
        <v>1.1972776209677418</v>
      </c>
    </row>
    <row r="585" spans="1:10">
      <c r="A585" t="s">
        <v>604</v>
      </c>
      <c r="B585" s="1">
        <v>1.4258999999999999</v>
      </c>
      <c r="C585" s="1">
        <f t="shared" ref="C585:C648" si="63">IF((B585-0.9625)*0.9&lt;0,0,(B585-0.9625)*0.9)</f>
        <v>0.41705999999999993</v>
      </c>
      <c r="D585" s="1">
        <f t="shared" ref="D585:D648" si="64">(B585-C585)</f>
        <v>1.00884</v>
      </c>
      <c r="E585" s="1">
        <v>0.5</v>
      </c>
      <c r="F585" s="1">
        <f t="shared" ref="F585:F648" si="65">(D585-E585)</f>
        <v>0.50883999999999996</v>
      </c>
      <c r="G585" s="1">
        <f t="shared" ref="G585:G648" si="66">($B$5)</f>
        <v>2.8024193548387095</v>
      </c>
      <c r="H585" s="4">
        <f t="shared" ref="H585:H648" si="67">(F585*G585)</f>
        <v>1.4259830645161289</v>
      </c>
      <c r="I585" s="4">
        <f t="shared" ref="I585:I648" si="68">(B585-E585)*G585</f>
        <v>2.5947600806451612</v>
      </c>
      <c r="J585" s="4">
        <f t="shared" ref="J585:J648" si="69">(C585*G585)</f>
        <v>1.1687770161290321</v>
      </c>
    </row>
    <row r="586" spans="1:10">
      <c r="A586" t="s">
        <v>605</v>
      </c>
      <c r="B586" s="1">
        <v>1.42401</v>
      </c>
      <c r="C586" s="1">
        <f t="shared" si="63"/>
        <v>0.41535899999999998</v>
      </c>
      <c r="D586" s="1">
        <f t="shared" si="64"/>
        <v>1.008651</v>
      </c>
      <c r="E586" s="1">
        <v>0.5</v>
      </c>
      <c r="F586" s="1">
        <f t="shared" si="65"/>
        <v>0.50865099999999996</v>
      </c>
      <c r="G586" s="1">
        <f t="shared" si="66"/>
        <v>2.8024193548387095</v>
      </c>
      <c r="H586" s="4">
        <f t="shared" si="67"/>
        <v>1.4254534072580642</v>
      </c>
      <c r="I586" s="4">
        <f t="shared" si="68"/>
        <v>2.5894635080645161</v>
      </c>
      <c r="J586" s="4">
        <f t="shared" si="69"/>
        <v>1.1640101008064514</v>
      </c>
    </row>
    <row r="587" spans="1:10">
      <c r="A587" t="s">
        <v>606</v>
      </c>
      <c r="B587" s="1">
        <v>1.4012899999999999</v>
      </c>
      <c r="C587" s="1">
        <f t="shared" si="63"/>
        <v>0.3949109999999999</v>
      </c>
      <c r="D587" s="1">
        <f t="shared" si="64"/>
        <v>1.0063789999999999</v>
      </c>
      <c r="E587" s="1">
        <v>0.5</v>
      </c>
      <c r="F587" s="1">
        <f t="shared" si="65"/>
        <v>0.50637899999999991</v>
      </c>
      <c r="G587" s="1">
        <f t="shared" si="66"/>
        <v>2.8024193548387095</v>
      </c>
      <c r="H587" s="4">
        <f t="shared" si="67"/>
        <v>1.4190863104838707</v>
      </c>
      <c r="I587" s="4">
        <f t="shared" si="68"/>
        <v>2.5257925403225805</v>
      </c>
      <c r="J587" s="4">
        <f t="shared" si="69"/>
        <v>1.1067062298387094</v>
      </c>
    </row>
    <row r="588" spans="1:10">
      <c r="A588" t="s">
        <v>607</v>
      </c>
      <c r="B588" s="1">
        <v>1.39388</v>
      </c>
      <c r="C588" s="1">
        <f t="shared" si="63"/>
        <v>0.38824199999999998</v>
      </c>
      <c r="D588" s="1">
        <f t="shared" si="64"/>
        <v>1.005638</v>
      </c>
      <c r="E588" s="1">
        <v>0.5</v>
      </c>
      <c r="F588" s="1">
        <f t="shared" si="65"/>
        <v>0.50563800000000003</v>
      </c>
      <c r="G588" s="1">
        <f t="shared" si="66"/>
        <v>2.8024193548387095</v>
      </c>
      <c r="H588" s="4">
        <f t="shared" si="67"/>
        <v>1.4170097177419354</v>
      </c>
      <c r="I588" s="4">
        <f t="shared" si="68"/>
        <v>2.5050266129032255</v>
      </c>
      <c r="J588" s="4">
        <f t="shared" si="69"/>
        <v>1.0880168951612903</v>
      </c>
    </row>
    <row r="589" spans="1:10">
      <c r="A589" t="s">
        <v>608</v>
      </c>
      <c r="B589" s="1">
        <v>1.4011499999999999</v>
      </c>
      <c r="C589" s="1">
        <f t="shared" si="63"/>
        <v>0.39478499999999989</v>
      </c>
      <c r="D589" s="1">
        <f t="shared" si="64"/>
        <v>1.006365</v>
      </c>
      <c r="E589" s="1">
        <v>0.5</v>
      </c>
      <c r="F589" s="1">
        <f t="shared" si="65"/>
        <v>0.50636499999999995</v>
      </c>
      <c r="G589" s="1">
        <f t="shared" si="66"/>
        <v>2.8024193548387095</v>
      </c>
      <c r="H589" s="4">
        <f t="shared" si="67"/>
        <v>1.4190470766129031</v>
      </c>
      <c r="I589" s="4">
        <f t="shared" si="68"/>
        <v>2.5254002016129027</v>
      </c>
      <c r="J589" s="4">
        <f t="shared" si="69"/>
        <v>1.1063531249999996</v>
      </c>
    </row>
    <row r="590" spans="1:10">
      <c r="A590" t="s">
        <v>609</v>
      </c>
      <c r="B590" s="1">
        <v>1.4241999999999999</v>
      </c>
      <c r="C590" s="1">
        <f t="shared" si="63"/>
        <v>0.4155299999999999</v>
      </c>
      <c r="D590" s="1">
        <f t="shared" si="64"/>
        <v>1.00867</v>
      </c>
      <c r="E590" s="1">
        <v>0.5</v>
      </c>
      <c r="F590" s="1">
        <f t="shared" si="65"/>
        <v>0.50866999999999996</v>
      </c>
      <c r="G590" s="1">
        <f t="shared" si="66"/>
        <v>2.8024193548387095</v>
      </c>
      <c r="H590" s="4">
        <f t="shared" si="67"/>
        <v>1.4255066532258063</v>
      </c>
      <c r="I590" s="4">
        <f t="shared" si="68"/>
        <v>2.5899959677419351</v>
      </c>
      <c r="J590" s="4">
        <f t="shared" si="69"/>
        <v>1.1644893145161286</v>
      </c>
    </row>
    <row r="591" spans="1:10">
      <c r="A591" t="s">
        <v>610</v>
      </c>
      <c r="B591" s="1">
        <v>1.44353</v>
      </c>
      <c r="C591" s="1">
        <f t="shared" si="63"/>
        <v>0.43292699999999995</v>
      </c>
      <c r="D591" s="1">
        <f t="shared" si="64"/>
        <v>1.0106030000000001</v>
      </c>
      <c r="E591" s="1">
        <v>0.5</v>
      </c>
      <c r="F591" s="1">
        <f t="shared" si="65"/>
        <v>0.51060300000000014</v>
      </c>
      <c r="G591" s="1">
        <f t="shared" si="66"/>
        <v>2.8024193548387095</v>
      </c>
      <c r="H591" s="4">
        <f t="shared" si="67"/>
        <v>1.4309237298387101</v>
      </c>
      <c r="I591" s="4">
        <f t="shared" si="68"/>
        <v>2.6441667338709673</v>
      </c>
      <c r="J591" s="4">
        <f t="shared" si="69"/>
        <v>1.2132430040322579</v>
      </c>
    </row>
    <row r="592" spans="1:10">
      <c r="A592" t="s">
        <v>611</v>
      </c>
      <c r="B592" s="1">
        <v>1.47156</v>
      </c>
      <c r="C592" s="1">
        <f t="shared" si="63"/>
        <v>0.45815399999999995</v>
      </c>
      <c r="D592" s="1">
        <f t="shared" si="64"/>
        <v>1.013406</v>
      </c>
      <c r="E592" s="1">
        <v>0.5</v>
      </c>
      <c r="F592" s="1">
        <f t="shared" si="65"/>
        <v>0.51340600000000003</v>
      </c>
      <c r="G592" s="1">
        <f t="shared" si="66"/>
        <v>2.8024193548387095</v>
      </c>
      <c r="H592" s="4">
        <f t="shared" si="67"/>
        <v>1.4387789112903226</v>
      </c>
      <c r="I592" s="4">
        <f t="shared" si="68"/>
        <v>2.7227185483870966</v>
      </c>
      <c r="J592" s="4">
        <f t="shared" si="69"/>
        <v>1.2839396370967739</v>
      </c>
    </row>
    <row r="593" spans="1:10">
      <c r="A593" t="s">
        <v>612</v>
      </c>
      <c r="B593" s="1">
        <v>1.5155000000000001</v>
      </c>
      <c r="C593" s="1">
        <f t="shared" si="63"/>
        <v>0.49770000000000003</v>
      </c>
      <c r="D593" s="1">
        <f t="shared" si="64"/>
        <v>1.0178</v>
      </c>
      <c r="E593" s="1">
        <v>0.5</v>
      </c>
      <c r="F593" s="1">
        <f t="shared" si="65"/>
        <v>0.51780000000000004</v>
      </c>
      <c r="G593" s="1">
        <f t="shared" si="66"/>
        <v>2.8024193548387095</v>
      </c>
      <c r="H593" s="4">
        <f t="shared" si="67"/>
        <v>1.451092741935484</v>
      </c>
      <c r="I593" s="4">
        <f t="shared" si="68"/>
        <v>2.8458568548387095</v>
      </c>
      <c r="J593" s="4">
        <f t="shared" si="69"/>
        <v>1.3947641129032258</v>
      </c>
    </row>
    <row r="594" spans="1:10">
      <c r="A594" t="s">
        <v>613</v>
      </c>
      <c r="B594" s="1">
        <v>1.58413</v>
      </c>
      <c r="C594" s="1">
        <f t="shared" si="63"/>
        <v>0.55946700000000005</v>
      </c>
      <c r="D594" s="1">
        <f t="shared" si="64"/>
        <v>1.0246629999999999</v>
      </c>
      <c r="E594" s="1">
        <v>0.5</v>
      </c>
      <c r="F594" s="1">
        <f t="shared" si="65"/>
        <v>0.52466299999999988</v>
      </c>
      <c r="G594" s="1">
        <f t="shared" si="66"/>
        <v>2.8024193548387095</v>
      </c>
      <c r="H594" s="4">
        <f t="shared" si="67"/>
        <v>1.4703257459677415</v>
      </c>
      <c r="I594" s="4">
        <f t="shared" si="68"/>
        <v>3.0381868951612905</v>
      </c>
      <c r="J594" s="4">
        <f t="shared" si="69"/>
        <v>1.5678611491935484</v>
      </c>
    </row>
    <row r="595" spans="1:10">
      <c r="A595" t="s">
        <v>614</v>
      </c>
      <c r="B595" s="1">
        <v>1.6249100000000001</v>
      </c>
      <c r="C595" s="1">
        <f t="shared" si="63"/>
        <v>0.59616900000000006</v>
      </c>
      <c r="D595" s="1">
        <f t="shared" si="64"/>
        <v>1.0287410000000001</v>
      </c>
      <c r="E595" s="1">
        <v>0.5</v>
      </c>
      <c r="F595" s="1">
        <f t="shared" si="65"/>
        <v>0.52874100000000013</v>
      </c>
      <c r="G595" s="1">
        <f t="shared" si="66"/>
        <v>2.8024193548387095</v>
      </c>
      <c r="H595" s="4">
        <f t="shared" si="67"/>
        <v>1.4817540120967745</v>
      </c>
      <c r="I595" s="4">
        <f t="shared" si="68"/>
        <v>3.1524695564516128</v>
      </c>
      <c r="J595" s="4">
        <f t="shared" si="69"/>
        <v>1.6707155443548387</v>
      </c>
    </row>
    <row r="596" spans="1:10">
      <c r="A596" t="s">
        <v>615</v>
      </c>
      <c r="B596" s="1">
        <v>1.6830499999999999</v>
      </c>
      <c r="C596" s="1">
        <f t="shared" si="63"/>
        <v>0.64849499999999993</v>
      </c>
      <c r="D596" s="1">
        <f t="shared" si="64"/>
        <v>1.0345550000000001</v>
      </c>
      <c r="E596" s="1">
        <v>0.5</v>
      </c>
      <c r="F596" s="1">
        <f t="shared" si="65"/>
        <v>0.53455500000000011</v>
      </c>
      <c r="G596" s="1">
        <f t="shared" si="66"/>
        <v>2.8024193548387095</v>
      </c>
      <c r="H596" s="4">
        <f t="shared" si="67"/>
        <v>1.4980472782258067</v>
      </c>
      <c r="I596" s="4">
        <f t="shared" si="68"/>
        <v>3.3154022177419353</v>
      </c>
      <c r="J596" s="4">
        <f t="shared" si="69"/>
        <v>1.8173549395161288</v>
      </c>
    </row>
    <row r="597" spans="1:10">
      <c r="A597" t="s">
        <v>616</v>
      </c>
      <c r="B597" s="1">
        <v>1.6315999999999999</v>
      </c>
      <c r="C597" s="1">
        <f t="shared" si="63"/>
        <v>0.60218999999999989</v>
      </c>
      <c r="D597" s="1">
        <f t="shared" si="64"/>
        <v>1.0294099999999999</v>
      </c>
      <c r="E597" s="1">
        <v>0.5</v>
      </c>
      <c r="F597" s="1">
        <f t="shared" si="65"/>
        <v>0.52940999999999994</v>
      </c>
      <c r="G597" s="1">
        <f t="shared" si="66"/>
        <v>2.8024193548387095</v>
      </c>
      <c r="H597" s="4">
        <f t="shared" si="67"/>
        <v>1.483628830645161</v>
      </c>
      <c r="I597" s="4">
        <f t="shared" si="68"/>
        <v>3.1712177419354837</v>
      </c>
      <c r="J597" s="4">
        <f t="shared" si="69"/>
        <v>1.6875889112903222</v>
      </c>
    </row>
    <row r="598" spans="1:10">
      <c r="A598" t="s">
        <v>617</v>
      </c>
      <c r="B598" s="1">
        <v>1.60945</v>
      </c>
      <c r="C598" s="1">
        <f t="shared" si="63"/>
        <v>0.58225500000000008</v>
      </c>
      <c r="D598" s="1">
        <f t="shared" si="64"/>
        <v>1.0271949999999999</v>
      </c>
      <c r="E598" s="1">
        <v>0.5</v>
      </c>
      <c r="F598" s="1">
        <f t="shared" si="65"/>
        <v>0.52719499999999986</v>
      </c>
      <c r="G598" s="1">
        <f t="shared" si="66"/>
        <v>2.8024193548387095</v>
      </c>
      <c r="H598" s="4">
        <f t="shared" si="67"/>
        <v>1.4774214717741931</v>
      </c>
      <c r="I598" s="4">
        <f t="shared" si="68"/>
        <v>3.1091441532258064</v>
      </c>
      <c r="J598" s="4">
        <f t="shared" si="69"/>
        <v>1.631722681451613</v>
      </c>
    </row>
    <row r="599" spans="1:10">
      <c r="A599" t="s">
        <v>618</v>
      </c>
      <c r="B599" s="1">
        <v>1.5881799999999999</v>
      </c>
      <c r="C599" s="1">
        <f t="shared" si="63"/>
        <v>0.56311199999999995</v>
      </c>
      <c r="D599" s="1">
        <f t="shared" si="64"/>
        <v>1.0250680000000001</v>
      </c>
      <c r="E599" s="1">
        <v>0.5</v>
      </c>
      <c r="F599" s="1">
        <f t="shared" si="65"/>
        <v>0.52506800000000009</v>
      </c>
      <c r="G599" s="1">
        <f t="shared" si="66"/>
        <v>2.8024193548387095</v>
      </c>
      <c r="H599" s="4">
        <f t="shared" si="67"/>
        <v>1.4714607258064518</v>
      </c>
      <c r="I599" s="4">
        <f t="shared" si="68"/>
        <v>3.0495366935483865</v>
      </c>
      <c r="J599" s="4">
        <f t="shared" si="69"/>
        <v>1.5780759677419351</v>
      </c>
    </row>
    <row r="600" spans="1:10">
      <c r="A600" t="s">
        <v>619</v>
      </c>
      <c r="B600" s="1">
        <v>1.65899</v>
      </c>
      <c r="C600" s="1">
        <f t="shared" si="63"/>
        <v>0.62684099999999998</v>
      </c>
      <c r="D600" s="1">
        <f t="shared" si="64"/>
        <v>1.032149</v>
      </c>
      <c r="E600" s="1">
        <v>0.5</v>
      </c>
      <c r="F600" s="1">
        <f t="shared" si="65"/>
        <v>0.53214899999999998</v>
      </c>
      <c r="G600" s="1">
        <f t="shared" si="66"/>
        <v>2.8024193548387095</v>
      </c>
      <c r="H600" s="4">
        <f t="shared" si="67"/>
        <v>1.4913046572580644</v>
      </c>
      <c r="I600" s="4">
        <f t="shared" si="68"/>
        <v>3.2479760080645157</v>
      </c>
      <c r="J600" s="4">
        <f t="shared" si="69"/>
        <v>1.7566713508064515</v>
      </c>
    </row>
    <row r="601" spans="1:10">
      <c r="A601" t="s">
        <v>620</v>
      </c>
      <c r="B601" s="1">
        <v>1.8376999999999999</v>
      </c>
      <c r="C601" s="1">
        <f t="shared" si="63"/>
        <v>0.78767999999999994</v>
      </c>
      <c r="D601" s="1">
        <f t="shared" si="64"/>
        <v>1.05002</v>
      </c>
      <c r="E601" s="1">
        <v>0.5</v>
      </c>
      <c r="F601" s="1">
        <f t="shared" si="65"/>
        <v>0.55001999999999995</v>
      </c>
      <c r="G601" s="1">
        <f t="shared" si="66"/>
        <v>2.8024193548387095</v>
      </c>
      <c r="H601" s="4">
        <f t="shared" si="67"/>
        <v>1.5413866935483869</v>
      </c>
      <c r="I601" s="4">
        <f t="shared" si="68"/>
        <v>3.7487963709677414</v>
      </c>
      <c r="J601" s="4">
        <f t="shared" si="69"/>
        <v>2.2074096774193546</v>
      </c>
    </row>
    <row r="602" spans="1:10">
      <c r="A602" t="s">
        <v>621</v>
      </c>
      <c r="B602" s="1">
        <v>1.9263399999999999</v>
      </c>
      <c r="C602" s="1">
        <f t="shared" si="63"/>
        <v>0.86745599999999989</v>
      </c>
      <c r="D602" s="1">
        <f t="shared" si="64"/>
        <v>1.0588839999999999</v>
      </c>
      <c r="E602" s="1">
        <v>0.5</v>
      </c>
      <c r="F602" s="1">
        <f t="shared" si="65"/>
        <v>0.55888399999999994</v>
      </c>
      <c r="G602" s="1">
        <f t="shared" si="66"/>
        <v>2.8024193548387095</v>
      </c>
      <c r="H602" s="4">
        <f t="shared" si="67"/>
        <v>1.5662273387096772</v>
      </c>
      <c r="I602" s="4">
        <f t="shared" si="68"/>
        <v>3.9972028225806446</v>
      </c>
      <c r="J602" s="4">
        <f t="shared" si="69"/>
        <v>2.4309754838709674</v>
      </c>
    </row>
    <row r="603" spans="1:10">
      <c r="A603" t="s">
        <v>622</v>
      </c>
      <c r="B603" s="1">
        <v>1.85578</v>
      </c>
      <c r="C603" s="1">
        <f t="shared" si="63"/>
        <v>0.803952</v>
      </c>
      <c r="D603" s="1">
        <f t="shared" si="64"/>
        <v>1.051828</v>
      </c>
      <c r="E603" s="1">
        <v>0.5</v>
      </c>
      <c r="F603" s="1">
        <f t="shared" si="65"/>
        <v>0.55182799999999999</v>
      </c>
      <c r="G603" s="1">
        <f t="shared" si="66"/>
        <v>2.8024193548387095</v>
      </c>
      <c r="H603" s="4">
        <f t="shared" si="67"/>
        <v>1.5464534677419353</v>
      </c>
      <c r="I603" s="4">
        <f t="shared" si="68"/>
        <v>3.7994641129032254</v>
      </c>
      <c r="J603" s="4">
        <f t="shared" si="69"/>
        <v>2.2530106451612903</v>
      </c>
    </row>
    <row r="604" spans="1:10">
      <c r="A604" t="s">
        <v>623</v>
      </c>
      <c r="B604" s="1">
        <v>1.7403299999999999</v>
      </c>
      <c r="C604" s="1">
        <f t="shared" si="63"/>
        <v>0.70004699999999997</v>
      </c>
      <c r="D604" s="1">
        <f t="shared" si="64"/>
        <v>1.0402830000000001</v>
      </c>
      <c r="E604" s="1">
        <v>0.5</v>
      </c>
      <c r="F604" s="1">
        <f t="shared" si="65"/>
        <v>0.54028300000000007</v>
      </c>
      <c r="G604" s="1">
        <f t="shared" si="66"/>
        <v>2.8024193548387095</v>
      </c>
      <c r="H604" s="4">
        <f t="shared" si="67"/>
        <v>1.5140995362903227</v>
      </c>
      <c r="I604" s="4">
        <f t="shared" si="68"/>
        <v>3.4759247983870964</v>
      </c>
      <c r="J604" s="4">
        <f t="shared" si="69"/>
        <v>1.961825262096774</v>
      </c>
    </row>
    <row r="605" spans="1:10">
      <c r="A605" t="s">
        <v>624</v>
      </c>
      <c r="B605" s="1">
        <v>1.60985</v>
      </c>
      <c r="C605" s="1">
        <f t="shared" si="63"/>
        <v>0.58261499999999999</v>
      </c>
      <c r="D605" s="1">
        <f t="shared" si="64"/>
        <v>1.0272350000000001</v>
      </c>
      <c r="E605" s="1">
        <v>0.5</v>
      </c>
      <c r="F605" s="1">
        <f t="shared" si="65"/>
        <v>0.52723500000000012</v>
      </c>
      <c r="G605" s="1">
        <f t="shared" si="66"/>
        <v>2.8024193548387095</v>
      </c>
      <c r="H605" s="4">
        <f t="shared" si="67"/>
        <v>1.4775335685483872</v>
      </c>
      <c r="I605" s="4">
        <f t="shared" si="68"/>
        <v>3.1102651209677417</v>
      </c>
      <c r="J605" s="4">
        <f t="shared" si="69"/>
        <v>1.6327315524193546</v>
      </c>
    </row>
    <row r="606" spans="1:10">
      <c r="A606" t="s">
        <v>625</v>
      </c>
      <c r="B606" s="1">
        <v>1.5593399999999999</v>
      </c>
      <c r="C606" s="1">
        <f t="shared" si="63"/>
        <v>0.53715599999999997</v>
      </c>
      <c r="D606" s="1">
        <f t="shared" si="64"/>
        <v>1.022184</v>
      </c>
      <c r="E606" s="1">
        <v>0.5</v>
      </c>
      <c r="F606" s="1">
        <f t="shared" si="65"/>
        <v>0.52218399999999998</v>
      </c>
      <c r="G606" s="1">
        <f t="shared" si="66"/>
        <v>2.8024193548387095</v>
      </c>
      <c r="H606" s="4">
        <f t="shared" si="67"/>
        <v>1.4633785483870967</v>
      </c>
      <c r="I606" s="4">
        <f t="shared" si="68"/>
        <v>2.9687149193548383</v>
      </c>
      <c r="J606" s="4">
        <f t="shared" si="69"/>
        <v>1.5053363709677419</v>
      </c>
    </row>
    <row r="607" spans="1:10">
      <c r="A607" t="s">
        <v>626</v>
      </c>
      <c r="B607" s="1">
        <v>1.4675499999999999</v>
      </c>
      <c r="C607" s="1">
        <f t="shared" si="63"/>
        <v>0.45454499999999992</v>
      </c>
      <c r="D607" s="1">
        <f t="shared" si="64"/>
        <v>1.0130049999999999</v>
      </c>
      <c r="E607" s="1">
        <v>0.5</v>
      </c>
      <c r="F607" s="1">
        <f t="shared" si="65"/>
        <v>0.51300499999999993</v>
      </c>
      <c r="G607" s="1">
        <f t="shared" si="66"/>
        <v>2.8024193548387095</v>
      </c>
      <c r="H607" s="4">
        <f t="shared" si="67"/>
        <v>1.4376551411290319</v>
      </c>
      <c r="I607" s="4">
        <f t="shared" si="68"/>
        <v>2.7114808467741933</v>
      </c>
      <c r="J607" s="4">
        <f t="shared" si="69"/>
        <v>1.273825705645161</v>
      </c>
    </row>
    <row r="608" spans="1:10">
      <c r="A608" t="s">
        <v>627</v>
      </c>
      <c r="B608" s="1">
        <v>1.4503299999999999</v>
      </c>
      <c r="C608" s="1">
        <f t="shared" si="63"/>
        <v>0.43904699999999991</v>
      </c>
      <c r="D608" s="1">
        <f t="shared" si="64"/>
        <v>1.0112829999999999</v>
      </c>
      <c r="E608" s="1">
        <v>0.5</v>
      </c>
      <c r="F608" s="1">
        <f t="shared" si="65"/>
        <v>0.51128299999999993</v>
      </c>
      <c r="G608" s="1">
        <f t="shared" si="66"/>
        <v>2.8024193548387095</v>
      </c>
      <c r="H608" s="4">
        <f t="shared" si="67"/>
        <v>1.4328293749999996</v>
      </c>
      <c r="I608" s="4">
        <f t="shared" si="68"/>
        <v>2.6632231854838704</v>
      </c>
      <c r="J608" s="4">
        <f t="shared" si="69"/>
        <v>1.2303938104838708</v>
      </c>
    </row>
    <row r="609" spans="1:10">
      <c r="A609" t="s">
        <v>628</v>
      </c>
      <c r="B609" s="1">
        <v>1.42961</v>
      </c>
      <c r="C609" s="1">
        <f t="shared" si="63"/>
        <v>0.42039900000000002</v>
      </c>
      <c r="D609" s="1">
        <f t="shared" si="64"/>
        <v>1.0092110000000001</v>
      </c>
      <c r="E609" s="1">
        <v>0.5</v>
      </c>
      <c r="F609" s="1">
        <f t="shared" si="65"/>
        <v>0.50921100000000008</v>
      </c>
      <c r="G609" s="1">
        <f t="shared" si="66"/>
        <v>2.8024193548387095</v>
      </c>
      <c r="H609" s="4">
        <f t="shared" si="67"/>
        <v>1.4270227620967744</v>
      </c>
      <c r="I609" s="4">
        <f t="shared" si="68"/>
        <v>2.6051570564516129</v>
      </c>
      <c r="J609" s="4">
        <f t="shared" si="69"/>
        <v>1.1781342943548387</v>
      </c>
    </row>
    <row r="610" spans="1:10">
      <c r="A610" t="s">
        <v>629</v>
      </c>
      <c r="B610" s="1">
        <v>1.4249499999999999</v>
      </c>
      <c r="C610" s="1">
        <f t="shared" si="63"/>
        <v>0.41620499999999994</v>
      </c>
      <c r="D610" s="1">
        <f t="shared" si="64"/>
        <v>1.008745</v>
      </c>
      <c r="E610" s="1">
        <v>0.5</v>
      </c>
      <c r="F610" s="1">
        <f t="shared" si="65"/>
        <v>0.508745</v>
      </c>
      <c r="G610" s="1">
        <f t="shared" si="66"/>
        <v>2.8024193548387095</v>
      </c>
      <c r="H610" s="4">
        <f t="shared" si="67"/>
        <v>1.4257168346774194</v>
      </c>
      <c r="I610" s="4">
        <f t="shared" si="68"/>
        <v>2.5920977822580644</v>
      </c>
      <c r="J610" s="4">
        <f t="shared" si="69"/>
        <v>1.1663809475806448</v>
      </c>
    </row>
    <row r="611" spans="1:10">
      <c r="A611" t="s">
        <v>630</v>
      </c>
      <c r="B611" s="1">
        <v>1.4196800000000001</v>
      </c>
      <c r="C611" s="1">
        <f t="shared" si="63"/>
        <v>0.41146200000000005</v>
      </c>
      <c r="D611" s="1">
        <f t="shared" si="64"/>
        <v>1.0082180000000001</v>
      </c>
      <c r="E611" s="1">
        <v>0.5</v>
      </c>
      <c r="F611" s="1">
        <f t="shared" si="65"/>
        <v>0.50821800000000006</v>
      </c>
      <c r="G611" s="1">
        <f t="shared" si="66"/>
        <v>2.8024193548387095</v>
      </c>
      <c r="H611" s="4">
        <f t="shared" si="67"/>
        <v>1.4242399596774193</v>
      </c>
      <c r="I611" s="4">
        <f t="shared" si="68"/>
        <v>2.5773290322580644</v>
      </c>
      <c r="J611" s="4">
        <f t="shared" si="69"/>
        <v>1.1530890725806453</v>
      </c>
    </row>
    <row r="612" spans="1:10">
      <c r="A612" t="s">
        <v>631</v>
      </c>
      <c r="B612" s="1">
        <v>1.41726</v>
      </c>
      <c r="C612" s="1">
        <f t="shared" si="63"/>
        <v>0.40928399999999998</v>
      </c>
      <c r="D612" s="1">
        <f t="shared" si="64"/>
        <v>1.007976</v>
      </c>
      <c r="E612" s="1">
        <v>0.5</v>
      </c>
      <c r="F612" s="1">
        <f t="shared" si="65"/>
        <v>0.50797599999999998</v>
      </c>
      <c r="G612" s="1">
        <f t="shared" si="66"/>
        <v>2.8024193548387095</v>
      </c>
      <c r="H612" s="4">
        <f t="shared" si="67"/>
        <v>1.4235617741935482</v>
      </c>
      <c r="I612" s="4">
        <f t="shared" si="68"/>
        <v>2.5705471774193547</v>
      </c>
      <c r="J612" s="4">
        <f t="shared" si="69"/>
        <v>1.1469854032258064</v>
      </c>
    </row>
    <row r="613" spans="1:10">
      <c r="A613" t="s">
        <v>632</v>
      </c>
      <c r="B613" s="1">
        <v>1.3997999999999999</v>
      </c>
      <c r="C613" s="1">
        <f t="shared" si="63"/>
        <v>0.39356999999999992</v>
      </c>
      <c r="D613" s="1">
        <f t="shared" si="64"/>
        <v>1.00623</v>
      </c>
      <c r="E613" s="1">
        <v>0.5</v>
      </c>
      <c r="F613" s="1">
        <f t="shared" si="65"/>
        <v>0.50622999999999996</v>
      </c>
      <c r="G613" s="1">
        <f t="shared" si="66"/>
        <v>2.8024193548387095</v>
      </c>
      <c r="H613" s="4">
        <f t="shared" si="67"/>
        <v>1.4186687499999997</v>
      </c>
      <c r="I613" s="4">
        <f t="shared" si="68"/>
        <v>2.5216169354838707</v>
      </c>
      <c r="J613" s="4">
        <f t="shared" si="69"/>
        <v>1.1029481854838707</v>
      </c>
    </row>
    <row r="614" spans="1:10">
      <c r="A614" t="s">
        <v>633</v>
      </c>
      <c r="B614" s="1">
        <v>1.5963000000000001</v>
      </c>
      <c r="C614" s="1">
        <f t="shared" si="63"/>
        <v>0.57042000000000004</v>
      </c>
      <c r="D614" s="1">
        <f t="shared" si="64"/>
        <v>1.0258799999999999</v>
      </c>
      <c r="E614" s="1">
        <v>0.5</v>
      </c>
      <c r="F614" s="1">
        <f t="shared" si="65"/>
        <v>0.5258799999999999</v>
      </c>
      <c r="G614" s="1">
        <f t="shared" si="66"/>
        <v>2.8024193548387095</v>
      </c>
      <c r="H614" s="4">
        <f t="shared" si="67"/>
        <v>1.4737362903225804</v>
      </c>
      <c r="I614" s="4">
        <f t="shared" si="68"/>
        <v>3.0722923387096772</v>
      </c>
      <c r="J614" s="4">
        <f t="shared" si="69"/>
        <v>1.5985560483870969</v>
      </c>
    </row>
    <row r="615" spans="1:10">
      <c r="A615" t="s">
        <v>634</v>
      </c>
      <c r="B615" s="1">
        <v>1.9255100000000001</v>
      </c>
      <c r="C615" s="1">
        <f t="shared" si="63"/>
        <v>0.86670900000000006</v>
      </c>
      <c r="D615" s="1">
        <f t="shared" si="64"/>
        <v>1.0588009999999999</v>
      </c>
      <c r="E615" s="1">
        <v>0.5</v>
      </c>
      <c r="F615" s="1">
        <f t="shared" si="65"/>
        <v>0.55880099999999988</v>
      </c>
      <c r="G615" s="1">
        <f t="shared" si="66"/>
        <v>2.8024193548387095</v>
      </c>
      <c r="H615" s="4">
        <f t="shared" si="67"/>
        <v>1.5659947379032253</v>
      </c>
      <c r="I615" s="4">
        <f t="shared" si="68"/>
        <v>3.9948768145161289</v>
      </c>
      <c r="J615" s="4">
        <f t="shared" si="69"/>
        <v>2.4288820766129033</v>
      </c>
    </row>
    <row r="616" spans="1:10">
      <c r="A616" t="s">
        <v>635</v>
      </c>
      <c r="B616" s="1">
        <v>2.1772499999999999</v>
      </c>
      <c r="C616" s="1">
        <f t="shared" si="63"/>
        <v>1.093275</v>
      </c>
      <c r="D616" s="1">
        <f t="shared" si="64"/>
        <v>1.0839749999999999</v>
      </c>
      <c r="E616" s="1">
        <v>0.5</v>
      </c>
      <c r="F616" s="1">
        <f t="shared" si="65"/>
        <v>0.58397499999999991</v>
      </c>
      <c r="G616" s="1">
        <f t="shared" si="66"/>
        <v>2.8024193548387095</v>
      </c>
      <c r="H616" s="4">
        <f t="shared" si="67"/>
        <v>1.6365428427419351</v>
      </c>
      <c r="I616" s="4">
        <f t="shared" si="68"/>
        <v>4.7003578629032257</v>
      </c>
      <c r="J616" s="4">
        <f t="shared" si="69"/>
        <v>3.0638150201612899</v>
      </c>
    </row>
    <row r="617" spans="1:10">
      <c r="A617" t="s">
        <v>636</v>
      </c>
      <c r="B617" s="1">
        <v>2.1743999999999999</v>
      </c>
      <c r="C617" s="1">
        <f t="shared" si="63"/>
        <v>1.0907100000000001</v>
      </c>
      <c r="D617" s="1">
        <f t="shared" si="64"/>
        <v>1.0836899999999998</v>
      </c>
      <c r="E617" s="1">
        <v>0.5</v>
      </c>
      <c r="F617" s="1">
        <f t="shared" si="65"/>
        <v>0.58368999999999982</v>
      </c>
      <c r="G617" s="1">
        <f t="shared" si="66"/>
        <v>2.8024193548387095</v>
      </c>
      <c r="H617" s="4">
        <f t="shared" si="67"/>
        <v>1.6357441532258059</v>
      </c>
      <c r="I617" s="4">
        <f t="shared" si="68"/>
        <v>4.692370967741935</v>
      </c>
      <c r="J617" s="4">
        <f t="shared" si="69"/>
        <v>3.0566268145161288</v>
      </c>
    </row>
    <row r="618" spans="1:10">
      <c r="A618" t="s">
        <v>637</v>
      </c>
      <c r="B618" s="1">
        <v>2.30958</v>
      </c>
      <c r="C618" s="1">
        <f t="shared" si="63"/>
        <v>1.212372</v>
      </c>
      <c r="D618" s="1">
        <f t="shared" si="64"/>
        <v>1.097208</v>
      </c>
      <c r="E618" s="1">
        <v>0.5</v>
      </c>
      <c r="F618" s="1">
        <f t="shared" si="65"/>
        <v>0.59720799999999996</v>
      </c>
      <c r="G618" s="1">
        <f t="shared" si="66"/>
        <v>2.8024193548387095</v>
      </c>
      <c r="H618" s="4">
        <f t="shared" si="67"/>
        <v>1.673627258064516</v>
      </c>
      <c r="I618" s="4">
        <f t="shared" si="68"/>
        <v>5.0712020161290319</v>
      </c>
      <c r="J618" s="4">
        <f t="shared" si="69"/>
        <v>3.3975747580645161</v>
      </c>
    </row>
    <row r="619" spans="1:10">
      <c r="A619" t="s">
        <v>638</v>
      </c>
      <c r="B619" s="1">
        <v>2.17475</v>
      </c>
      <c r="C619" s="1">
        <f t="shared" si="63"/>
        <v>1.0910250000000001</v>
      </c>
      <c r="D619" s="1">
        <f t="shared" si="64"/>
        <v>1.0837249999999998</v>
      </c>
      <c r="E619" s="1">
        <v>0.5</v>
      </c>
      <c r="F619" s="1">
        <f t="shared" si="65"/>
        <v>0.58372499999999983</v>
      </c>
      <c r="G619" s="1">
        <f t="shared" si="66"/>
        <v>2.8024193548387095</v>
      </c>
      <c r="H619" s="4">
        <f t="shared" si="67"/>
        <v>1.6358422379032251</v>
      </c>
      <c r="I619" s="4">
        <f t="shared" si="68"/>
        <v>4.693351814516129</v>
      </c>
      <c r="J619" s="4">
        <f t="shared" si="69"/>
        <v>3.0575095766129032</v>
      </c>
    </row>
    <row r="620" spans="1:10">
      <c r="A620" t="s">
        <v>639</v>
      </c>
      <c r="B620" s="1">
        <v>2.1108799999999999</v>
      </c>
      <c r="C620" s="1">
        <f t="shared" si="63"/>
        <v>1.033542</v>
      </c>
      <c r="D620" s="1">
        <f t="shared" si="64"/>
        <v>1.0773379999999999</v>
      </c>
      <c r="E620" s="1">
        <v>0.5</v>
      </c>
      <c r="F620" s="1">
        <f t="shared" si="65"/>
        <v>0.57733799999999991</v>
      </c>
      <c r="G620" s="1">
        <f t="shared" si="66"/>
        <v>2.8024193548387095</v>
      </c>
      <c r="H620" s="4">
        <f t="shared" si="67"/>
        <v>1.6179431854838706</v>
      </c>
      <c r="I620" s="4">
        <f t="shared" si="68"/>
        <v>4.5143612903225803</v>
      </c>
      <c r="J620" s="4">
        <f t="shared" si="69"/>
        <v>2.8964181048387094</v>
      </c>
    </row>
    <row r="621" spans="1:10">
      <c r="A621" t="s">
        <v>640</v>
      </c>
      <c r="B621" s="1">
        <v>1.94116</v>
      </c>
      <c r="C621" s="1">
        <f t="shared" si="63"/>
        <v>0.88079399999999997</v>
      </c>
      <c r="D621" s="1">
        <f t="shared" si="64"/>
        <v>1.0603660000000001</v>
      </c>
      <c r="E621" s="1">
        <v>0.5</v>
      </c>
      <c r="F621" s="1">
        <f t="shared" si="65"/>
        <v>0.56036600000000014</v>
      </c>
      <c r="G621" s="1">
        <f t="shared" si="66"/>
        <v>2.8024193548387095</v>
      </c>
      <c r="H621" s="4">
        <f t="shared" si="67"/>
        <v>1.5703805241935487</v>
      </c>
      <c r="I621" s="4">
        <f t="shared" si="68"/>
        <v>4.0387346774193542</v>
      </c>
      <c r="J621" s="4">
        <f t="shared" si="69"/>
        <v>2.4683541532258064</v>
      </c>
    </row>
    <row r="622" spans="1:10">
      <c r="A622" t="s">
        <v>641</v>
      </c>
      <c r="B622" s="1">
        <v>1.9819500000000001</v>
      </c>
      <c r="C622" s="1">
        <f t="shared" si="63"/>
        <v>0.91750500000000001</v>
      </c>
      <c r="D622" s="1">
        <f t="shared" si="64"/>
        <v>1.0644450000000001</v>
      </c>
      <c r="E622" s="1">
        <v>0.5</v>
      </c>
      <c r="F622" s="1">
        <f t="shared" si="65"/>
        <v>0.56444500000000009</v>
      </c>
      <c r="G622" s="1">
        <f t="shared" si="66"/>
        <v>2.8024193548387095</v>
      </c>
      <c r="H622" s="4">
        <f t="shared" si="67"/>
        <v>1.5818115927419356</v>
      </c>
      <c r="I622" s="4">
        <f t="shared" si="68"/>
        <v>4.1530453629032262</v>
      </c>
      <c r="J622" s="4">
        <f t="shared" si="69"/>
        <v>2.5712337701612902</v>
      </c>
    </row>
    <row r="623" spans="1:10">
      <c r="A623" t="s">
        <v>642</v>
      </c>
      <c r="B623" s="1">
        <v>2.2078199999999999</v>
      </c>
      <c r="C623" s="1">
        <f t="shared" si="63"/>
        <v>1.1207880000000001</v>
      </c>
      <c r="D623" s="1">
        <f t="shared" si="64"/>
        <v>1.0870319999999998</v>
      </c>
      <c r="E623" s="1">
        <v>0.5</v>
      </c>
      <c r="F623" s="1">
        <f t="shared" si="65"/>
        <v>0.58703199999999978</v>
      </c>
      <c r="G623" s="1">
        <f t="shared" si="66"/>
        <v>2.8024193548387095</v>
      </c>
      <c r="H623" s="4">
        <f t="shared" si="67"/>
        <v>1.6451098387096768</v>
      </c>
      <c r="I623" s="4">
        <f t="shared" si="68"/>
        <v>4.7860278225806443</v>
      </c>
      <c r="J623" s="4">
        <f t="shared" si="69"/>
        <v>3.1409179838709678</v>
      </c>
    </row>
    <row r="624" spans="1:10">
      <c r="A624" t="s">
        <v>643</v>
      </c>
      <c r="B624" s="1">
        <v>2.33508</v>
      </c>
      <c r="C624" s="1">
        <f t="shared" si="63"/>
        <v>1.2353220000000003</v>
      </c>
      <c r="D624" s="1">
        <f t="shared" si="64"/>
        <v>1.0997579999999998</v>
      </c>
      <c r="E624" s="1">
        <v>0.5</v>
      </c>
      <c r="F624" s="1">
        <f t="shared" si="65"/>
        <v>0.59975799999999979</v>
      </c>
      <c r="G624" s="1">
        <f t="shared" si="66"/>
        <v>2.8024193548387095</v>
      </c>
      <c r="H624" s="4">
        <f t="shared" si="67"/>
        <v>1.6807734274193542</v>
      </c>
      <c r="I624" s="4">
        <f t="shared" si="68"/>
        <v>5.1426637096774188</v>
      </c>
      <c r="J624" s="4">
        <f t="shared" si="69"/>
        <v>3.4618902822580648</v>
      </c>
    </row>
    <row r="625" spans="1:10">
      <c r="A625" t="s">
        <v>644</v>
      </c>
      <c r="B625" s="1">
        <v>2.5088900000000001</v>
      </c>
      <c r="C625" s="1">
        <f t="shared" si="63"/>
        <v>1.3917510000000002</v>
      </c>
      <c r="D625" s="1">
        <f t="shared" si="64"/>
        <v>1.1171389999999999</v>
      </c>
      <c r="E625" s="1">
        <v>0.5</v>
      </c>
      <c r="F625" s="1">
        <f t="shared" si="65"/>
        <v>0.61713899999999988</v>
      </c>
      <c r="G625" s="1">
        <f t="shared" si="66"/>
        <v>2.8024193548387095</v>
      </c>
      <c r="H625" s="4">
        <f t="shared" si="67"/>
        <v>1.7294822782258059</v>
      </c>
      <c r="I625" s="4">
        <f t="shared" si="68"/>
        <v>5.6297522177419355</v>
      </c>
      <c r="J625" s="4">
        <f t="shared" si="69"/>
        <v>3.9002699395161291</v>
      </c>
    </row>
    <row r="626" spans="1:10">
      <c r="A626" t="s">
        <v>645</v>
      </c>
      <c r="B626" s="1">
        <v>2.5556000000000001</v>
      </c>
      <c r="C626" s="1">
        <f t="shared" si="63"/>
        <v>1.4337900000000001</v>
      </c>
      <c r="D626" s="1">
        <f t="shared" si="64"/>
        <v>1.12181</v>
      </c>
      <c r="E626" s="1">
        <v>0.5</v>
      </c>
      <c r="F626" s="1">
        <f t="shared" si="65"/>
        <v>0.62180999999999997</v>
      </c>
      <c r="G626" s="1">
        <f t="shared" si="66"/>
        <v>2.8024193548387095</v>
      </c>
      <c r="H626" s="4">
        <f t="shared" si="67"/>
        <v>1.7425723790322578</v>
      </c>
      <c r="I626" s="4">
        <f t="shared" si="68"/>
        <v>5.7606532258064513</v>
      </c>
      <c r="J626" s="4">
        <f t="shared" si="69"/>
        <v>4.0180808467741933</v>
      </c>
    </row>
    <row r="627" spans="1:10">
      <c r="A627" t="s">
        <v>646</v>
      </c>
      <c r="B627" s="1">
        <v>2.4315199999999999</v>
      </c>
      <c r="C627" s="1">
        <f t="shared" si="63"/>
        <v>1.3221180000000001</v>
      </c>
      <c r="D627" s="1">
        <f t="shared" si="64"/>
        <v>1.1094019999999998</v>
      </c>
      <c r="E627" s="1">
        <v>0.5</v>
      </c>
      <c r="F627" s="1">
        <f t="shared" si="65"/>
        <v>0.60940199999999978</v>
      </c>
      <c r="G627" s="1">
        <f t="shared" si="66"/>
        <v>2.8024193548387095</v>
      </c>
      <c r="H627" s="4">
        <f t="shared" si="67"/>
        <v>1.7077999596774187</v>
      </c>
      <c r="I627" s="4">
        <f t="shared" si="68"/>
        <v>5.4129290322580639</v>
      </c>
      <c r="J627" s="4">
        <f t="shared" si="69"/>
        <v>3.7051290725806454</v>
      </c>
    </row>
    <row r="628" spans="1:10">
      <c r="A628" t="s">
        <v>647</v>
      </c>
      <c r="B628" s="1">
        <v>2.14018</v>
      </c>
      <c r="C628" s="1">
        <f t="shared" si="63"/>
        <v>1.0599120000000002</v>
      </c>
      <c r="D628" s="1">
        <f t="shared" si="64"/>
        <v>1.0802679999999998</v>
      </c>
      <c r="E628" s="1">
        <v>0.5</v>
      </c>
      <c r="F628" s="1">
        <f t="shared" si="65"/>
        <v>0.58026799999999978</v>
      </c>
      <c r="G628" s="1">
        <f t="shared" si="66"/>
        <v>2.8024193548387095</v>
      </c>
      <c r="H628" s="4">
        <f t="shared" si="67"/>
        <v>1.6261542741935477</v>
      </c>
      <c r="I628" s="4">
        <f t="shared" si="68"/>
        <v>4.5964721774193542</v>
      </c>
      <c r="J628" s="4">
        <f t="shared" si="69"/>
        <v>2.9703179032258067</v>
      </c>
    </row>
    <row r="629" spans="1:10">
      <c r="A629" t="s">
        <v>648</v>
      </c>
      <c r="B629" s="1">
        <v>1.8928100000000001</v>
      </c>
      <c r="C629" s="1">
        <f t="shared" si="63"/>
        <v>0.83727900000000011</v>
      </c>
      <c r="D629" s="1">
        <f t="shared" si="64"/>
        <v>1.055531</v>
      </c>
      <c r="E629" s="1">
        <v>0.5</v>
      </c>
      <c r="F629" s="1">
        <f t="shared" si="65"/>
        <v>0.555531</v>
      </c>
      <c r="G629" s="1">
        <f t="shared" si="66"/>
        <v>2.8024193548387095</v>
      </c>
      <c r="H629" s="4">
        <f t="shared" si="67"/>
        <v>1.5568308266129032</v>
      </c>
      <c r="I629" s="4">
        <f t="shared" si="68"/>
        <v>3.9032377016129032</v>
      </c>
      <c r="J629" s="4">
        <f t="shared" si="69"/>
        <v>2.346406875</v>
      </c>
    </row>
    <row r="630" spans="1:10">
      <c r="A630" t="s">
        <v>649</v>
      </c>
      <c r="B630" s="1">
        <v>1.6931799999999999</v>
      </c>
      <c r="C630" s="1">
        <f t="shared" si="63"/>
        <v>0.65761199999999986</v>
      </c>
      <c r="D630" s="1">
        <f t="shared" si="64"/>
        <v>1.035568</v>
      </c>
      <c r="E630" s="1">
        <v>0.5</v>
      </c>
      <c r="F630" s="1">
        <f t="shared" si="65"/>
        <v>0.53556800000000004</v>
      </c>
      <c r="G630" s="1">
        <f t="shared" si="66"/>
        <v>2.8024193548387095</v>
      </c>
      <c r="H630" s="4">
        <f t="shared" si="67"/>
        <v>1.5008861290322582</v>
      </c>
      <c r="I630" s="4">
        <f t="shared" si="68"/>
        <v>3.3437907258064512</v>
      </c>
      <c r="J630" s="4">
        <f t="shared" si="69"/>
        <v>1.842904596774193</v>
      </c>
    </row>
    <row r="631" spans="1:10">
      <c r="A631" t="s">
        <v>650</v>
      </c>
      <c r="B631" s="1">
        <v>1.5587299999999999</v>
      </c>
      <c r="C631" s="1">
        <f t="shared" si="63"/>
        <v>0.53660699999999995</v>
      </c>
      <c r="D631" s="1">
        <f t="shared" si="64"/>
        <v>1.0221230000000001</v>
      </c>
      <c r="E631" s="1">
        <v>0.5</v>
      </c>
      <c r="F631" s="1">
        <f t="shared" si="65"/>
        <v>0.52212300000000011</v>
      </c>
      <c r="G631" s="1">
        <f t="shared" si="66"/>
        <v>2.8024193548387095</v>
      </c>
      <c r="H631" s="4">
        <f t="shared" si="67"/>
        <v>1.4632076008064518</v>
      </c>
      <c r="I631" s="4">
        <f t="shared" si="68"/>
        <v>2.9670054435483868</v>
      </c>
      <c r="J631" s="4">
        <f t="shared" si="69"/>
        <v>1.5037978427419352</v>
      </c>
    </row>
    <row r="632" spans="1:10">
      <c r="A632" t="s">
        <v>651</v>
      </c>
      <c r="B632" s="1">
        <v>1.6109500000000001</v>
      </c>
      <c r="C632" s="1">
        <f t="shared" si="63"/>
        <v>0.58360500000000004</v>
      </c>
      <c r="D632" s="1">
        <f t="shared" si="64"/>
        <v>1.027345</v>
      </c>
      <c r="E632" s="1">
        <v>0.5</v>
      </c>
      <c r="F632" s="1">
        <f t="shared" si="65"/>
        <v>0.52734499999999995</v>
      </c>
      <c r="G632" s="1">
        <f t="shared" si="66"/>
        <v>2.8024193548387095</v>
      </c>
      <c r="H632" s="4">
        <f t="shared" si="67"/>
        <v>1.4778418346774191</v>
      </c>
      <c r="I632" s="4">
        <f t="shared" si="68"/>
        <v>3.1133477822580646</v>
      </c>
      <c r="J632" s="4">
        <f t="shared" si="69"/>
        <v>1.6355059475806453</v>
      </c>
    </row>
    <row r="633" spans="1:10">
      <c r="A633" t="s">
        <v>652</v>
      </c>
      <c r="B633" s="1">
        <v>1.55098</v>
      </c>
      <c r="C633" s="1">
        <f t="shared" si="63"/>
        <v>0.52963199999999999</v>
      </c>
      <c r="D633" s="1">
        <f t="shared" si="64"/>
        <v>1.0213480000000001</v>
      </c>
      <c r="E633" s="1">
        <v>0.5</v>
      </c>
      <c r="F633" s="1">
        <f t="shared" si="65"/>
        <v>0.52134800000000014</v>
      </c>
      <c r="G633" s="1">
        <f t="shared" si="66"/>
        <v>2.8024193548387095</v>
      </c>
      <c r="H633" s="4">
        <f t="shared" si="67"/>
        <v>1.4610357258064519</v>
      </c>
      <c r="I633" s="4">
        <f t="shared" si="68"/>
        <v>2.945286693548387</v>
      </c>
      <c r="J633" s="4">
        <f t="shared" si="69"/>
        <v>1.4842509677419353</v>
      </c>
    </row>
    <row r="634" spans="1:10">
      <c r="A634" t="s">
        <v>653</v>
      </c>
      <c r="B634" s="1">
        <v>1.4775100000000001</v>
      </c>
      <c r="C634" s="1">
        <f t="shared" si="63"/>
        <v>0.46350900000000006</v>
      </c>
      <c r="D634" s="1">
        <f t="shared" si="64"/>
        <v>1.0140009999999999</v>
      </c>
      <c r="E634" s="1">
        <v>0.5</v>
      </c>
      <c r="F634" s="1">
        <f t="shared" si="65"/>
        <v>0.51400099999999993</v>
      </c>
      <c r="G634" s="1">
        <f t="shared" si="66"/>
        <v>2.8024193548387095</v>
      </c>
      <c r="H634" s="4">
        <f t="shared" si="67"/>
        <v>1.4404463508064513</v>
      </c>
      <c r="I634" s="4">
        <f t="shared" si="68"/>
        <v>2.739392943548387</v>
      </c>
      <c r="J634" s="4">
        <f t="shared" si="69"/>
        <v>1.2989465927419355</v>
      </c>
    </row>
    <row r="635" spans="1:10">
      <c r="A635" t="s">
        <v>654</v>
      </c>
      <c r="B635" s="1">
        <v>1.45248</v>
      </c>
      <c r="C635" s="1">
        <f t="shared" si="63"/>
        <v>0.44098199999999999</v>
      </c>
      <c r="D635" s="1">
        <f t="shared" si="64"/>
        <v>1.011498</v>
      </c>
      <c r="E635" s="1">
        <v>0.5</v>
      </c>
      <c r="F635" s="1">
        <f t="shared" si="65"/>
        <v>0.51149800000000001</v>
      </c>
      <c r="G635" s="1">
        <f t="shared" si="66"/>
        <v>2.8024193548387095</v>
      </c>
      <c r="H635" s="4">
        <f t="shared" si="67"/>
        <v>1.4334318951612903</v>
      </c>
      <c r="I635" s="4">
        <f t="shared" si="68"/>
        <v>2.6692483870967738</v>
      </c>
      <c r="J635" s="4">
        <f t="shared" si="69"/>
        <v>1.2358164919354837</v>
      </c>
    </row>
    <row r="636" spans="1:10">
      <c r="A636" t="s">
        <v>655</v>
      </c>
      <c r="B636" s="1">
        <v>1.4439</v>
      </c>
      <c r="C636" s="1">
        <f t="shared" si="63"/>
        <v>0.43325999999999998</v>
      </c>
      <c r="D636" s="1">
        <f t="shared" si="64"/>
        <v>1.01064</v>
      </c>
      <c r="E636" s="1">
        <v>0.5</v>
      </c>
      <c r="F636" s="1">
        <f t="shared" si="65"/>
        <v>0.51063999999999998</v>
      </c>
      <c r="G636" s="1">
        <f t="shared" si="66"/>
        <v>2.8024193548387095</v>
      </c>
      <c r="H636" s="4">
        <f t="shared" si="67"/>
        <v>1.4310274193548387</v>
      </c>
      <c r="I636" s="4">
        <f t="shared" si="68"/>
        <v>2.6452036290322578</v>
      </c>
      <c r="J636" s="4">
        <f t="shared" si="69"/>
        <v>1.2141762096774191</v>
      </c>
    </row>
    <row r="637" spans="1:10">
      <c r="A637" t="s">
        <v>656</v>
      </c>
      <c r="B637" s="1">
        <v>1.48671</v>
      </c>
      <c r="C637" s="1">
        <f t="shared" si="63"/>
        <v>0.47178899999999996</v>
      </c>
      <c r="D637" s="1">
        <f t="shared" si="64"/>
        <v>1.014921</v>
      </c>
      <c r="E637" s="1">
        <v>0.5</v>
      </c>
      <c r="F637" s="1">
        <f t="shared" si="65"/>
        <v>0.51492099999999996</v>
      </c>
      <c r="G637" s="1">
        <f t="shared" si="66"/>
        <v>2.8024193548387095</v>
      </c>
      <c r="H637" s="4">
        <f t="shared" si="67"/>
        <v>1.4430245766129031</v>
      </c>
      <c r="I637" s="4">
        <f t="shared" si="68"/>
        <v>2.765175201612903</v>
      </c>
      <c r="J637" s="4">
        <f t="shared" si="69"/>
        <v>1.3221506249999999</v>
      </c>
    </row>
    <row r="638" spans="1:10">
      <c r="A638" t="s">
        <v>657</v>
      </c>
      <c r="B638" s="1">
        <v>1.5941099999999999</v>
      </c>
      <c r="C638" s="1">
        <f t="shared" si="63"/>
        <v>0.56844899999999987</v>
      </c>
      <c r="D638" s="1">
        <f t="shared" si="64"/>
        <v>1.0256609999999999</v>
      </c>
      <c r="E638" s="1">
        <v>0.5</v>
      </c>
      <c r="F638" s="1">
        <f t="shared" si="65"/>
        <v>0.52566099999999993</v>
      </c>
      <c r="G638" s="1">
        <f t="shared" si="66"/>
        <v>2.8024193548387095</v>
      </c>
      <c r="H638" s="4">
        <f t="shared" si="67"/>
        <v>1.4731225604838707</v>
      </c>
      <c r="I638" s="4">
        <f t="shared" si="68"/>
        <v>3.0661550403225801</v>
      </c>
      <c r="J638" s="4">
        <f t="shared" si="69"/>
        <v>1.5930324798387092</v>
      </c>
    </row>
    <row r="639" spans="1:10">
      <c r="A639" t="s">
        <v>658</v>
      </c>
      <c r="B639" s="1">
        <v>1.9287099999999999</v>
      </c>
      <c r="C639" s="1">
        <f t="shared" si="63"/>
        <v>0.86958899999999995</v>
      </c>
      <c r="D639" s="1">
        <f t="shared" si="64"/>
        <v>1.059121</v>
      </c>
      <c r="E639" s="1">
        <v>0.5</v>
      </c>
      <c r="F639" s="1">
        <f t="shared" si="65"/>
        <v>0.55912099999999998</v>
      </c>
      <c r="G639" s="1">
        <f t="shared" si="66"/>
        <v>2.8024193548387095</v>
      </c>
      <c r="H639" s="4">
        <f t="shared" si="67"/>
        <v>1.5668915120967741</v>
      </c>
      <c r="I639" s="4">
        <f t="shared" si="68"/>
        <v>4.0038445564516127</v>
      </c>
      <c r="J639" s="4">
        <f t="shared" si="69"/>
        <v>2.4369530443548384</v>
      </c>
    </row>
    <row r="640" spans="1:10">
      <c r="A640" t="s">
        <v>659</v>
      </c>
      <c r="B640" s="1">
        <v>2.7473000000000001</v>
      </c>
      <c r="C640" s="1">
        <f t="shared" si="63"/>
        <v>1.6063200000000002</v>
      </c>
      <c r="D640" s="1">
        <f t="shared" si="64"/>
        <v>1.1409799999999999</v>
      </c>
      <c r="E640" s="1">
        <v>0.5</v>
      </c>
      <c r="F640" s="1">
        <f t="shared" si="65"/>
        <v>0.64097999999999988</v>
      </c>
      <c r="G640" s="1">
        <f t="shared" si="66"/>
        <v>2.8024193548387095</v>
      </c>
      <c r="H640" s="4">
        <f t="shared" si="67"/>
        <v>1.7962947580645157</v>
      </c>
      <c r="I640" s="4">
        <f t="shared" si="68"/>
        <v>6.2978770161290321</v>
      </c>
      <c r="J640" s="4">
        <f t="shared" si="69"/>
        <v>4.5015822580645164</v>
      </c>
    </row>
    <row r="641" spans="1:10">
      <c r="A641" t="s">
        <v>660</v>
      </c>
      <c r="B641" s="1">
        <v>2.7963800000000001</v>
      </c>
      <c r="C641" s="1">
        <f t="shared" si="63"/>
        <v>1.6504920000000003</v>
      </c>
      <c r="D641" s="1">
        <f t="shared" si="64"/>
        <v>1.1458879999999998</v>
      </c>
      <c r="E641" s="1">
        <v>0.5</v>
      </c>
      <c r="F641" s="1">
        <f t="shared" si="65"/>
        <v>0.6458879999999998</v>
      </c>
      <c r="G641" s="1">
        <f t="shared" si="66"/>
        <v>2.8024193548387095</v>
      </c>
      <c r="H641" s="4">
        <f t="shared" si="67"/>
        <v>1.8100490322580638</v>
      </c>
      <c r="I641" s="4">
        <f t="shared" si="68"/>
        <v>6.4354197580645156</v>
      </c>
      <c r="J641" s="4">
        <f t="shared" si="69"/>
        <v>4.6253707258064525</v>
      </c>
    </row>
    <row r="642" spans="1:10">
      <c r="A642" t="s">
        <v>661</v>
      </c>
      <c r="B642" s="1">
        <v>2.6256400000000002</v>
      </c>
      <c r="C642" s="1">
        <f t="shared" si="63"/>
        <v>1.4968260000000002</v>
      </c>
      <c r="D642" s="1">
        <f t="shared" si="64"/>
        <v>1.128814</v>
      </c>
      <c r="E642" s="1">
        <v>0.5</v>
      </c>
      <c r="F642" s="1">
        <f t="shared" si="65"/>
        <v>0.62881399999999998</v>
      </c>
      <c r="G642" s="1">
        <f t="shared" si="66"/>
        <v>2.8024193548387095</v>
      </c>
      <c r="H642" s="4">
        <f t="shared" si="67"/>
        <v>1.7622005241935483</v>
      </c>
      <c r="I642" s="4">
        <f t="shared" si="68"/>
        <v>5.9569346774193548</v>
      </c>
      <c r="J642" s="4">
        <f t="shared" si="69"/>
        <v>4.1947341532258067</v>
      </c>
    </row>
    <row r="643" spans="1:10">
      <c r="A643" t="s">
        <v>662</v>
      </c>
      <c r="B643" s="1">
        <v>2.16194</v>
      </c>
      <c r="C643" s="1">
        <f t="shared" si="63"/>
        <v>1.079496</v>
      </c>
      <c r="D643" s="1">
        <f t="shared" si="64"/>
        <v>1.082444</v>
      </c>
      <c r="E643" s="1">
        <v>0.5</v>
      </c>
      <c r="F643" s="1">
        <f t="shared" si="65"/>
        <v>0.58244399999999996</v>
      </c>
      <c r="G643" s="1">
        <f t="shared" si="66"/>
        <v>2.8024193548387095</v>
      </c>
      <c r="H643" s="4">
        <f t="shared" si="67"/>
        <v>1.6322523387096772</v>
      </c>
      <c r="I643" s="4">
        <f t="shared" si="68"/>
        <v>4.6574528225806446</v>
      </c>
      <c r="J643" s="4">
        <f t="shared" si="69"/>
        <v>3.0252004838709676</v>
      </c>
    </row>
    <row r="644" spans="1:10">
      <c r="A644" t="s">
        <v>663</v>
      </c>
      <c r="B644" s="1">
        <v>1.7455499999999999</v>
      </c>
      <c r="C644" s="1">
        <f t="shared" si="63"/>
        <v>0.70474499999999995</v>
      </c>
      <c r="D644" s="1">
        <f t="shared" si="64"/>
        <v>1.040805</v>
      </c>
      <c r="E644" s="1">
        <v>0.5</v>
      </c>
      <c r="F644" s="1">
        <f t="shared" si="65"/>
        <v>0.54080499999999998</v>
      </c>
      <c r="G644" s="1">
        <f t="shared" si="66"/>
        <v>2.8024193548387095</v>
      </c>
      <c r="H644" s="4">
        <f t="shared" si="67"/>
        <v>1.5155623991935483</v>
      </c>
      <c r="I644" s="4">
        <f t="shared" si="68"/>
        <v>3.4905534274193544</v>
      </c>
      <c r="J644" s="4">
        <f t="shared" si="69"/>
        <v>1.9749910282258063</v>
      </c>
    </row>
    <row r="645" spans="1:10">
      <c r="A645" t="s">
        <v>664</v>
      </c>
      <c r="B645" s="1">
        <v>1.60303</v>
      </c>
      <c r="C645" s="1">
        <f t="shared" si="63"/>
        <v>0.57647699999999991</v>
      </c>
      <c r="D645" s="1">
        <f t="shared" si="64"/>
        <v>1.026553</v>
      </c>
      <c r="E645" s="1">
        <v>0.5</v>
      </c>
      <c r="F645" s="1">
        <f t="shared" si="65"/>
        <v>0.52655300000000005</v>
      </c>
      <c r="G645" s="1">
        <f t="shared" si="66"/>
        <v>2.8024193548387095</v>
      </c>
      <c r="H645" s="4">
        <f t="shared" si="67"/>
        <v>1.4756223185483872</v>
      </c>
      <c r="I645" s="4">
        <f t="shared" si="68"/>
        <v>3.0911526209677418</v>
      </c>
      <c r="J645" s="4">
        <f t="shared" si="69"/>
        <v>1.6155303024193546</v>
      </c>
    </row>
    <row r="646" spans="1:10">
      <c r="A646" t="s">
        <v>665</v>
      </c>
      <c r="B646" s="1">
        <v>1.6167100000000001</v>
      </c>
      <c r="C646" s="1">
        <f t="shared" si="63"/>
        <v>0.58878900000000012</v>
      </c>
      <c r="D646" s="1">
        <f t="shared" si="64"/>
        <v>1.0279210000000001</v>
      </c>
      <c r="E646" s="1">
        <v>0.5</v>
      </c>
      <c r="F646" s="1">
        <f t="shared" si="65"/>
        <v>0.52792100000000008</v>
      </c>
      <c r="G646" s="1">
        <f t="shared" si="66"/>
        <v>2.8024193548387095</v>
      </c>
      <c r="H646" s="4">
        <f t="shared" si="67"/>
        <v>1.4794560282258067</v>
      </c>
      <c r="I646" s="4">
        <f t="shared" si="68"/>
        <v>3.1294897177419356</v>
      </c>
      <c r="J646" s="4">
        <f t="shared" si="69"/>
        <v>1.6500336895161292</v>
      </c>
    </row>
    <row r="647" spans="1:10">
      <c r="A647" t="s">
        <v>666</v>
      </c>
      <c r="B647" s="1">
        <v>1.5743</v>
      </c>
      <c r="C647" s="1">
        <f t="shared" si="63"/>
        <v>0.55062</v>
      </c>
      <c r="D647" s="1">
        <f t="shared" si="64"/>
        <v>1.0236800000000001</v>
      </c>
      <c r="E647" s="1">
        <v>0.5</v>
      </c>
      <c r="F647" s="1">
        <f t="shared" si="65"/>
        <v>0.52368000000000015</v>
      </c>
      <c r="G647" s="1">
        <f t="shared" si="66"/>
        <v>2.8024193548387095</v>
      </c>
      <c r="H647" s="4">
        <f t="shared" si="67"/>
        <v>1.4675709677419357</v>
      </c>
      <c r="I647" s="4">
        <f t="shared" si="68"/>
        <v>3.0106391129032257</v>
      </c>
      <c r="J647" s="4">
        <f t="shared" si="69"/>
        <v>1.5430681451612902</v>
      </c>
    </row>
    <row r="648" spans="1:10">
      <c r="A648" t="s">
        <v>667</v>
      </c>
      <c r="B648" s="1">
        <v>1.65608</v>
      </c>
      <c r="C648" s="1">
        <f t="shared" si="63"/>
        <v>0.62422199999999994</v>
      </c>
      <c r="D648" s="1">
        <f t="shared" si="64"/>
        <v>1.0318580000000002</v>
      </c>
      <c r="E648" s="1">
        <v>0.5</v>
      </c>
      <c r="F648" s="1">
        <f t="shared" si="65"/>
        <v>0.53185800000000016</v>
      </c>
      <c r="G648" s="1">
        <f t="shared" si="66"/>
        <v>2.8024193548387095</v>
      </c>
      <c r="H648" s="4">
        <f t="shared" si="67"/>
        <v>1.4904891532258069</v>
      </c>
      <c r="I648" s="4">
        <f t="shared" si="68"/>
        <v>3.2398209677419354</v>
      </c>
      <c r="J648" s="4">
        <f t="shared" si="69"/>
        <v>1.7493318145161287</v>
      </c>
    </row>
    <row r="649" spans="1:10">
      <c r="A649" t="s">
        <v>668</v>
      </c>
      <c r="B649" s="1">
        <v>1.84053</v>
      </c>
      <c r="C649" s="1">
        <f t="shared" ref="C649:C712" si="70">IF((B649-0.9625)*0.9&lt;0,0,(B649-0.9625)*0.9)</f>
        <v>0.79022700000000001</v>
      </c>
      <c r="D649" s="1">
        <f t="shared" ref="D649:D712" si="71">(B649-C649)</f>
        <v>1.050303</v>
      </c>
      <c r="E649" s="1">
        <v>0.5</v>
      </c>
      <c r="F649" s="1">
        <f t="shared" ref="F649:F712" si="72">(D649-E649)</f>
        <v>0.55030299999999999</v>
      </c>
      <c r="G649" s="1">
        <f t="shared" ref="G649:G712" si="73">($B$5)</f>
        <v>2.8024193548387095</v>
      </c>
      <c r="H649" s="4">
        <f t="shared" ref="H649:H712" si="74">(F649*G649)</f>
        <v>1.5421797782258064</v>
      </c>
      <c r="I649" s="4">
        <f t="shared" ref="I649:I712" si="75">(B649-E649)*G649</f>
        <v>3.7567272177419353</v>
      </c>
      <c r="J649" s="4">
        <f t="shared" ref="J649:J712" si="76">(C649*G649)</f>
        <v>2.2145474395161289</v>
      </c>
    </row>
    <row r="650" spans="1:10">
      <c r="A650" t="s">
        <v>669</v>
      </c>
      <c r="B650" s="1">
        <v>1.9911300000000001</v>
      </c>
      <c r="C650" s="1">
        <f t="shared" si="70"/>
        <v>0.92576700000000012</v>
      </c>
      <c r="D650" s="1">
        <f t="shared" si="71"/>
        <v>1.0653630000000001</v>
      </c>
      <c r="E650" s="1">
        <v>0.5</v>
      </c>
      <c r="F650" s="1">
        <f t="shared" si="72"/>
        <v>0.56536300000000006</v>
      </c>
      <c r="G650" s="1">
        <f t="shared" si="73"/>
        <v>2.8024193548387095</v>
      </c>
      <c r="H650" s="4">
        <f t="shared" si="74"/>
        <v>1.5843842137096775</v>
      </c>
      <c r="I650" s="4">
        <f t="shared" si="75"/>
        <v>4.1787715725806454</v>
      </c>
      <c r="J650" s="4">
        <f t="shared" si="76"/>
        <v>2.5943873588709678</v>
      </c>
    </row>
    <row r="651" spans="1:10">
      <c r="A651" t="s">
        <v>670</v>
      </c>
      <c r="B651" s="1">
        <v>1.9249499999999999</v>
      </c>
      <c r="C651" s="1">
        <f t="shared" si="70"/>
        <v>0.86620499999999989</v>
      </c>
      <c r="D651" s="1">
        <f t="shared" si="71"/>
        <v>1.058745</v>
      </c>
      <c r="E651" s="1">
        <v>0.5</v>
      </c>
      <c r="F651" s="1">
        <f t="shared" si="72"/>
        <v>0.55874500000000005</v>
      </c>
      <c r="G651" s="1">
        <f t="shared" si="73"/>
        <v>2.8024193548387095</v>
      </c>
      <c r="H651" s="4">
        <f t="shared" si="74"/>
        <v>1.5658378024193549</v>
      </c>
      <c r="I651" s="4">
        <f t="shared" si="75"/>
        <v>3.993307459677419</v>
      </c>
      <c r="J651" s="4">
        <f t="shared" si="76"/>
        <v>2.4274696572580643</v>
      </c>
    </row>
    <row r="652" spans="1:10">
      <c r="A652" t="s">
        <v>671</v>
      </c>
      <c r="B652" s="1">
        <v>1.68241</v>
      </c>
      <c r="C652" s="1">
        <f t="shared" si="70"/>
        <v>0.64791899999999991</v>
      </c>
      <c r="D652" s="1">
        <f t="shared" si="71"/>
        <v>1.034491</v>
      </c>
      <c r="E652" s="1">
        <v>0.5</v>
      </c>
      <c r="F652" s="1">
        <f t="shared" si="72"/>
        <v>0.53449100000000005</v>
      </c>
      <c r="G652" s="1">
        <f t="shared" si="73"/>
        <v>2.8024193548387095</v>
      </c>
      <c r="H652" s="4">
        <f t="shared" si="74"/>
        <v>1.4978679233870968</v>
      </c>
      <c r="I652" s="4">
        <f t="shared" si="75"/>
        <v>3.3136086693548386</v>
      </c>
      <c r="J652" s="4">
        <f t="shared" si="76"/>
        <v>1.8157407459677415</v>
      </c>
    </row>
    <row r="653" spans="1:10">
      <c r="A653" t="s">
        <v>672</v>
      </c>
      <c r="B653" s="1">
        <v>1.6636899999999999</v>
      </c>
      <c r="C653" s="1">
        <f t="shared" si="70"/>
        <v>0.63107099999999994</v>
      </c>
      <c r="D653" s="1">
        <f t="shared" si="71"/>
        <v>1.032619</v>
      </c>
      <c r="E653" s="1">
        <v>0.5</v>
      </c>
      <c r="F653" s="1">
        <f t="shared" si="72"/>
        <v>0.53261899999999995</v>
      </c>
      <c r="G653" s="1">
        <f t="shared" si="73"/>
        <v>2.8024193548387095</v>
      </c>
      <c r="H653" s="4">
        <f t="shared" si="74"/>
        <v>1.4926217943548385</v>
      </c>
      <c r="I653" s="4">
        <f t="shared" si="75"/>
        <v>3.2611473790322574</v>
      </c>
      <c r="J653" s="4">
        <f t="shared" si="76"/>
        <v>1.768525584677419</v>
      </c>
    </row>
    <row r="654" spans="1:10">
      <c r="A654" t="s">
        <v>673</v>
      </c>
      <c r="B654" s="1">
        <v>1.6697</v>
      </c>
      <c r="C654" s="1">
        <f t="shared" si="70"/>
        <v>0.63647999999999993</v>
      </c>
      <c r="D654" s="1">
        <f t="shared" si="71"/>
        <v>1.03322</v>
      </c>
      <c r="E654" s="1">
        <v>0.5</v>
      </c>
      <c r="F654" s="1">
        <f t="shared" si="72"/>
        <v>0.53322000000000003</v>
      </c>
      <c r="G654" s="1">
        <f t="shared" si="73"/>
        <v>2.8024193548387095</v>
      </c>
      <c r="H654" s="4">
        <f t="shared" si="74"/>
        <v>1.4943060483870967</v>
      </c>
      <c r="I654" s="4">
        <f t="shared" si="75"/>
        <v>3.2779899193548383</v>
      </c>
      <c r="J654" s="4">
        <f t="shared" si="76"/>
        <v>1.7836838709677416</v>
      </c>
    </row>
    <row r="655" spans="1:10">
      <c r="A655" t="s">
        <v>674</v>
      </c>
      <c r="B655" s="1">
        <v>1.5583499999999999</v>
      </c>
      <c r="C655" s="1">
        <f t="shared" si="70"/>
        <v>0.53626499999999988</v>
      </c>
      <c r="D655" s="1">
        <f t="shared" si="71"/>
        <v>1.0220850000000001</v>
      </c>
      <c r="E655" s="1">
        <v>0.5</v>
      </c>
      <c r="F655" s="1">
        <f t="shared" si="72"/>
        <v>0.52208500000000013</v>
      </c>
      <c r="G655" s="1">
        <f t="shared" si="73"/>
        <v>2.8024193548387095</v>
      </c>
      <c r="H655" s="4">
        <f t="shared" si="74"/>
        <v>1.463101108870968</v>
      </c>
      <c r="I655" s="4">
        <f t="shared" si="75"/>
        <v>2.9659405241935479</v>
      </c>
      <c r="J655" s="4">
        <f t="shared" si="76"/>
        <v>1.5028394153225801</v>
      </c>
    </row>
    <row r="656" spans="1:10">
      <c r="A656" t="s">
        <v>675</v>
      </c>
      <c r="B656" s="1">
        <v>1.48895</v>
      </c>
      <c r="C656" s="1">
        <f t="shared" si="70"/>
        <v>0.47380499999999998</v>
      </c>
      <c r="D656" s="1">
        <f t="shared" si="71"/>
        <v>1.015145</v>
      </c>
      <c r="E656" s="1">
        <v>0.5</v>
      </c>
      <c r="F656" s="1">
        <f t="shared" si="72"/>
        <v>0.51514499999999996</v>
      </c>
      <c r="G656" s="1">
        <f t="shared" si="73"/>
        <v>2.8024193548387095</v>
      </c>
      <c r="H656" s="4">
        <f t="shared" si="74"/>
        <v>1.4436523185483869</v>
      </c>
      <c r="I656" s="4">
        <f t="shared" si="75"/>
        <v>2.7714526209677417</v>
      </c>
      <c r="J656" s="4">
        <f t="shared" si="76"/>
        <v>1.3278003024193548</v>
      </c>
    </row>
    <row r="657" spans="1:10">
      <c r="A657" t="s">
        <v>676</v>
      </c>
      <c r="B657" s="1">
        <v>1.4728399999999999</v>
      </c>
      <c r="C657" s="1">
        <f t="shared" si="70"/>
        <v>0.45930599999999994</v>
      </c>
      <c r="D657" s="1">
        <f t="shared" si="71"/>
        <v>1.0135339999999999</v>
      </c>
      <c r="E657" s="1">
        <v>0.5</v>
      </c>
      <c r="F657" s="1">
        <f t="shared" si="72"/>
        <v>0.51353399999999993</v>
      </c>
      <c r="G657" s="1">
        <f t="shared" si="73"/>
        <v>2.8024193548387095</v>
      </c>
      <c r="H657" s="4">
        <f t="shared" si="74"/>
        <v>1.4391376209677418</v>
      </c>
      <c r="I657" s="4">
        <f t="shared" si="75"/>
        <v>2.7263056451612901</v>
      </c>
      <c r="J657" s="4">
        <f t="shared" si="76"/>
        <v>1.2871680241935481</v>
      </c>
    </row>
    <row r="658" spans="1:10">
      <c r="A658" t="s">
        <v>677</v>
      </c>
      <c r="B658" s="1">
        <v>1.47393</v>
      </c>
      <c r="C658" s="1">
        <f t="shared" si="70"/>
        <v>0.46028699999999995</v>
      </c>
      <c r="D658" s="1">
        <f t="shared" si="71"/>
        <v>1.0136430000000001</v>
      </c>
      <c r="E658" s="1">
        <v>0.5</v>
      </c>
      <c r="F658" s="1">
        <f t="shared" si="72"/>
        <v>0.51364300000000007</v>
      </c>
      <c r="G658" s="1">
        <f t="shared" si="73"/>
        <v>2.8024193548387095</v>
      </c>
      <c r="H658" s="4">
        <f t="shared" si="74"/>
        <v>1.4394430846774195</v>
      </c>
      <c r="I658" s="4">
        <f t="shared" si="75"/>
        <v>2.7293602822580643</v>
      </c>
      <c r="J658" s="4">
        <f t="shared" si="76"/>
        <v>1.2899171975806449</v>
      </c>
    </row>
    <row r="659" spans="1:10">
      <c r="A659" t="s">
        <v>678</v>
      </c>
      <c r="B659" s="1">
        <v>1.4451400000000001</v>
      </c>
      <c r="C659" s="1">
        <f t="shared" si="70"/>
        <v>0.4343760000000001</v>
      </c>
      <c r="D659" s="1">
        <f t="shared" si="71"/>
        <v>1.010764</v>
      </c>
      <c r="E659" s="1">
        <v>0.5</v>
      </c>
      <c r="F659" s="1">
        <f t="shared" si="72"/>
        <v>0.510764</v>
      </c>
      <c r="G659" s="1">
        <f t="shared" si="73"/>
        <v>2.8024193548387095</v>
      </c>
      <c r="H659" s="4">
        <f t="shared" si="74"/>
        <v>1.4313749193548386</v>
      </c>
      <c r="I659" s="4">
        <f t="shared" si="75"/>
        <v>2.6486786290322581</v>
      </c>
      <c r="J659" s="4">
        <f t="shared" si="76"/>
        <v>1.2173037096774195</v>
      </c>
    </row>
    <row r="660" spans="1:10">
      <c r="A660" t="s">
        <v>679</v>
      </c>
      <c r="B660" s="1">
        <v>1.46465</v>
      </c>
      <c r="C660" s="1">
        <f t="shared" si="70"/>
        <v>0.45193499999999998</v>
      </c>
      <c r="D660" s="1">
        <f t="shared" si="71"/>
        <v>1.012715</v>
      </c>
      <c r="E660" s="1">
        <v>0.5</v>
      </c>
      <c r="F660" s="1">
        <f t="shared" si="72"/>
        <v>0.51271500000000003</v>
      </c>
      <c r="G660" s="1">
        <f t="shared" si="73"/>
        <v>2.8024193548387095</v>
      </c>
      <c r="H660" s="4">
        <f t="shared" si="74"/>
        <v>1.436842439516129</v>
      </c>
      <c r="I660" s="4">
        <f t="shared" si="75"/>
        <v>2.703353830645161</v>
      </c>
      <c r="J660" s="4">
        <f t="shared" si="76"/>
        <v>1.2665113911290322</v>
      </c>
    </row>
    <row r="661" spans="1:10">
      <c r="A661" t="s">
        <v>680</v>
      </c>
      <c r="B661" s="1">
        <v>1.4886600000000001</v>
      </c>
      <c r="C661" s="1">
        <f t="shared" si="70"/>
        <v>0.47354400000000008</v>
      </c>
      <c r="D661" s="1">
        <f t="shared" si="71"/>
        <v>1.0151159999999999</v>
      </c>
      <c r="E661" s="1">
        <v>0.5</v>
      </c>
      <c r="F661" s="1">
        <f t="shared" si="72"/>
        <v>0.51511599999999991</v>
      </c>
      <c r="G661" s="1">
        <f t="shared" si="73"/>
        <v>2.8024193548387095</v>
      </c>
      <c r="H661" s="4">
        <f t="shared" si="74"/>
        <v>1.4435710483870965</v>
      </c>
      <c r="I661" s="4">
        <f t="shared" si="75"/>
        <v>2.770639919354839</v>
      </c>
      <c r="J661" s="4">
        <f t="shared" si="76"/>
        <v>1.3270688709677421</v>
      </c>
    </row>
    <row r="662" spans="1:10">
      <c r="A662" t="s">
        <v>681</v>
      </c>
      <c r="B662" s="1">
        <v>1.59104</v>
      </c>
      <c r="C662" s="1">
        <f t="shared" si="70"/>
        <v>0.56568600000000002</v>
      </c>
      <c r="D662" s="1">
        <f t="shared" si="71"/>
        <v>1.0253540000000001</v>
      </c>
      <c r="E662" s="1">
        <v>0.5</v>
      </c>
      <c r="F662" s="1">
        <f t="shared" si="72"/>
        <v>0.5253540000000001</v>
      </c>
      <c r="G662" s="1">
        <f t="shared" si="73"/>
        <v>2.8024193548387095</v>
      </c>
      <c r="H662" s="4">
        <f t="shared" si="74"/>
        <v>1.4722622177419358</v>
      </c>
      <c r="I662" s="4">
        <f t="shared" si="75"/>
        <v>3.0575516129032256</v>
      </c>
      <c r="J662" s="4">
        <f t="shared" si="76"/>
        <v>1.5852893951612903</v>
      </c>
    </row>
    <row r="663" spans="1:10">
      <c r="A663" t="s">
        <v>682</v>
      </c>
      <c r="B663" s="1">
        <v>1.9944</v>
      </c>
      <c r="C663" s="1">
        <f t="shared" si="70"/>
        <v>0.92870999999999981</v>
      </c>
      <c r="D663" s="1">
        <f t="shared" si="71"/>
        <v>1.06569</v>
      </c>
      <c r="E663" s="1">
        <v>0.5</v>
      </c>
      <c r="F663" s="1">
        <f t="shared" si="72"/>
        <v>0.56569000000000003</v>
      </c>
      <c r="G663" s="1">
        <f t="shared" si="73"/>
        <v>2.8024193548387095</v>
      </c>
      <c r="H663" s="4">
        <f t="shared" si="74"/>
        <v>1.5853006048387097</v>
      </c>
      <c r="I663" s="4">
        <f t="shared" si="75"/>
        <v>4.1879354838709677</v>
      </c>
      <c r="J663" s="4">
        <f t="shared" si="76"/>
        <v>2.6026348790322573</v>
      </c>
    </row>
    <row r="664" spans="1:10">
      <c r="A664" t="s">
        <v>683</v>
      </c>
      <c r="B664" s="1">
        <v>2.4497499999999999</v>
      </c>
      <c r="C664" s="1">
        <f t="shared" si="70"/>
        <v>1.338525</v>
      </c>
      <c r="D664" s="1">
        <f t="shared" si="71"/>
        <v>1.1112249999999999</v>
      </c>
      <c r="E664" s="1">
        <v>0.5</v>
      </c>
      <c r="F664" s="1">
        <f t="shared" si="72"/>
        <v>0.61122499999999991</v>
      </c>
      <c r="G664" s="1">
        <f t="shared" si="73"/>
        <v>2.8024193548387095</v>
      </c>
      <c r="H664" s="4">
        <f t="shared" si="74"/>
        <v>1.71290877016129</v>
      </c>
      <c r="I664" s="4">
        <f t="shared" si="75"/>
        <v>5.4640171370967732</v>
      </c>
      <c r="J664" s="4">
        <f t="shared" si="76"/>
        <v>3.7511083669354837</v>
      </c>
    </row>
    <row r="665" spans="1:10">
      <c r="A665" t="s">
        <v>684</v>
      </c>
      <c r="B665" s="1">
        <v>2.5042</v>
      </c>
      <c r="C665" s="1">
        <f t="shared" si="70"/>
        <v>1.3875300000000002</v>
      </c>
      <c r="D665" s="1">
        <f t="shared" si="71"/>
        <v>1.1166699999999998</v>
      </c>
      <c r="E665" s="1">
        <v>0.5</v>
      </c>
      <c r="F665" s="1">
        <f t="shared" si="72"/>
        <v>0.61666999999999983</v>
      </c>
      <c r="G665" s="1">
        <f t="shared" si="73"/>
        <v>2.8024193548387095</v>
      </c>
      <c r="H665" s="4">
        <f t="shared" si="74"/>
        <v>1.7281679435483865</v>
      </c>
      <c r="I665" s="4">
        <f t="shared" si="75"/>
        <v>5.6166088709677418</v>
      </c>
      <c r="J665" s="4">
        <f t="shared" si="76"/>
        <v>3.8884409274193552</v>
      </c>
    </row>
    <row r="666" spans="1:10">
      <c r="A666" t="s">
        <v>685</v>
      </c>
      <c r="B666" s="1">
        <v>2.4806699999999999</v>
      </c>
      <c r="C666" s="1">
        <f t="shared" si="70"/>
        <v>1.3663530000000002</v>
      </c>
      <c r="D666" s="1">
        <f t="shared" si="71"/>
        <v>1.1143169999999998</v>
      </c>
      <c r="E666" s="1">
        <v>0.5</v>
      </c>
      <c r="F666" s="1">
        <f t="shared" si="72"/>
        <v>0.61431699999999978</v>
      </c>
      <c r="G666" s="1">
        <f t="shared" si="73"/>
        <v>2.8024193548387095</v>
      </c>
      <c r="H666" s="4">
        <f t="shared" si="74"/>
        <v>1.7215738508064509</v>
      </c>
      <c r="I666" s="4">
        <f t="shared" si="75"/>
        <v>5.5506679435483868</v>
      </c>
      <c r="J666" s="4">
        <f t="shared" si="76"/>
        <v>3.8290940927419359</v>
      </c>
    </row>
    <row r="667" spans="1:10">
      <c r="A667" t="s">
        <v>686</v>
      </c>
      <c r="B667" s="1">
        <v>2.3914399999999998</v>
      </c>
      <c r="C667" s="1">
        <f t="shared" si="70"/>
        <v>1.286046</v>
      </c>
      <c r="D667" s="1">
        <f t="shared" si="71"/>
        <v>1.1053939999999998</v>
      </c>
      <c r="E667" s="1">
        <v>0.5</v>
      </c>
      <c r="F667" s="1">
        <f t="shared" si="72"/>
        <v>0.60539399999999977</v>
      </c>
      <c r="G667" s="1">
        <f t="shared" si="73"/>
        <v>2.8024193548387095</v>
      </c>
      <c r="H667" s="4">
        <f t="shared" si="74"/>
        <v>1.696567862903225</v>
      </c>
      <c r="I667" s="4">
        <f t="shared" si="75"/>
        <v>5.300608064516128</v>
      </c>
      <c r="J667" s="4">
        <f t="shared" si="76"/>
        <v>3.6040402016129032</v>
      </c>
    </row>
    <row r="668" spans="1:10">
      <c r="A668" t="s">
        <v>687</v>
      </c>
      <c r="B668" s="1">
        <v>2.2506499999999998</v>
      </c>
      <c r="C668" s="1">
        <f t="shared" si="70"/>
        <v>1.159335</v>
      </c>
      <c r="D668" s="1">
        <f t="shared" si="71"/>
        <v>1.0913149999999998</v>
      </c>
      <c r="E668" s="1">
        <v>0.5</v>
      </c>
      <c r="F668" s="1">
        <f t="shared" si="72"/>
        <v>0.59131499999999981</v>
      </c>
      <c r="G668" s="1">
        <f t="shared" si="73"/>
        <v>2.8024193548387095</v>
      </c>
      <c r="H668" s="4">
        <f t="shared" si="74"/>
        <v>1.657112600806451</v>
      </c>
      <c r="I668" s="4">
        <f t="shared" si="75"/>
        <v>4.9060554435483867</v>
      </c>
      <c r="J668" s="4">
        <f t="shared" si="76"/>
        <v>3.2489428427419353</v>
      </c>
    </row>
    <row r="669" spans="1:10">
      <c r="A669" t="s">
        <v>688</v>
      </c>
      <c r="B669" s="1">
        <v>2.1105</v>
      </c>
      <c r="C669" s="1">
        <f t="shared" si="70"/>
        <v>1.0332000000000001</v>
      </c>
      <c r="D669" s="1">
        <f t="shared" si="71"/>
        <v>1.0772999999999999</v>
      </c>
      <c r="E669" s="1">
        <v>0.5</v>
      </c>
      <c r="F669" s="1">
        <f t="shared" si="72"/>
        <v>0.57729999999999992</v>
      </c>
      <c r="G669" s="1">
        <f t="shared" si="73"/>
        <v>2.8024193548387095</v>
      </c>
      <c r="H669" s="4">
        <f t="shared" si="74"/>
        <v>1.6178366935483868</v>
      </c>
      <c r="I669" s="4">
        <f t="shared" si="75"/>
        <v>4.5132963709677414</v>
      </c>
      <c r="J669" s="4">
        <f t="shared" si="76"/>
        <v>2.8954596774193551</v>
      </c>
    </row>
    <row r="670" spans="1:10">
      <c r="A670" t="s">
        <v>689</v>
      </c>
      <c r="B670" s="1">
        <v>1.9911099999999999</v>
      </c>
      <c r="C670" s="1">
        <f t="shared" si="70"/>
        <v>0.92574900000000004</v>
      </c>
      <c r="D670" s="1">
        <f t="shared" si="71"/>
        <v>1.0653609999999998</v>
      </c>
      <c r="E670" s="1">
        <v>0.5</v>
      </c>
      <c r="F670" s="1">
        <f t="shared" si="72"/>
        <v>0.56536099999999978</v>
      </c>
      <c r="G670" s="1">
        <f t="shared" si="73"/>
        <v>2.8024193548387095</v>
      </c>
      <c r="H670" s="4">
        <f t="shared" si="74"/>
        <v>1.584378608870967</v>
      </c>
      <c r="I670" s="4">
        <f t="shared" si="75"/>
        <v>4.1787155241935476</v>
      </c>
      <c r="J670" s="4">
        <f t="shared" si="76"/>
        <v>2.5943369153225806</v>
      </c>
    </row>
    <row r="671" spans="1:10">
      <c r="A671" t="s">
        <v>690</v>
      </c>
      <c r="B671" s="1">
        <v>2.0413399999999999</v>
      </c>
      <c r="C671" s="1">
        <f t="shared" si="70"/>
        <v>0.97095600000000004</v>
      </c>
      <c r="D671" s="1">
        <f t="shared" si="71"/>
        <v>1.0703839999999998</v>
      </c>
      <c r="E671" s="1">
        <v>0.5</v>
      </c>
      <c r="F671" s="1">
        <f t="shared" si="72"/>
        <v>0.57038399999999978</v>
      </c>
      <c r="G671" s="1">
        <f t="shared" si="73"/>
        <v>2.8024193548387095</v>
      </c>
      <c r="H671" s="4">
        <f t="shared" si="74"/>
        <v>1.5984551612903219</v>
      </c>
      <c r="I671" s="4">
        <f t="shared" si="75"/>
        <v>4.3194810483870967</v>
      </c>
      <c r="J671" s="4">
        <f t="shared" si="76"/>
        <v>2.7210258870967743</v>
      </c>
    </row>
    <row r="672" spans="1:10">
      <c r="A672" t="s">
        <v>691</v>
      </c>
      <c r="B672" s="1">
        <v>2.1175600000000001</v>
      </c>
      <c r="C672" s="1">
        <f t="shared" si="70"/>
        <v>1.0395540000000003</v>
      </c>
      <c r="D672" s="1">
        <f t="shared" si="71"/>
        <v>1.0780059999999998</v>
      </c>
      <c r="E672" s="1">
        <v>0.5</v>
      </c>
      <c r="F672" s="1">
        <f t="shared" si="72"/>
        <v>0.5780059999999998</v>
      </c>
      <c r="G672" s="1">
        <f t="shared" si="73"/>
        <v>2.8024193548387095</v>
      </c>
      <c r="H672" s="4">
        <f t="shared" si="74"/>
        <v>1.6198152016129026</v>
      </c>
      <c r="I672" s="4">
        <f t="shared" si="75"/>
        <v>4.5330814516129037</v>
      </c>
      <c r="J672" s="4">
        <f t="shared" si="76"/>
        <v>2.9132662500000008</v>
      </c>
    </row>
    <row r="673" spans="1:10">
      <c r="A673" t="s">
        <v>692</v>
      </c>
      <c r="B673" s="1">
        <v>2.3847</v>
      </c>
      <c r="C673" s="1">
        <f t="shared" si="70"/>
        <v>1.2799800000000001</v>
      </c>
      <c r="D673" s="1">
        <f t="shared" si="71"/>
        <v>1.1047199999999999</v>
      </c>
      <c r="E673" s="1">
        <v>0.5</v>
      </c>
      <c r="F673" s="1">
        <f t="shared" si="72"/>
        <v>0.60471999999999992</v>
      </c>
      <c r="G673" s="1">
        <f t="shared" si="73"/>
        <v>2.8024193548387095</v>
      </c>
      <c r="H673" s="4">
        <f t="shared" si="74"/>
        <v>1.6946790322580643</v>
      </c>
      <c r="I673" s="4">
        <f t="shared" si="75"/>
        <v>5.2817197580645159</v>
      </c>
      <c r="J673" s="4">
        <f t="shared" si="76"/>
        <v>3.5870407258064518</v>
      </c>
    </row>
    <row r="674" spans="1:10">
      <c r="A674" t="s">
        <v>693</v>
      </c>
      <c r="B674" s="1">
        <v>2.4562599999999999</v>
      </c>
      <c r="C674" s="1">
        <f t="shared" si="70"/>
        <v>1.344384</v>
      </c>
      <c r="D674" s="1">
        <f t="shared" si="71"/>
        <v>1.1118759999999999</v>
      </c>
      <c r="E674" s="1">
        <v>0.5</v>
      </c>
      <c r="F674" s="1">
        <f t="shared" si="72"/>
        <v>0.61187599999999986</v>
      </c>
      <c r="G674" s="1">
        <f t="shared" si="73"/>
        <v>2.8024193548387095</v>
      </c>
      <c r="H674" s="4">
        <f t="shared" si="74"/>
        <v>1.7147331451612899</v>
      </c>
      <c r="I674" s="4">
        <f t="shared" si="75"/>
        <v>5.4822608870967739</v>
      </c>
      <c r="J674" s="4">
        <f t="shared" si="76"/>
        <v>3.7675277419354836</v>
      </c>
    </row>
    <row r="675" spans="1:10">
      <c r="A675" t="s">
        <v>694</v>
      </c>
      <c r="B675" s="1">
        <v>2.3131900000000001</v>
      </c>
      <c r="C675" s="1">
        <f t="shared" si="70"/>
        <v>1.2156210000000003</v>
      </c>
      <c r="D675" s="1">
        <f t="shared" si="71"/>
        <v>1.0975689999999998</v>
      </c>
      <c r="E675" s="1">
        <v>0.5</v>
      </c>
      <c r="F675" s="1">
        <f t="shared" si="72"/>
        <v>0.59756899999999979</v>
      </c>
      <c r="G675" s="1">
        <f t="shared" si="73"/>
        <v>2.8024193548387095</v>
      </c>
      <c r="H675" s="4">
        <f t="shared" si="74"/>
        <v>1.6746389314516121</v>
      </c>
      <c r="I675" s="4">
        <f t="shared" si="75"/>
        <v>5.0813187500000003</v>
      </c>
      <c r="J675" s="4">
        <f t="shared" si="76"/>
        <v>3.4066798185483878</v>
      </c>
    </row>
    <row r="676" spans="1:10">
      <c r="A676" t="s">
        <v>695</v>
      </c>
      <c r="B676" s="1">
        <v>1.8871500000000001</v>
      </c>
      <c r="C676" s="1">
        <f t="shared" si="70"/>
        <v>0.83218500000000006</v>
      </c>
      <c r="D676" s="1">
        <f t="shared" si="71"/>
        <v>1.0549650000000002</v>
      </c>
      <c r="E676" s="1">
        <v>0.5</v>
      </c>
      <c r="F676" s="1">
        <f t="shared" si="72"/>
        <v>0.55496500000000015</v>
      </c>
      <c r="G676" s="1">
        <f t="shared" si="73"/>
        <v>2.8024193548387095</v>
      </c>
      <c r="H676" s="4">
        <f t="shared" si="74"/>
        <v>1.5552446572580649</v>
      </c>
      <c r="I676" s="4">
        <f t="shared" si="75"/>
        <v>3.8873760080645163</v>
      </c>
      <c r="J676" s="4">
        <f t="shared" si="76"/>
        <v>2.3321313508064518</v>
      </c>
    </row>
    <row r="677" spans="1:10">
      <c r="A677" t="s">
        <v>696</v>
      </c>
      <c r="B677" s="1">
        <v>1.68364</v>
      </c>
      <c r="C677" s="1">
        <f t="shared" si="70"/>
        <v>0.64902599999999999</v>
      </c>
      <c r="D677" s="1">
        <f t="shared" si="71"/>
        <v>1.0346139999999999</v>
      </c>
      <c r="E677" s="1">
        <v>0.5</v>
      </c>
      <c r="F677" s="1">
        <f t="shared" si="72"/>
        <v>0.53461399999999992</v>
      </c>
      <c r="G677" s="1">
        <f t="shared" si="73"/>
        <v>2.8024193548387095</v>
      </c>
      <c r="H677" s="4">
        <f t="shared" si="74"/>
        <v>1.4982126209677415</v>
      </c>
      <c r="I677" s="4">
        <f t="shared" si="75"/>
        <v>3.31705564516129</v>
      </c>
      <c r="J677" s="4">
        <f t="shared" si="76"/>
        <v>1.8188430241935483</v>
      </c>
    </row>
    <row r="678" spans="1:10">
      <c r="A678" t="s">
        <v>697</v>
      </c>
      <c r="B678" s="1">
        <v>1.64459</v>
      </c>
      <c r="C678" s="1">
        <f t="shared" si="70"/>
        <v>0.61388100000000001</v>
      </c>
      <c r="D678" s="1">
        <f t="shared" si="71"/>
        <v>1.0307089999999999</v>
      </c>
      <c r="E678" s="1">
        <v>0.5</v>
      </c>
      <c r="F678" s="1">
        <f t="shared" si="72"/>
        <v>0.53070899999999988</v>
      </c>
      <c r="G678" s="1">
        <f t="shared" si="73"/>
        <v>2.8024193548387095</v>
      </c>
      <c r="H678" s="4">
        <f t="shared" si="74"/>
        <v>1.4872691733870964</v>
      </c>
      <c r="I678" s="4">
        <f t="shared" si="75"/>
        <v>3.2076211693548387</v>
      </c>
      <c r="J678" s="4">
        <f t="shared" si="76"/>
        <v>1.7203519959677418</v>
      </c>
    </row>
    <row r="679" spans="1:10">
      <c r="A679" t="s">
        <v>698</v>
      </c>
      <c r="B679" s="1">
        <v>1.58155</v>
      </c>
      <c r="C679" s="1">
        <f t="shared" si="70"/>
        <v>0.557145</v>
      </c>
      <c r="D679" s="1">
        <f t="shared" si="71"/>
        <v>1.024405</v>
      </c>
      <c r="E679" s="1">
        <v>0.5</v>
      </c>
      <c r="F679" s="1">
        <f t="shared" si="72"/>
        <v>0.52440500000000001</v>
      </c>
      <c r="G679" s="1">
        <f t="shared" si="73"/>
        <v>2.8024193548387095</v>
      </c>
      <c r="H679" s="4">
        <f t="shared" si="74"/>
        <v>1.4696027217741936</v>
      </c>
      <c r="I679" s="4">
        <f t="shared" si="75"/>
        <v>3.0309566532258061</v>
      </c>
      <c r="J679" s="4">
        <f t="shared" si="76"/>
        <v>1.5613539314516127</v>
      </c>
    </row>
    <row r="680" spans="1:10">
      <c r="A680" t="s">
        <v>699</v>
      </c>
      <c r="B680" s="1">
        <v>1.4944500000000001</v>
      </c>
      <c r="C680" s="1">
        <f t="shared" si="70"/>
        <v>0.47875500000000004</v>
      </c>
      <c r="D680" s="1">
        <f t="shared" si="71"/>
        <v>1.015695</v>
      </c>
      <c r="E680" s="1">
        <v>0.5</v>
      </c>
      <c r="F680" s="1">
        <f t="shared" si="72"/>
        <v>0.51569500000000001</v>
      </c>
      <c r="G680" s="1">
        <f t="shared" si="73"/>
        <v>2.8024193548387095</v>
      </c>
      <c r="H680" s="4">
        <f t="shared" si="74"/>
        <v>1.4451936491935484</v>
      </c>
      <c r="I680" s="4">
        <f t="shared" si="75"/>
        <v>2.7868659274193548</v>
      </c>
      <c r="J680" s="4">
        <f t="shared" si="76"/>
        <v>1.3416722782258066</v>
      </c>
    </row>
    <row r="681" spans="1:10">
      <c r="A681" t="s">
        <v>700</v>
      </c>
      <c r="B681" s="1">
        <v>1.4986999999999999</v>
      </c>
      <c r="C681" s="1">
        <f t="shared" si="70"/>
        <v>0.4825799999999999</v>
      </c>
      <c r="D681" s="1">
        <f t="shared" si="71"/>
        <v>1.0161199999999999</v>
      </c>
      <c r="E681" s="1">
        <v>0.5</v>
      </c>
      <c r="F681" s="1">
        <f t="shared" si="72"/>
        <v>0.51611999999999991</v>
      </c>
      <c r="G681" s="1">
        <f t="shared" si="73"/>
        <v>2.8024193548387095</v>
      </c>
      <c r="H681" s="4">
        <f t="shared" si="74"/>
        <v>1.4463846774193545</v>
      </c>
      <c r="I681" s="4">
        <f t="shared" si="75"/>
        <v>2.7987762096774191</v>
      </c>
      <c r="J681" s="4">
        <f t="shared" si="76"/>
        <v>1.3523915322580642</v>
      </c>
    </row>
    <row r="682" spans="1:10">
      <c r="A682" t="s">
        <v>701</v>
      </c>
      <c r="B682" s="1">
        <v>1.46811</v>
      </c>
      <c r="C682" s="1">
        <f t="shared" si="70"/>
        <v>0.45504900000000004</v>
      </c>
      <c r="D682" s="1">
        <f t="shared" si="71"/>
        <v>1.013061</v>
      </c>
      <c r="E682" s="1">
        <v>0.5</v>
      </c>
      <c r="F682" s="1">
        <f t="shared" si="72"/>
        <v>0.51306099999999999</v>
      </c>
      <c r="G682" s="1">
        <f t="shared" si="73"/>
        <v>2.8024193548387095</v>
      </c>
      <c r="H682" s="4">
        <f t="shared" si="74"/>
        <v>1.4378120766129032</v>
      </c>
      <c r="I682" s="4">
        <f t="shared" si="75"/>
        <v>2.7130502016129032</v>
      </c>
      <c r="J682" s="4">
        <f t="shared" si="76"/>
        <v>1.275238125</v>
      </c>
    </row>
    <row r="683" spans="1:10">
      <c r="A683" t="s">
        <v>702</v>
      </c>
      <c r="B683" s="1">
        <v>1.44093</v>
      </c>
      <c r="C683" s="1">
        <f t="shared" si="70"/>
        <v>0.43058700000000005</v>
      </c>
      <c r="D683" s="1">
        <f t="shared" si="71"/>
        <v>1.010343</v>
      </c>
      <c r="E683" s="1">
        <v>0.5</v>
      </c>
      <c r="F683" s="1">
        <f t="shared" si="72"/>
        <v>0.51034299999999999</v>
      </c>
      <c r="G683" s="1">
        <f t="shared" si="73"/>
        <v>2.8024193548387095</v>
      </c>
      <c r="H683" s="4">
        <f t="shared" si="74"/>
        <v>1.4301951008064515</v>
      </c>
      <c r="I683" s="4">
        <f t="shared" si="75"/>
        <v>2.636880443548387</v>
      </c>
      <c r="J683" s="4">
        <f t="shared" si="76"/>
        <v>1.2066853427419355</v>
      </c>
    </row>
    <row r="684" spans="1:10">
      <c r="A684" t="s">
        <v>703</v>
      </c>
      <c r="B684" s="1">
        <v>1.44668</v>
      </c>
      <c r="C684" s="1">
        <f t="shared" si="70"/>
        <v>0.43576199999999998</v>
      </c>
      <c r="D684" s="1">
        <f t="shared" si="71"/>
        <v>1.010918</v>
      </c>
      <c r="E684" s="1">
        <v>0.5</v>
      </c>
      <c r="F684" s="1">
        <f t="shared" si="72"/>
        <v>0.51091799999999998</v>
      </c>
      <c r="G684" s="1">
        <f t="shared" si="73"/>
        <v>2.8024193548387095</v>
      </c>
      <c r="H684" s="4">
        <f t="shared" si="74"/>
        <v>1.4318064919354838</v>
      </c>
      <c r="I684" s="4">
        <f t="shared" si="75"/>
        <v>2.6529943548387096</v>
      </c>
      <c r="J684" s="4">
        <f t="shared" si="76"/>
        <v>1.2211878629032258</v>
      </c>
    </row>
    <row r="685" spans="1:10">
      <c r="A685" t="s">
        <v>704</v>
      </c>
      <c r="B685" s="1">
        <v>1.46729</v>
      </c>
      <c r="C685" s="1">
        <f t="shared" si="70"/>
        <v>0.45431099999999996</v>
      </c>
      <c r="D685" s="1">
        <f t="shared" si="71"/>
        <v>1.0129790000000001</v>
      </c>
      <c r="E685" s="1">
        <v>0.5</v>
      </c>
      <c r="F685" s="1">
        <f t="shared" si="72"/>
        <v>0.51297900000000007</v>
      </c>
      <c r="G685" s="1">
        <f t="shared" si="73"/>
        <v>2.8024193548387095</v>
      </c>
      <c r="H685" s="4">
        <f t="shared" si="74"/>
        <v>1.4375822782258065</v>
      </c>
      <c r="I685" s="4">
        <f t="shared" si="75"/>
        <v>2.7107522177419354</v>
      </c>
      <c r="J685" s="4">
        <f t="shared" si="76"/>
        <v>1.2731699395161289</v>
      </c>
    </row>
    <row r="686" spans="1:10">
      <c r="A686" t="s">
        <v>705</v>
      </c>
      <c r="B686" s="1">
        <v>1.6022799999999999</v>
      </c>
      <c r="C686" s="1">
        <f t="shared" si="70"/>
        <v>0.57580199999999992</v>
      </c>
      <c r="D686" s="1">
        <f t="shared" si="71"/>
        <v>1.026478</v>
      </c>
      <c r="E686" s="1">
        <v>0.5</v>
      </c>
      <c r="F686" s="1">
        <f t="shared" si="72"/>
        <v>0.526478</v>
      </c>
      <c r="G686" s="1">
        <f t="shared" si="73"/>
        <v>2.8024193548387095</v>
      </c>
      <c r="H686" s="4">
        <f t="shared" si="74"/>
        <v>1.4754121370967741</v>
      </c>
      <c r="I686" s="4">
        <f t="shared" si="75"/>
        <v>3.0890508064516125</v>
      </c>
      <c r="J686" s="4">
        <f t="shared" si="76"/>
        <v>1.6136386693548384</v>
      </c>
    </row>
    <row r="687" spans="1:10">
      <c r="A687" t="s">
        <v>706</v>
      </c>
      <c r="B687" s="1">
        <v>2.0903999999999998</v>
      </c>
      <c r="C687" s="1">
        <f t="shared" si="70"/>
        <v>1.01511</v>
      </c>
      <c r="D687" s="1">
        <f t="shared" si="71"/>
        <v>1.0752899999999999</v>
      </c>
      <c r="E687" s="1">
        <v>0.5</v>
      </c>
      <c r="F687" s="1">
        <f t="shared" si="72"/>
        <v>0.57528999999999986</v>
      </c>
      <c r="G687" s="1">
        <f t="shared" si="73"/>
        <v>2.8024193548387095</v>
      </c>
      <c r="H687" s="4">
        <f t="shared" si="74"/>
        <v>1.6122038306451607</v>
      </c>
      <c r="I687" s="4">
        <f t="shared" si="75"/>
        <v>4.4569677419354834</v>
      </c>
      <c r="J687" s="4">
        <f t="shared" si="76"/>
        <v>2.8447639112903222</v>
      </c>
    </row>
    <row r="688" spans="1:10">
      <c r="A688" t="s">
        <v>707</v>
      </c>
      <c r="B688" s="1">
        <v>2.3132999999999999</v>
      </c>
      <c r="C688" s="1">
        <f t="shared" si="70"/>
        <v>1.2157200000000001</v>
      </c>
      <c r="D688" s="1">
        <f t="shared" si="71"/>
        <v>1.0975799999999998</v>
      </c>
      <c r="E688" s="1">
        <v>0.5</v>
      </c>
      <c r="F688" s="1">
        <f t="shared" si="72"/>
        <v>0.59757999999999978</v>
      </c>
      <c r="G688" s="1">
        <f t="shared" si="73"/>
        <v>2.8024193548387095</v>
      </c>
      <c r="H688" s="4">
        <f t="shared" si="74"/>
        <v>1.6746697580645153</v>
      </c>
      <c r="I688" s="4">
        <f t="shared" si="75"/>
        <v>5.0816270161290316</v>
      </c>
      <c r="J688" s="4">
        <f t="shared" si="76"/>
        <v>3.4069572580645162</v>
      </c>
    </row>
    <row r="689" spans="1:10">
      <c r="A689" t="s">
        <v>708</v>
      </c>
      <c r="B689" s="1">
        <v>2.3415499999999998</v>
      </c>
      <c r="C689" s="1">
        <f t="shared" si="70"/>
        <v>1.2411449999999999</v>
      </c>
      <c r="D689" s="1">
        <f t="shared" si="71"/>
        <v>1.1004049999999999</v>
      </c>
      <c r="E689" s="1">
        <v>0.5</v>
      </c>
      <c r="F689" s="1">
        <f t="shared" si="72"/>
        <v>0.60040499999999986</v>
      </c>
      <c r="G689" s="1">
        <f t="shared" si="73"/>
        <v>2.8024193548387095</v>
      </c>
      <c r="H689" s="4">
        <f t="shared" si="74"/>
        <v>1.682586592741935</v>
      </c>
      <c r="I689" s="4">
        <f t="shared" si="75"/>
        <v>5.160795362903225</v>
      </c>
      <c r="J689" s="4">
        <f t="shared" si="76"/>
        <v>3.4782087701612898</v>
      </c>
    </row>
    <row r="690" spans="1:10">
      <c r="A690" t="s">
        <v>709</v>
      </c>
      <c r="B690" s="1">
        <v>2.2194099999999999</v>
      </c>
      <c r="C690" s="1">
        <f t="shared" si="70"/>
        <v>1.131219</v>
      </c>
      <c r="D690" s="1">
        <f t="shared" si="71"/>
        <v>1.0881909999999999</v>
      </c>
      <c r="E690" s="1">
        <v>0.5</v>
      </c>
      <c r="F690" s="1">
        <f t="shared" si="72"/>
        <v>0.58819099999999991</v>
      </c>
      <c r="G690" s="1">
        <f t="shared" si="73"/>
        <v>2.8024193548387095</v>
      </c>
      <c r="H690" s="4">
        <f t="shared" si="74"/>
        <v>1.6483578427419352</v>
      </c>
      <c r="I690" s="4">
        <f t="shared" si="75"/>
        <v>4.8185078629032256</v>
      </c>
      <c r="J690" s="4">
        <f t="shared" si="76"/>
        <v>3.17015002016129</v>
      </c>
    </row>
    <row r="691" spans="1:10">
      <c r="A691" t="s">
        <v>710</v>
      </c>
      <c r="B691" s="1">
        <v>2.1057100000000002</v>
      </c>
      <c r="C691" s="1">
        <f t="shared" si="70"/>
        <v>1.0288890000000004</v>
      </c>
      <c r="D691" s="1">
        <f t="shared" si="71"/>
        <v>1.0768209999999998</v>
      </c>
      <c r="E691" s="1">
        <v>0.5</v>
      </c>
      <c r="F691" s="1">
        <f t="shared" si="72"/>
        <v>0.57682099999999981</v>
      </c>
      <c r="G691" s="1">
        <f t="shared" si="73"/>
        <v>2.8024193548387095</v>
      </c>
      <c r="H691" s="4">
        <f t="shared" si="74"/>
        <v>1.6164943346774188</v>
      </c>
      <c r="I691" s="4">
        <f t="shared" si="75"/>
        <v>4.4998727822580644</v>
      </c>
      <c r="J691" s="4">
        <f t="shared" si="76"/>
        <v>2.8833784475806459</v>
      </c>
    </row>
    <row r="692" spans="1:10">
      <c r="A692" t="s">
        <v>711</v>
      </c>
      <c r="B692" s="1">
        <v>1.9553799999999999</v>
      </c>
      <c r="C692" s="1">
        <f t="shared" si="70"/>
        <v>0.89359199999999994</v>
      </c>
      <c r="D692" s="1">
        <f t="shared" si="71"/>
        <v>1.061788</v>
      </c>
      <c r="E692" s="1">
        <v>0.5</v>
      </c>
      <c r="F692" s="1">
        <f t="shared" si="72"/>
        <v>0.56178799999999995</v>
      </c>
      <c r="G692" s="1">
        <f t="shared" si="73"/>
        <v>2.8024193548387095</v>
      </c>
      <c r="H692" s="4">
        <f t="shared" si="74"/>
        <v>1.5743655645161287</v>
      </c>
      <c r="I692" s="4">
        <f t="shared" si="75"/>
        <v>4.0785850806451611</v>
      </c>
      <c r="J692" s="4">
        <f t="shared" si="76"/>
        <v>2.5042195161290319</v>
      </c>
    </row>
    <row r="693" spans="1:10">
      <c r="A693" t="s">
        <v>712</v>
      </c>
      <c r="B693" s="1">
        <v>1.9515499999999999</v>
      </c>
      <c r="C693" s="1">
        <f t="shared" si="70"/>
        <v>0.89014499999999985</v>
      </c>
      <c r="D693" s="1">
        <f t="shared" si="71"/>
        <v>1.0614050000000002</v>
      </c>
      <c r="E693" s="1">
        <v>0.5</v>
      </c>
      <c r="F693" s="1">
        <f t="shared" si="72"/>
        <v>0.56140500000000015</v>
      </c>
      <c r="G693" s="1">
        <f t="shared" si="73"/>
        <v>2.8024193548387095</v>
      </c>
      <c r="H693" s="4">
        <f t="shared" si="74"/>
        <v>1.5732922379032261</v>
      </c>
      <c r="I693" s="4">
        <f t="shared" si="75"/>
        <v>4.0678518145161284</v>
      </c>
      <c r="J693" s="4">
        <f t="shared" si="76"/>
        <v>2.4945595766129025</v>
      </c>
    </row>
    <row r="694" spans="1:10">
      <c r="A694" t="s">
        <v>713</v>
      </c>
      <c r="B694" s="1">
        <v>1.9610300000000001</v>
      </c>
      <c r="C694" s="1">
        <f t="shared" si="70"/>
        <v>0.89867700000000006</v>
      </c>
      <c r="D694" s="1">
        <f t="shared" si="71"/>
        <v>1.0623529999999999</v>
      </c>
      <c r="E694" s="1">
        <v>0.5</v>
      </c>
      <c r="F694" s="1">
        <f t="shared" si="72"/>
        <v>0.56235299999999988</v>
      </c>
      <c r="G694" s="1">
        <f t="shared" si="73"/>
        <v>2.8024193548387095</v>
      </c>
      <c r="H694" s="4">
        <f t="shared" si="74"/>
        <v>1.5759489314516124</v>
      </c>
      <c r="I694" s="4">
        <f t="shared" si="75"/>
        <v>4.09441875</v>
      </c>
      <c r="J694" s="4">
        <f t="shared" si="76"/>
        <v>2.5184698185483869</v>
      </c>
    </row>
    <row r="695" spans="1:10">
      <c r="A695" t="s">
        <v>714</v>
      </c>
      <c r="B695" s="1">
        <v>2.0213800000000002</v>
      </c>
      <c r="C695" s="1">
        <f t="shared" si="70"/>
        <v>0.95299200000000028</v>
      </c>
      <c r="D695" s="1">
        <f t="shared" si="71"/>
        <v>1.0683879999999999</v>
      </c>
      <c r="E695" s="1">
        <v>0.5</v>
      </c>
      <c r="F695" s="1">
        <f t="shared" si="72"/>
        <v>0.56838799999999989</v>
      </c>
      <c r="G695" s="1">
        <f t="shared" si="73"/>
        <v>2.8024193548387095</v>
      </c>
      <c r="H695" s="4">
        <f t="shared" si="74"/>
        <v>1.5928615322580642</v>
      </c>
      <c r="I695" s="4">
        <f t="shared" si="75"/>
        <v>4.2635447580645165</v>
      </c>
      <c r="J695" s="4">
        <f t="shared" si="76"/>
        <v>2.6706832258064521</v>
      </c>
    </row>
    <row r="696" spans="1:10">
      <c r="A696" t="s">
        <v>715</v>
      </c>
      <c r="B696" s="1">
        <v>2.1225800000000001</v>
      </c>
      <c r="C696" s="1">
        <f t="shared" si="70"/>
        <v>1.0440720000000003</v>
      </c>
      <c r="D696" s="1">
        <f t="shared" si="71"/>
        <v>1.0785079999999998</v>
      </c>
      <c r="E696" s="1">
        <v>0.5</v>
      </c>
      <c r="F696" s="1">
        <f t="shared" si="72"/>
        <v>0.5785079999999998</v>
      </c>
      <c r="G696" s="1">
        <f t="shared" si="73"/>
        <v>2.8024193548387095</v>
      </c>
      <c r="H696" s="4">
        <f t="shared" si="74"/>
        <v>1.6212220161290316</v>
      </c>
      <c r="I696" s="4">
        <f t="shared" si="75"/>
        <v>4.5471495967741937</v>
      </c>
      <c r="J696" s="4">
        <f t="shared" si="76"/>
        <v>2.9259275806451619</v>
      </c>
    </row>
    <row r="697" spans="1:10">
      <c r="A697" t="s">
        <v>716</v>
      </c>
      <c r="B697" s="1">
        <v>2.1999599999999999</v>
      </c>
      <c r="C697" s="1">
        <f t="shared" si="70"/>
        <v>1.1137140000000001</v>
      </c>
      <c r="D697" s="1">
        <f t="shared" si="71"/>
        <v>1.0862459999999998</v>
      </c>
      <c r="E697" s="1">
        <v>0.5</v>
      </c>
      <c r="F697" s="1">
        <f t="shared" si="72"/>
        <v>0.58624599999999982</v>
      </c>
      <c r="G697" s="1">
        <f t="shared" si="73"/>
        <v>2.8024193548387095</v>
      </c>
      <c r="H697" s="4">
        <f t="shared" si="74"/>
        <v>1.6429071370967736</v>
      </c>
      <c r="I697" s="4">
        <f t="shared" si="75"/>
        <v>4.7640008064516124</v>
      </c>
      <c r="J697" s="4">
        <f t="shared" si="76"/>
        <v>3.1210936693548388</v>
      </c>
    </row>
    <row r="698" spans="1:10">
      <c r="A698" t="s">
        <v>717</v>
      </c>
      <c r="B698" s="1">
        <v>2.1739899999999999</v>
      </c>
      <c r="C698" s="1">
        <f t="shared" si="70"/>
        <v>1.090341</v>
      </c>
      <c r="D698" s="1">
        <f t="shared" si="71"/>
        <v>1.0836489999999999</v>
      </c>
      <c r="E698" s="1">
        <v>0.5</v>
      </c>
      <c r="F698" s="1">
        <f t="shared" si="72"/>
        <v>0.58364899999999986</v>
      </c>
      <c r="G698" s="1">
        <f t="shared" si="73"/>
        <v>2.8024193548387095</v>
      </c>
      <c r="H698" s="4">
        <f t="shared" si="74"/>
        <v>1.6356292540322577</v>
      </c>
      <c r="I698" s="4">
        <f t="shared" si="75"/>
        <v>4.6912219758064513</v>
      </c>
      <c r="J698" s="4">
        <f t="shared" si="76"/>
        <v>3.0555927217741936</v>
      </c>
    </row>
    <row r="699" spans="1:10">
      <c r="A699" t="s">
        <v>718</v>
      </c>
      <c r="B699" s="1">
        <v>1.93675</v>
      </c>
      <c r="C699" s="1">
        <f t="shared" si="70"/>
        <v>0.87682499999999997</v>
      </c>
      <c r="D699" s="1">
        <f t="shared" si="71"/>
        <v>1.059925</v>
      </c>
      <c r="E699" s="1">
        <v>0.5</v>
      </c>
      <c r="F699" s="1">
        <f t="shared" si="72"/>
        <v>0.55992500000000001</v>
      </c>
      <c r="G699" s="1">
        <f t="shared" si="73"/>
        <v>2.8024193548387095</v>
      </c>
      <c r="H699" s="4">
        <f t="shared" si="74"/>
        <v>1.5691446572580645</v>
      </c>
      <c r="I699" s="4">
        <f t="shared" si="75"/>
        <v>4.0263760080645161</v>
      </c>
      <c r="J699" s="4">
        <f t="shared" si="76"/>
        <v>2.4572313508064512</v>
      </c>
    </row>
    <row r="700" spans="1:10">
      <c r="A700" t="s">
        <v>719</v>
      </c>
      <c r="B700" s="1">
        <v>1.7217499999999999</v>
      </c>
      <c r="C700" s="1">
        <f t="shared" si="70"/>
        <v>0.68332499999999985</v>
      </c>
      <c r="D700" s="1">
        <f t="shared" si="71"/>
        <v>1.0384250000000002</v>
      </c>
      <c r="E700" s="1">
        <v>0.5</v>
      </c>
      <c r="F700" s="1">
        <f t="shared" si="72"/>
        <v>0.53842500000000015</v>
      </c>
      <c r="G700" s="1">
        <f t="shared" si="73"/>
        <v>2.8024193548387095</v>
      </c>
      <c r="H700" s="4">
        <f t="shared" si="74"/>
        <v>1.5088926411290327</v>
      </c>
      <c r="I700" s="4">
        <f t="shared" si="75"/>
        <v>3.4238558467741931</v>
      </c>
      <c r="J700" s="4">
        <f t="shared" si="76"/>
        <v>1.9149632056451609</v>
      </c>
    </row>
    <row r="701" spans="1:10">
      <c r="A701" t="s">
        <v>720</v>
      </c>
      <c r="B701" s="1">
        <v>1.5862099999999999</v>
      </c>
      <c r="C701" s="1">
        <f t="shared" si="70"/>
        <v>0.56133899999999992</v>
      </c>
      <c r="D701" s="1">
        <f t="shared" si="71"/>
        <v>1.0248710000000001</v>
      </c>
      <c r="E701" s="1">
        <v>0.5</v>
      </c>
      <c r="F701" s="1">
        <f t="shared" si="72"/>
        <v>0.52487100000000009</v>
      </c>
      <c r="G701" s="1">
        <f t="shared" si="73"/>
        <v>2.8024193548387095</v>
      </c>
      <c r="H701" s="4">
        <f t="shared" si="74"/>
        <v>1.4709086491935486</v>
      </c>
      <c r="I701" s="4">
        <f t="shared" si="75"/>
        <v>3.0440159274193546</v>
      </c>
      <c r="J701" s="4">
        <f t="shared" si="76"/>
        <v>1.5731072782258062</v>
      </c>
    </row>
    <row r="702" spans="1:10">
      <c r="A702" t="s">
        <v>721</v>
      </c>
      <c r="B702" s="1">
        <v>1.5334000000000001</v>
      </c>
      <c r="C702" s="1">
        <f t="shared" si="70"/>
        <v>0.5138100000000001</v>
      </c>
      <c r="D702" s="1">
        <f t="shared" si="71"/>
        <v>1.01959</v>
      </c>
      <c r="E702" s="1">
        <v>0.5</v>
      </c>
      <c r="F702" s="1">
        <f t="shared" si="72"/>
        <v>0.51959</v>
      </c>
      <c r="G702" s="1">
        <f t="shared" si="73"/>
        <v>2.8024193548387095</v>
      </c>
      <c r="H702" s="4">
        <f t="shared" si="74"/>
        <v>1.4561090725806451</v>
      </c>
      <c r="I702" s="4">
        <f t="shared" si="75"/>
        <v>2.8960201612903225</v>
      </c>
      <c r="J702" s="4">
        <f t="shared" si="76"/>
        <v>1.4399110887096775</v>
      </c>
    </row>
    <row r="703" spans="1:10">
      <c r="A703" t="s">
        <v>722</v>
      </c>
      <c r="B703" s="1">
        <v>1.47018</v>
      </c>
      <c r="C703" s="1">
        <f t="shared" si="70"/>
        <v>0.45691200000000004</v>
      </c>
      <c r="D703" s="1">
        <f t="shared" si="71"/>
        <v>1.0132680000000001</v>
      </c>
      <c r="E703" s="1">
        <v>0.5</v>
      </c>
      <c r="F703" s="1">
        <f t="shared" si="72"/>
        <v>0.51326800000000006</v>
      </c>
      <c r="G703" s="1">
        <f t="shared" si="73"/>
        <v>2.8024193548387095</v>
      </c>
      <c r="H703" s="4">
        <f t="shared" si="74"/>
        <v>1.4383921774193549</v>
      </c>
      <c r="I703" s="4">
        <f t="shared" si="75"/>
        <v>2.7188512096774193</v>
      </c>
      <c r="J703" s="4">
        <f t="shared" si="76"/>
        <v>1.2804590322580645</v>
      </c>
    </row>
    <row r="704" spans="1:10">
      <c r="A704" t="s">
        <v>723</v>
      </c>
      <c r="B704" s="1">
        <v>1.49058</v>
      </c>
      <c r="C704" s="1">
        <f t="shared" si="70"/>
        <v>0.47527200000000003</v>
      </c>
      <c r="D704" s="1">
        <f t="shared" si="71"/>
        <v>1.0153080000000001</v>
      </c>
      <c r="E704" s="1">
        <v>0.5</v>
      </c>
      <c r="F704" s="1">
        <f t="shared" si="72"/>
        <v>0.5153080000000001</v>
      </c>
      <c r="G704" s="1">
        <f t="shared" si="73"/>
        <v>2.8024193548387095</v>
      </c>
      <c r="H704" s="4">
        <f t="shared" si="74"/>
        <v>1.444109112903226</v>
      </c>
      <c r="I704" s="4">
        <f t="shared" si="75"/>
        <v>2.7760205645161289</v>
      </c>
      <c r="J704" s="4">
        <f t="shared" si="76"/>
        <v>1.3319114516129031</v>
      </c>
    </row>
    <row r="705" spans="1:10">
      <c r="A705" t="s">
        <v>724</v>
      </c>
      <c r="B705" s="1">
        <v>1.47028</v>
      </c>
      <c r="C705" s="1">
        <f t="shared" si="70"/>
        <v>0.45700200000000002</v>
      </c>
      <c r="D705" s="1">
        <f t="shared" si="71"/>
        <v>1.0132780000000001</v>
      </c>
      <c r="E705" s="1">
        <v>0.5</v>
      </c>
      <c r="F705" s="1">
        <f t="shared" si="72"/>
        <v>0.51327800000000012</v>
      </c>
      <c r="G705" s="1">
        <f t="shared" si="73"/>
        <v>2.8024193548387095</v>
      </c>
      <c r="H705" s="4">
        <f t="shared" si="74"/>
        <v>1.4384202016129035</v>
      </c>
      <c r="I705" s="4">
        <f t="shared" si="75"/>
        <v>2.719131451612903</v>
      </c>
      <c r="J705" s="4">
        <f t="shared" si="76"/>
        <v>1.28071125</v>
      </c>
    </row>
    <row r="706" spans="1:10">
      <c r="A706" t="s">
        <v>725</v>
      </c>
      <c r="B706" s="1">
        <v>1.44516</v>
      </c>
      <c r="C706" s="1">
        <f t="shared" si="70"/>
        <v>0.434394</v>
      </c>
      <c r="D706" s="1">
        <f t="shared" si="71"/>
        <v>1.0107660000000001</v>
      </c>
      <c r="E706" s="1">
        <v>0.5</v>
      </c>
      <c r="F706" s="1">
        <f t="shared" si="72"/>
        <v>0.51076600000000005</v>
      </c>
      <c r="G706" s="1">
        <f t="shared" si="73"/>
        <v>2.8024193548387095</v>
      </c>
      <c r="H706" s="4">
        <f t="shared" si="74"/>
        <v>1.4313805241935484</v>
      </c>
      <c r="I706" s="4">
        <f t="shared" si="75"/>
        <v>2.6487346774193545</v>
      </c>
      <c r="J706" s="4">
        <f t="shared" si="76"/>
        <v>1.2173541532258063</v>
      </c>
    </row>
    <row r="707" spans="1:10">
      <c r="A707" t="s">
        <v>726</v>
      </c>
      <c r="B707" s="1">
        <v>1.41354</v>
      </c>
      <c r="C707" s="1">
        <f t="shared" si="70"/>
        <v>0.40593600000000002</v>
      </c>
      <c r="D707" s="1">
        <f t="shared" si="71"/>
        <v>1.0076039999999999</v>
      </c>
      <c r="E707" s="1">
        <v>0.5</v>
      </c>
      <c r="F707" s="1">
        <f t="shared" si="72"/>
        <v>0.50760399999999994</v>
      </c>
      <c r="G707" s="1">
        <f t="shared" si="73"/>
        <v>2.8024193548387095</v>
      </c>
      <c r="H707" s="4">
        <f t="shared" si="74"/>
        <v>1.4225192741935482</v>
      </c>
      <c r="I707" s="4">
        <f t="shared" si="75"/>
        <v>2.5601221774193545</v>
      </c>
      <c r="J707" s="4">
        <f t="shared" si="76"/>
        <v>1.1376029032258064</v>
      </c>
    </row>
    <row r="708" spans="1:10">
      <c r="A708" t="s">
        <v>727</v>
      </c>
      <c r="B708" s="1">
        <v>1.3829899999999999</v>
      </c>
      <c r="C708" s="1">
        <f t="shared" si="70"/>
        <v>0.37844099999999992</v>
      </c>
      <c r="D708" s="1">
        <f t="shared" si="71"/>
        <v>1.0045489999999999</v>
      </c>
      <c r="E708" s="1">
        <v>0.5</v>
      </c>
      <c r="F708" s="1">
        <f t="shared" si="72"/>
        <v>0.50454899999999991</v>
      </c>
      <c r="G708" s="1">
        <f t="shared" si="73"/>
        <v>2.8024193548387095</v>
      </c>
      <c r="H708" s="4">
        <f t="shared" si="74"/>
        <v>1.4139578830645159</v>
      </c>
      <c r="I708" s="4">
        <f t="shared" si="75"/>
        <v>2.4745082661290319</v>
      </c>
      <c r="J708" s="4">
        <f t="shared" si="76"/>
        <v>1.0605503830645158</v>
      </c>
    </row>
    <row r="709" spans="1:10">
      <c r="A709" t="s">
        <v>728</v>
      </c>
      <c r="B709" s="1">
        <v>1.37849</v>
      </c>
      <c r="C709" s="1">
        <f t="shared" si="70"/>
        <v>0.37439099999999997</v>
      </c>
      <c r="D709" s="1">
        <f t="shared" si="71"/>
        <v>1.0040990000000001</v>
      </c>
      <c r="E709" s="1">
        <v>0.5</v>
      </c>
      <c r="F709" s="1">
        <f t="shared" si="72"/>
        <v>0.50409900000000007</v>
      </c>
      <c r="G709" s="1">
        <f t="shared" si="73"/>
        <v>2.8024193548387095</v>
      </c>
      <c r="H709" s="4">
        <f t="shared" si="74"/>
        <v>1.4126967943548387</v>
      </c>
      <c r="I709" s="4">
        <f t="shared" si="75"/>
        <v>2.461897379032258</v>
      </c>
      <c r="J709" s="4">
        <f t="shared" si="76"/>
        <v>1.0492005846774193</v>
      </c>
    </row>
    <row r="710" spans="1:10">
      <c r="A710" t="s">
        <v>729</v>
      </c>
      <c r="B710" s="1">
        <v>1.4859</v>
      </c>
      <c r="C710" s="1">
        <f t="shared" si="70"/>
        <v>0.47105999999999998</v>
      </c>
      <c r="D710" s="1">
        <f t="shared" si="71"/>
        <v>1.01484</v>
      </c>
      <c r="E710" s="1">
        <v>0.5</v>
      </c>
      <c r="F710" s="1">
        <f t="shared" si="72"/>
        <v>0.51483999999999996</v>
      </c>
      <c r="G710" s="1">
        <f t="shared" si="73"/>
        <v>2.8024193548387095</v>
      </c>
      <c r="H710" s="4">
        <f t="shared" si="74"/>
        <v>1.4427975806451612</v>
      </c>
      <c r="I710" s="4">
        <f t="shared" si="75"/>
        <v>2.7629052419354836</v>
      </c>
      <c r="J710" s="4">
        <f t="shared" si="76"/>
        <v>1.3201076612903224</v>
      </c>
    </row>
    <row r="711" spans="1:10">
      <c r="A711" t="s">
        <v>730</v>
      </c>
      <c r="B711" s="1">
        <v>1.7275</v>
      </c>
      <c r="C711" s="1">
        <f t="shared" si="70"/>
        <v>0.6885</v>
      </c>
      <c r="D711" s="1">
        <f t="shared" si="71"/>
        <v>1.0390000000000001</v>
      </c>
      <c r="E711" s="1">
        <v>0.5</v>
      </c>
      <c r="F711" s="1">
        <f t="shared" si="72"/>
        <v>0.53900000000000015</v>
      </c>
      <c r="G711" s="1">
        <f t="shared" si="73"/>
        <v>2.8024193548387095</v>
      </c>
      <c r="H711" s="4">
        <f t="shared" si="74"/>
        <v>1.5105040322580647</v>
      </c>
      <c r="I711" s="4">
        <f t="shared" si="75"/>
        <v>3.4399697580645161</v>
      </c>
      <c r="J711" s="4">
        <f t="shared" si="76"/>
        <v>1.9294657258064516</v>
      </c>
    </row>
    <row r="712" spans="1:10">
      <c r="A712" t="s">
        <v>731</v>
      </c>
      <c r="B712" s="1">
        <v>1.9780800000000001</v>
      </c>
      <c r="C712" s="1">
        <f t="shared" si="70"/>
        <v>0.914022</v>
      </c>
      <c r="D712" s="1">
        <f t="shared" si="71"/>
        <v>1.0640580000000002</v>
      </c>
      <c r="E712" s="1">
        <v>0.5</v>
      </c>
      <c r="F712" s="1">
        <f t="shared" si="72"/>
        <v>0.56405800000000017</v>
      </c>
      <c r="G712" s="1">
        <f t="shared" si="73"/>
        <v>2.8024193548387095</v>
      </c>
      <c r="H712" s="4">
        <f t="shared" si="74"/>
        <v>1.5807270564516134</v>
      </c>
      <c r="I712" s="4">
        <f t="shared" si="75"/>
        <v>4.1421999999999999</v>
      </c>
      <c r="J712" s="4">
        <f t="shared" si="76"/>
        <v>2.5614729435483872</v>
      </c>
    </row>
    <row r="713" spans="1:10">
      <c r="A713" t="s">
        <v>732</v>
      </c>
      <c r="B713" s="1">
        <v>1.8649500000000001</v>
      </c>
      <c r="C713" s="1">
        <f t="shared" ref="C713:C751" si="77">IF((B713-0.9625)*0.9&lt;0,0,(B713-0.9625)*0.9)</f>
        <v>0.81220500000000007</v>
      </c>
      <c r="D713" s="1">
        <f t="shared" ref="D713:D751" si="78">(B713-C713)</f>
        <v>1.052745</v>
      </c>
      <c r="E713" s="1">
        <v>0.5</v>
      </c>
      <c r="F713" s="1">
        <f t="shared" ref="F713:F751" si="79">(D713-E713)</f>
        <v>0.55274500000000004</v>
      </c>
      <c r="G713" s="1">
        <f t="shared" ref="G713:G751" si="80">($B$5)</f>
        <v>2.8024193548387095</v>
      </c>
      <c r="H713" s="4">
        <f t="shared" ref="H713:H751" si="81">(F713*G713)</f>
        <v>1.5490232862903226</v>
      </c>
      <c r="I713" s="4">
        <f t="shared" ref="I713:I751" si="82">(B713-E713)*G713</f>
        <v>3.825162298387097</v>
      </c>
      <c r="J713" s="4">
        <f t="shared" ref="J713:J751" si="83">(C713*G713)</f>
        <v>2.2761390120967744</v>
      </c>
    </row>
    <row r="714" spans="1:10">
      <c r="A714" t="s">
        <v>733</v>
      </c>
      <c r="B714" s="1">
        <v>1.7148099999999999</v>
      </c>
      <c r="C714" s="1">
        <f t="shared" si="77"/>
        <v>0.67707899999999999</v>
      </c>
      <c r="D714" s="1">
        <f t="shared" si="78"/>
        <v>1.037731</v>
      </c>
      <c r="E714" s="1">
        <v>0.5</v>
      </c>
      <c r="F714" s="1">
        <f t="shared" si="79"/>
        <v>0.53773099999999996</v>
      </c>
      <c r="G714" s="1">
        <f t="shared" si="80"/>
        <v>2.8024193548387095</v>
      </c>
      <c r="H714" s="4">
        <f t="shared" si="81"/>
        <v>1.5069477620967739</v>
      </c>
      <c r="I714" s="4">
        <f t="shared" si="82"/>
        <v>3.4044070564516127</v>
      </c>
      <c r="J714" s="4">
        <f t="shared" si="83"/>
        <v>1.8974592943548385</v>
      </c>
    </row>
    <row r="715" spans="1:10">
      <c r="A715" t="s">
        <v>734</v>
      </c>
      <c r="B715" s="1">
        <v>1.7085999999999999</v>
      </c>
      <c r="C715" s="1">
        <f t="shared" si="77"/>
        <v>0.67148999999999992</v>
      </c>
      <c r="D715" s="1">
        <f t="shared" si="78"/>
        <v>1.03711</v>
      </c>
      <c r="E715" s="1">
        <v>0.5</v>
      </c>
      <c r="F715" s="1">
        <f t="shared" si="79"/>
        <v>0.53710999999999998</v>
      </c>
      <c r="G715" s="1">
        <f t="shared" si="80"/>
        <v>2.8024193548387095</v>
      </c>
      <c r="H715" s="4">
        <f t="shared" si="81"/>
        <v>1.5052074596774192</v>
      </c>
      <c r="I715" s="4">
        <f t="shared" si="82"/>
        <v>3.3870040322580639</v>
      </c>
      <c r="J715" s="4">
        <f t="shared" si="83"/>
        <v>1.8817965725806449</v>
      </c>
    </row>
    <row r="716" spans="1:10">
      <c r="A716" t="s">
        <v>735</v>
      </c>
      <c r="B716" s="1">
        <v>1.6355999999999999</v>
      </c>
      <c r="C716" s="1">
        <f t="shared" si="77"/>
        <v>0.60578999999999994</v>
      </c>
      <c r="D716" s="1">
        <f t="shared" si="78"/>
        <v>1.0298099999999999</v>
      </c>
      <c r="E716" s="1">
        <v>0.5</v>
      </c>
      <c r="F716" s="1">
        <f t="shared" si="79"/>
        <v>0.52980999999999989</v>
      </c>
      <c r="G716" s="1">
        <f t="shared" si="80"/>
        <v>2.8024193548387095</v>
      </c>
      <c r="H716" s="4">
        <f t="shared" si="81"/>
        <v>1.4847497983870963</v>
      </c>
      <c r="I716" s="4">
        <f t="shared" si="82"/>
        <v>3.1824274193548385</v>
      </c>
      <c r="J716" s="4">
        <f t="shared" si="83"/>
        <v>1.6976776209677418</v>
      </c>
    </row>
    <row r="717" spans="1:10">
      <c r="A717" t="s">
        <v>736</v>
      </c>
      <c r="B717" s="1">
        <v>1.5384100000000001</v>
      </c>
      <c r="C717" s="1">
        <f t="shared" si="77"/>
        <v>0.51831900000000009</v>
      </c>
      <c r="D717" s="1">
        <f t="shared" si="78"/>
        <v>1.0200909999999999</v>
      </c>
      <c r="E717" s="1">
        <v>0.5</v>
      </c>
      <c r="F717" s="1">
        <f t="shared" si="79"/>
        <v>0.52009099999999986</v>
      </c>
      <c r="G717" s="1">
        <f t="shared" si="80"/>
        <v>2.8024193548387095</v>
      </c>
      <c r="H717" s="4">
        <f t="shared" si="81"/>
        <v>1.4575130846774189</v>
      </c>
      <c r="I717" s="4">
        <f t="shared" si="82"/>
        <v>2.9100602822580646</v>
      </c>
      <c r="J717" s="4">
        <f t="shared" si="83"/>
        <v>1.4525471975806452</v>
      </c>
    </row>
    <row r="718" spans="1:10">
      <c r="A718" t="s">
        <v>737</v>
      </c>
      <c r="B718" s="1">
        <v>1.52376</v>
      </c>
      <c r="C718" s="1">
        <f t="shared" si="77"/>
        <v>0.50513399999999997</v>
      </c>
      <c r="D718" s="1">
        <f t="shared" si="78"/>
        <v>1.018626</v>
      </c>
      <c r="E718" s="1">
        <v>0.5</v>
      </c>
      <c r="F718" s="1">
        <f t="shared" si="79"/>
        <v>0.51862600000000003</v>
      </c>
      <c r="G718" s="1">
        <f t="shared" si="80"/>
        <v>2.8024193548387095</v>
      </c>
      <c r="H718" s="4">
        <f t="shared" si="81"/>
        <v>1.4534075403225806</v>
      </c>
      <c r="I718" s="4">
        <f t="shared" si="82"/>
        <v>2.8690048387096772</v>
      </c>
      <c r="J718" s="4">
        <f t="shared" si="83"/>
        <v>1.4155972983870966</v>
      </c>
    </row>
    <row r="719" spans="1:10">
      <c r="A719" t="s">
        <v>738</v>
      </c>
      <c r="B719" s="1">
        <v>1.53931</v>
      </c>
      <c r="C719" s="1">
        <f t="shared" si="77"/>
        <v>0.51912899999999995</v>
      </c>
      <c r="D719" s="1">
        <f t="shared" si="78"/>
        <v>1.020181</v>
      </c>
      <c r="E719" s="1">
        <v>0.5</v>
      </c>
      <c r="F719" s="1">
        <f t="shared" si="79"/>
        <v>0.520181</v>
      </c>
      <c r="G719" s="1">
        <f t="shared" si="80"/>
        <v>2.8024193548387095</v>
      </c>
      <c r="H719" s="4">
        <f t="shared" si="81"/>
        <v>1.4577653024193549</v>
      </c>
      <c r="I719" s="4">
        <f t="shared" si="82"/>
        <v>2.9125824596774192</v>
      </c>
      <c r="J719" s="4">
        <f t="shared" si="83"/>
        <v>1.4548171572580644</v>
      </c>
    </row>
    <row r="720" spans="1:10">
      <c r="A720" t="s">
        <v>739</v>
      </c>
      <c r="B720" s="1">
        <v>1.5898300000000001</v>
      </c>
      <c r="C720" s="1">
        <f t="shared" si="77"/>
        <v>0.56459700000000002</v>
      </c>
      <c r="D720" s="1">
        <f t="shared" si="78"/>
        <v>1.0252330000000001</v>
      </c>
      <c r="E720" s="1">
        <v>0.5</v>
      </c>
      <c r="F720" s="1">
        <f t="shared" si="79"/>
        <v>0.52523300000000006</v>
      </c>
      <c r="G720" s="1">
        <f t="shared" si="80"/>
        <v>2.8024193548387095</v>
      </c>
      <c r="H720" s="4">
        <f t="shared" si="81"/>
        <v>1.471923125</v>
      </c>
      <c r="I720" s="4">
        <f t="shared" si="82"/>
        <v>3.054160685483871</v>
      </c>
      <c r="J720" s="4">
        <f t="shared" si="83"/>
        <v>1.582237560483871</v>
      </c>
    </row>
    <row r="721" spans="1:10">
      <c r="A721" t="s">
        <v>740</v>
      </c>
      <c r="B721" s="1">
        <v>1.7303900000000001</v>
      </c>
      <c r="C721" s="1">
        <f t="shared" si="77"/>
        <v>0.69110100000000008</v>
      </c>
      <c r="D721" s="1">
        <f t="shared" si="78"/>
        <v>1.0392890000000001</v>
      </c>
      <c r="E721" s="1">
        <v>0.5</v>
      </c>
      <c r="F721" s="1">
        <f t="shared" si="79"/>
        <v>0.53928900000000013</v>
      </c>
      <c r="G721" s="1">
        <f t="shared" si="80"/>
        <v>2.8024193548387095</v>
      </c>
      <c r="H721" s="4">
        <f t="shared" si="81"/>
        <v>1.5113139314516131</v>
      </c>
      <c r="I721" s="4">
        <f t="shared" si="82"/>
        <v>3.44806875</v>
      </c>
      <c r="J721" s="4">
        <f t="shared" si="83"/>
        <v>1.9367548185483872</v>
      </c>
    </row>
    <row r="722" spans="1:10">
      <c r="A722" t="s">
        <v>741</v>
      </c>
      <c r="B722" s="1">
        <v>1.6802600000000001</v>
      </c>
      <c r="C722" s="1">
        <f t="shared" si="77"/>
        <v>0.64598400000000011</v>
      </c>
      <c r="D722" s="1">
        <f t="shared" si="78"/>
        <v>1.034276</v>
      </c>
      <c r="E722" s="1">
        <v>0.5</v>
      </c>
      <c r="F722" s="1">
        <f t="shared" si="79"/>
        <v>0.53427599999999997</v>
      </c>
      <c r="G722" s="1">
        <f t="shared" si="80"/>
        <v>2.8024193548387095</v>
      </c>
      <c r="H722" s="4">
        <f t="shared" si="81"/>
        <v>1.4972654032258064</v>
      </c>
      <c r="I722" s="4">
        <f t="shared" si="82"/>
        <v>3.3075834677419356</v>
      </c>
      <c r="J722" s="4">
        <f t="shared" si="83"/>
        <v>1.8103180645161292</v>
      </c>
    </row>
    <row r="723" spans="1:10">
      <c r="A723" t="s">
        <v>742</v>
      </c>
      <c r="B723" s="1">
        <v>1.56839</v>
      </c>
      <c r="C723" s="1">
        <f t="shared" si="77"/>
        <v>0.54530099999999992</v>
      </c>
      <c r="D723" s="1">
        <f t="shared" si="78"/>
        <v>1.0230890000000001</v>
      </c>
      <c r="E723" s="1">
        <v>0.5</v>
      </c>
      <c r="F723" s="1">
        <f t="shared" si="79"/>
        <v>0.52308900000000014</v>
      </c>
      <c r="G723" s="1">
        <f t="shared" si="80"/>
        <v>2.8024193548387095</v>
      </c>
      <c r="H723" s="4">
        <f t="shared" si="81"/>
        <v>1.465914737903226</v>
      </c>
      <c r="I723" s="4">
        <f t="shared" si="82"/>
        <v>2.9940768145161289</v>
      </c>
      <c r="J723" s="4">
        <f t="shared" si="83"/>
        <v>1.5281620766129029</v>
      </c>
    </row>
    <row r="724" spans="1:10">
      <c r="A724" t="s">
        <v>743</v>
      </c>
      <c r="B724" s="1">
        <v>1.51248</v>
      </c>
      <c r="C724" s="1">
        <f t="shared" si="77"/>
        <v>0.49498200000000003</v>
      </c>
      <c r="D724" s="1">
        <f t="shared" si="78"/>
        <v>1.017498</v>
      </c>
      <c r="E724" s="1">
        <v>0.5</v>
      </c>
      <c r="F724" s="1">
        <f t="shared" si="79"/>
        <v>0.51749800000000001</v>
      </c>
      <c r="G724" s="1">
        <f t="shared" si="80"/>
        <v>2.8024193548387095</v>
      </c>
      <c r="H724" s="4">
        <f t="shared" si="81"/>
        <v>1.4502464112903226</v>
      </c>
      <c r="I724" s="4">
        <f t="shared" si="82"/>
        <v>2.8373935483870967</v>
      </c>
      <c r="J724" s="4">
        <f t="shared" si="83"/>
        <v>1.3871471370967743</v>
      </c>
    </row>
    <row r="725" spans="1:10">
      <c r="A725" t="s">
        <v>744</v>
      </c>
      <c r="B725" s="1">
        <v>1.4650300000000001</v>
      </c>
      <c r="C725" s="1">
        <f t="shared" si="77"/>
        <v>0.45227700000000004</v>
      </c>
      <c r="D725" s="1">
        <f t="shared" si="78"/>
        <v>1.012753</v>
      </c>
      <c r="E725" s="1">
        <v>0.5</v>
      </c>
      <c r="F725" s="1">
        <f t="shared" si="79"/>
        <v>0.51275300000000001</v>
      </c>
      <c r="G725" s="1">
        <f t="shared" si="80"/>
        <v>2.8024193548387095</v>
      </c>
      <c r="H725" s="4">
        <f t="shared" si="81"/>
        <v>1.4369489314516128</v>
      </c>
      <c r="I725" s="4">
        <f t="shared" si="82"/>
        <v>2.7044187499999999</v>
      </c>
      <c r="J725" s="4">
        <f t="shared" si="83"/>
        <v>1.267469818548387</v>
      </c>
    </row>
    <row r="726" spans="1:10">
      <c r="A726" t="s">
        <v>745</v>
      </c>
      <c r="B726" s="1">
        <v>1.44495</v>
      </c>
      <c r="C726" s="1">
        <f t="shared" si="77"/>
        <v>0.43420499999999995</v>
      </c>
      <c r="D726" s="1">
        <f t="shared" si="78"/>
        <v>1.010745</v>
      </c>
      <c r="E726" s="1">
        <v>0.5</v>
      </c>
      <c r="F726" s="1">
        <f t="shared" si="79"/>
        <v>0.510745</v>
      </c>
      <c r="G726" s="1">
        <f t="shared" si="80"/>
        <v>2.8024193548387095</v>
      </c>
      <c r="H726" s="4">
        <f t="shared" si="81"/>
        <v>1.4313216733870968</v>
      </c>
      <c r="I726" s="4">
        <f t="shared" si="82"/>
        <v>2.6481461693548383</v>
      </c>
      <c r="J726" s="4">
        <f t="shared" si="83"/>
        <v>1.2168244959677417</v>
      </c>
    </row>
    <row r="727" spans="1:10">
      <c r="A727" t="s">
        <v>746</v>
      </c>
      <c r="B727" s="1">
        <v>1.42008</v>
      </c>
      <c r="C727" s="1">
        <f t="shared" si="77"/>
        <v>0.41182200000000002</v>
      </c>
      <c r="D727" s="1">
        <f t="shared" si="78"/>
        <v>1.0082580000000001</v>
      </c>
      <c r="E727" s="1">
        <v>0.5</v>
      </c>
      <c r="F727" s="1">
        <f t="shared" si="79"/>
        <v>0.5082580000000001</v>
      </c>
      <c r="G727" s="1">
        <f t="shared" si="80"/>
        <v>2.8024193548387095</v>
      </c>
      <c r="H727" s="4">
        <f t="shared" si="81"/>
        <v>1.424352056451613</v>
      </c>
      <c r="I727" s="4">
        <f t="shared" si="82"/>
        <v>2.5784499999999997</v>
      </c>
      <c r="J727" s="4">
        <f t="shared" si="83"/>
        <v>1.1540979435483871</v>
      </c>
    </row>
    <row r="728" spans="1:10">
      <c r="A728" t="s">
        <v>747</v>
      </c>
      <c r="B728" s="1">
        <v>1.46333</v>
      </c>
      <c r="C728" s="1">
        <f t="shared" si="77"/>
        <v>0.45074700000000001</v>
      </c>
      <c r="D728" s="1">
        <f t="shared" si="78"/>
        <v>1.012583</v>
      </c>
      <c r="E728" s="1">
        <v>0.5</v>
      </c>
      <c r="F728" s="1">
        <f t="shared" si="79"/>
        <v>0.51258300000000001</v>
      </c>
      <c r="G728" s="1">
        <f t="shared" si="80"/>
        <v>2.8024193548387095</v>
      </c>
      <c r="H728" s="4">
        <f t="shared" si="81"/>
        <v>1.4364725201612902</v>
      </c>
      <c r="I728" s="4">
        <f t="shared" si="82"/>
        <v>2.6996546370967742</v>
      </c>
      <c r="J728" s="4">
        <f t="shared" si="83"/>
        <v>1.2631821169354838</v>
      </c>
    </row>
    <row r="729" spans="1:10">
      <c r="A729" t="s">
        <v>748</v>
      </c>
      <c r="B729" s="1">
        <v>1.48953</v>
      </c>
      <c r="C729" s="1">
        <f t="shared" si="77"/>
        <v>0.474327</v>
      </c>
      <c r="D729" s="1">
        <f t="shared" si="78"/>
        <v>1.0152030000000001</v>
      </c>
      <c r="E729" s="1">
        <v>0.5</v>
      </c>
      <c r="F729" s="1">
        <f t="shared" si="79"/>
        <v>0.51520300000000008</v>
      </c>
      <c r="G729" s="1">
        <f t="shared" si="80"/>
        <v>2.8024193548387095</v>
      </c>
      <c r="H729" s="4">
        <f t="shared" si="81"/>
        <v>1.4438148588709678</v>
      </c>
      <c r="I729" s="4">
        <f t="shared" si="82"/>
        <v>2.7730780241935484</v>
      </c>
      <c r="J729" s="4">
        <f t="shared" si="83"/>
        <v>1.3292631653225806</v>
      </c>
    </row>
    <row r="730" spans="1:10">
      <c r="A730" t="s">
        <v>749</v>
      </c>
      <c r="B730" s="1">
        <v>1.48211</v>
      </c>
      <c r="C730" s="1">
        <f t="shared" si="77"/>
        <v>0.46764900000000004</v>
      </c>
      <c r="D730" s="1">
        <f t="shared" si="78"/>
        <v>1.0144610000000001</v>
      </c>
      <c r="E730" s="1">
        <v>0.5</v>
      </c>
      <c r="F730" s="1">
        <f t="shared" si="79"/>
        <v>0.51446100000000006</v>
      </c>
      <c r="G730" s="1">
        <f t="shared" si="80"/>
        <v>2.8024193548387095</v>
      </c>
      <c r="H730" s="4">
        <f t="shared" si="81"/>
        <v>1.4417354637096775</v>
      </c>
      <c r="I730" s="4">
        <f t="shared" si="82"/>
        <v>2.752284072580645</v>
      </c>
      <c r="J730" s="4">
        <f t="shared" si="83"/>
        <v>1.3105486088709677</v>
      </c>
    </row>
    <row r="731" spans="1:10">
      <c r="A731" t="s">
        <v>750</v>
      </c>
      <c r="B731" s="1">
        <v>1.47614</v>
      </c>
      <c r="C731" s="1">
        <f t="shared" si="77"/>
        <v>0.46227600000000002</v>
      </c>
      <c r="D731" s="1">
        <f t="shared" si="78"/>
        <v>1.0138639999999999</v>
      </c>
      <c r="E731" s="1">
        <v>0.5</v>
      </c>
      <c r="F731" s="1">
        <f t="shared" si="79"/>
        <v>0.51386399999999988</v>
      </c>
      <c r="G731" s="1">
        <f t="shared" si="80"/>
        <v>2.8024193548387095</v>
      </c>
      <c r="H731" s="4">
        <f t="shared" si="81"/>
        <v>1.4400624193548384</v>
      </c>
      <c r="I731" s="4">
        <f t="shared" si="82"/>
        <v>2.7355536290322577</v>
      </c>
      <c r="J731" s="4">
        <f t="shared" si="83"/>
        <v>1.2954912096774194</v>
      </c>
    </row>
    <row r="732" spans="1:10">
      <c r="A732" t="s">
        <v>751</v>
      </c>
      <c r="B732" s="1">
        <v>1.4686900000000001</v>
      </c>
      <c r="C732" s="1">
        <f t="shared" si="77"/>
        <v>0.45557100000000006</v>
      </c>
      <c r="D732" s="1">
        <f t="shared" si="78"/>
        <v>1.0131190000000001</v>
      </c>
      <c r="E732" s="1">
        <v>0.5</v>
      </c>
      <c r="F732" s="1">
        <f t="shared" si="79"/>
        <v>0.5131190000000001</v>
      </c>
      <c r="G732" s="1">
        <f t="shared" si="80"/>
        <v>2.8024193548387095</v>
      </c>
      <c r="H732" s="4">
        <f t="shared" si="81"/>
        <v>1.4379746169354841</v>
      </c>
      <c r="I732" s="4">
        <f t="shared" si="82"/>
        <v>2.7146756048387095</v>
      </c>
      <c r="J732" s="4">
        <f t="shared" si="83"/>
        <v>1.2767009879032258</v>
      </c>
    </row>
    <row r="733" spans="1:10">
      <c r="A733" t="s">
        <v>752</v>
      </c>
      <c r="B733" s="1">
        <v>1.47681</v>
      </c>
      <c r="C733" s="1">
        <f t="shared" si="77"/>
        <v>0.46287899999999993</v>
      </c>
      <c r="D733" s="1">
        <f t="shared" si="78"/>
        <v>1.0139309999999999</v>
      </c>
      <c r="E733" s="1">
        <v>0.5</v>
      </c>
      <c r="F733" s="1">
        <f t="shared" si="79"/>
        <v>0.51393099999999992</v>
      </c>
      <c r="G733" s="1">
        <f t="shared" si="80"/>
        <v>2.8024193548387095</v>
      </c>
      <c r="H733" s="4">
        <f t="shared" si="81"/>
        <v>1.4402501814516127</v>
      </c>
      <c r="I733" s="4">
        <f t="shared" si="82"/>
        <v>2.7374312499999998</v>
      </c>
      <c r="J733" s="4">
        <f t="shared" si="83"/>
        <v>1.2971810685483869</v>
      </c>
    </row>
    <row r="734" spans="1:10">
      <c r="A734" t="s">
        <v>753</v>
      </c>
      <c r="B734" s="1">
        <v>1.48298</v>
      </c>
      <c r="C734" s="1">
        <f t="shared" si="77"/>
        <v>0.46843199999999996</v>
      </c>
      <c r="D734" s="1">
        <f t="shared" si="78"/>
        <v>1.014548</v>
      </c>
      <c r="E734" s="1">
        <v>0.5</v>
      </c>
      <c r="F734" s="1">
        <f t="shared" si="79"/>
        <v>0.51454800000000001</v>
      </c>
      <c r="G734" s="1">
        <f t="shared" si="80"/>
        <v>2.8024193548387095</v>
      </c>
      <c r="H734" s="4">
        <f t="shared" si="81"/>
        <v>1.4419792741935482</v>
      </c>
      <c r="I734" s="4">
        <f t="shared" si="82"/>
        <v>2.7547221774193544</v>
      </c>
      <c r="J734" s="4">
        <f t="shared" si="83"/>
        <v>1.3127429032258062</v>
      </c>
    </row>
    <row r="735" spans="1:10">
      <c r="A735" t="s">
        <v>754</v>
      </c>
      <c r="B735" s="1">
        <v>1.4920100000000001</v>
      </c>
      <c r="C735" s="1">
        <f t="shared" si="77"/>
        <v>0.47655900000000007</v>
      </c>
      <c r="D735" s="1">
        <f t="shared" si="78"/>
        <v>1.0154510000000001</v>
      </c>
      <c r="E735" s="1">
        <v>0.5</v>
      </c>
      <c r="F735" s="1">
        <f t="shared" si="79"/>
        <v>0.5154510000000001</v>
      </c>
      <c r="G735" s="1">
        <f t="shared" si="80"/>
        <v>2.8024193548387095</v>
      </c>
      <c r="H735" s="4">
        <f t="shared" si="81"/>
        <v>1.4445098588709679</v>
      </c>
      <c r="I735" s="4">
        <f t="shared" si="82"/>
        <v>2.7800280241935482</v>
      </c>
      <c r="J735" s="4">
        <f t="shared" si="83"/>
        <v>1.3355181653225807</v>
      </c>
    </row>
    <row r="736" spans="1:10">
      <c r="A736" t="s">
        <v>755</v>
      </c>
      <c r="B736" s="1">
        <v>1.51153</v>
      </c>
      <c r="C736" s="1">
        <f t="shared" si="77"/>
        <v>0.49412700000000004</v>
      </c>
      <c r="D736" s="1">
        <f t="shared" si="78"/>
        <v>1.0174030000000001</v>
      </c>
      <c r="E736" s="1">
        <v>0.5</v>
      </c>
      <c r="F736" s="1">
        <f t="shared" si="79"/>
        <v>0.51740300000000006</v>
      </c>
      <c r="G736" s="1">
        <f t="shared" si="80"/>
        <v>2.8024193548387095</v>
      </c>
      <c r="H736" s="4">
        <f t="shared" si="81"/>
        <v>1.4499801814516129</v>
      </c>
      <c r="I736" s="4">
        <f t="shared" si="82"/>
        <v>2.8347312499999999</v>
      </c>
      <c r="J736" s="4">
        <f t="shared" si="83"/>
        <v>1.384751068548387</v>
      </c>
    </row>
    <row r="737" spans="1:10">
      <c r="A737" t="s">
        <v>756</v>
      </c>
      <c r="B737" s="1">
        <v>1.5444599999999999</v>
      </c>
      <c r="C737" s="1">
        <f t="shared" si="77"/>
        <v>0.5237639999999999</v>
      </c>
      <c r="D737" s="1">
        <f t="shared" si="78"/>
        <v>1.020696</v>
      </c>
      <c r="E737" s="1">
        <v>0.5</v>
      </c>
      <c r="F737" s="1">
        <f t="shared" si="79"/>
        <v>0.52069600000000005</v>
      </c>
      <c r="G737" s="1">
        <f t="shared" si="80"/>
        <v>2.8024193548387095</v>
      </c>
      <c r="H737" s="4">
        <f t="shared" si="81"/>
        <v>1.4592085483870969</v>
      </c>
      <c r="I737" s="4">
        <f t="shared" si="82"/>
        <v>2.9270149193548383</v>
      </c>
      <c r="J737" s="4">
        <f t="shared" si="83"/>
        <v>1.4678063709677416</v>
      </c>
    </row>
    <row r="738" spans="1:10">
      <c r="A738" t="s">
        <v>757</v>
      </c>
      <c r="B738" s="1">
        <v>1.55796</v>
      </c>
      <c r="C738" s="1">
        <f t="shared" si="77"/>
        <v>0.535914</v>
      </c>
      <c r="D738" s="1">
        <f t="shared" si="78"/>
        <v>1.022046</v>
      </c>
      <c r="E738" s="1">
        <v>0.5</v>
      </c>
      <c r="F738" s="1">
        <f t="shared" si="79"/>
        <v>0.52204600000000001</v>
      </c>
      <c r="G738" s="1">
        <f t="shared" si="80"/>
        <v>2.8024193548387095</v>
      </c>
      <c r="H738" s="4">
        <f t="shared" si="81"/>
        <v>1.4629918145161289</v>
      </c>
      <c r="I738" s="4">
        <f t="shared" si="82"/>
        <v>2.9648475806451611</v>
      </c>
      <c r="J738" s="4">
        <f t="shared" si="83"/>
        <v>1.5018557661290322</v>
      </c>
    </row>
    <row r="739" spans="1:10">
      <c r="A739" t="s">
        <v>758</v>
      </c>
      <c r="B739" s="1">
        <v>1.5701400000000001</v>
      </c>
      <c r="C739" s="1">
        <f t="shared" si="77"/>
        <v>0.54687600000000003</v>
      </c>
      <c r="D739" s="1">
        <f t="shared" si="78"/>
        <v>1.0232640000000002</v>
      </c>
      <c r="E739" s="1">
        <v>0.5</v>
      </c>
      <c r="F739" s="1">
        <f t="shared" si="79"/>
        <v>0.52326400000000017</v>
      </c>
      <c r="G739" s="1">
        <f t="shared" si="80"/>
        <v>2.8024193548387095</v>
      </c>
      <c r="H739" s="4">
        <f t="shared" si="81"/>
        <v>1.4664051612903231</v>
      </c>
      <c r="I739" s="4">
        <f t="shared" si="82"/>
        <v>2.9989810483870967</v>
      </c>
      <c r="J739" s="4">
        <f t="shared" si="83"/>
        <v>1.5325758870967743</v>
      </c>
    </row>
    <row r="740" spans="1:10">
      <c r="A740" t="s">
        <v>759</v>
      </c>
      <c r="B740" s="1">
        <v>1.58883</v>
      </c>
      <c r="C740" s="1">
        <f t="shared" si="77"/>
        <v>0.563697</v>
      </c>
      <c r="D740" s="1">
        <f t="shared" si="78"/>
        <v>1.0251329999999998</v>
      </c>
      <c r="E740" s="1">
        <v>0.5</v>
      </c>
      <c r="F740" s="1">
        <f t="shared" si="79"/>
        <v>0.52513299999999985</v>
      </c>
      <c r="G740" s="1">
        <f t="shared" si="80"/>
        <v>2.8024193548387095</v>
      </c>
      <c r="H740" s="4">
        <f t="shared" si="81"/>
        <v>1.4716428830645156</v>
      </c>
      <c r="I740" s="4">
        <f t="shared" si="82"/>
        <v>3.0513582661290322</v>
      </c>
      <c r="J740" s="4">
        <f t="shared" si="83"/>
        <v>1.5797153830645161</v>
      </c>
    </row>
    <row r="741" spans="1:10">
      <c r="A741" t="s">
        <v>760</v>
      </c>
      <c r="B741" s="1">
        <v>1.54244</v>
      </c>
      <c r="C741" s="1">
        <f t="shared" si="77"/>
        <v>0.52194600000000002</v>
      </c>
      <c r="D741" s="1">
        <f t="shared" si="78"/>
        <v>1.020494</v>
      </c>
      <c r="E741" s="1">
        <v>0.5</v>
      </c>
      <c r="F741" s="1">
        <f t="shared" si="79"/>
        <v>0.52049400000000001</v>
      </c>
      <c r="G741" s="1">
        <f t="shared" si="80"/>
        <v>2.8024193548387095</v>
      </c>
      <c r="H741" s="4">
        <f t="shared" si="81"/>
        <v>1.4586424596774192</v>
      </c>
      <c r="I741" s="4">
        <f t="shared" si="82"/>
        <v>2.9213540322580642</v>
      </c>
      <c r="J741" s="4">
        <f t="shared" si="83"/>
        <v>1.4627115725806452</v>
      </c>
    </row>
    <row r="742" spans="1:10">
      <c r="A742" t="s">
        <v>761</v>
      </c>
      <c r="B742" s="1">
        <v>1.5724899999999999</v>
      </c>
      <c r="C742" s="1">
        <f t="shared" si="77"/>
        <v>0.5489909999999999</v>
      </c>
      <c r="D742" s="1">
        <f t="shared" si="78"/>
        <v>1.0234990000000002</v>
      </c>
      <c r="E742" s="1">
        <v>0.5</v>
      </c>
      <c r="F742" s="1">
        <f t="shared" si="79"/>
        <v>0.52349900000000016</v>
      </c>
      <c r="G742" s="1">
        <f t="shared" si="80"/>
        <v>2.8024193548387095</v>
      </c>
      <c r="H742" s="4">
        <f t="shared" si="81"/>
        <v>1.4670637298387101</v>
      </c>
      <c r="I742" s="4">
        <f t="shared" si="82"/>
        <v>3.0055667338709675</v>
      </c>
      <c r="J742" s="4">
        <f t="shared" si="83"/>
        <v>1.5385030040322576</v>
      </c>
    </row>
    <row r="743" spans="1:10">
      <c r="A743" t="s">
        <v>762</v>
      </c>
      <c r="B743" s="1">
        <v>1.57039</v>
      </c>
      <c r="C743" s="1">
        <f t="shared" si="77"/>
        <v>0.54710099999999995</v>
      </c>
      <c r="D743" s="1">
        <f t="shared" si="78"/>
        <v>1.0232890000000001</v>
      </c>
      <c r="E743" s="1">
        <v>0.5</v>
      </c>
      <c r="F743" s="1">
        <f t="shared" si="79"/>
        <v>0.52328900000000012</v>
      </c>
      <c r="G743" s="1">
        <f t="shared" si="80"/>
        <v>2.8024193548387095</v>
      </c>
      <c r="H743" s="4">
        <f t="shared" si="81"/>
        <v>1.4664752217741939</v>
      </c>
      <c r="I743" s="4">
        <f t="shared" si="82"/>
        <v>2.9996816532258062</v>
      </c>
      <c r="J743" s="4">
        <f t="shared" si="83"/>
        <v>1.5332064314516127</v>
      </c>
    </row>
    <row r="744" spans="1:10">
      <c r="A744" t="s">
        <v>763</v>
      </c>
      <c r="B744" s="1">
        <v>1.60348</v>
      </c>
      <c r="C744" s="1">
        <f t="shared" si="77"/>
        <v>0.57688200000000001</v>
      </c>
      <c r="D744" s="1">
        <f t="shared" si="78"/>
        <v>1.0265979999999999</v>
      </c>
      <c r="E744" s="1">
        <v>0.5</v>
      </c>
      <c r="F744" s="1">
        <f t="shared" si="79"/>
        <v>0.5265979999999999</v>
      </c>
      <c r="G744" s="1">
        <f t="shared" si="80"/>
        <v>2.8024193548387095</v>
      </c>
      <c r="H744" s="4">
        <f t="shared" si="81"/>
        <v>1.4757484274193544</v>
      </c>
      <c r="I744" s="4">
        <f t="shared" si="82"/>
        <v>3.0924137096774191</v>
      </c>
      <c r="J744" s="4">
        <f t="shared" si="83"/>
        <v>1.6166652822580645</v>
      </c>
    </row>
    <row r="745" spans="1:10">
      <c r="A745" t="s">
        <v>764</v>
      </c>
      <c r="B745" s="1">
        <v>1.6709499999999999</v>
      </c>
      <c r="C745" s="1">
        <f t="shared" si="77"/>
        <v>0.63760499999999998</v>
      </c>
      <c r="D745" s="1">
        <f t="shared" si="78"/>
        <v>1.033345</v>
      </c>
      <c r="E745" s="1">
        <v>0.5</v>
      </c>
      <c r="F745" s="1">
        <f t="shared" si="79"/>
        <v>0.53334499999999996</v>
      </c>
      <c r="G745" s="1">
        <f t="shared" si="80"/>
        <v>2.8024193548387095</v>
      </c>
      <c r="H745" s="4">
        <f t="shared" si="81"/>
        <v>1.4946563508064514</v>
      </c>
      <c r="I745" s="4">
        <f t="shared" si="82"/>
        <v>3.2814929435483866</v>
      </c>
      <c r="J745" s="4">
        <f t="shared" si="83"/>
        <v>1.7868365927419354</v>
      </c>
    </row>
    <row r="746" spans="1:10">
      <c r="A746" t="s">
        <v>765</v>
      </c>
      <c r="B746" s="1">
        <v>1.6750799999999999</v>
      </c>
      <c r="C746" s="1">
        <f t="shared" si="77"/>
        <v>0.64132199999999995</v>
      </c>
      <c r="D746" s="1">
        <f t="shared" si="78"/>
        <v>1.033758</v>
      </c>
      <c r="E746" s="1">
        <v>0.5</v>
      </c>
      <c r="F746" s="1">
        <f t="shared" si="79"/>
        <v>0.53375799999999995</v>
      </c>
      <c r="G746" s="1">
        <f t="shared" si="80"/>
        <v>2.8024193548387095</v>
      </c>
      <c r="H746" s="4">
        <f t="shared" si="81"/>
        <v>1.4958137499999997</v>
      </c>
      <c r="I746" s="4">
        <f t="shared" si="82"/>
        <v>3.2930669354838704</v>
      </c>
      <c r="J746" s="4">
        <f t="shared" si="83"/>
        <v>1.7972531854838707</v>
      </c>
    </row>
    <row r="747" spans="1:10">
      <c r="A747" t="s">
        <v>766</v>
      </c>
      <c r="B747" s="1">
        <v>1.6426000000000001</v>
      </c>
      <c r="C747" s="1">
        <f t="shared" si="77"/>
        <v>0.61209000000000002</v>
      </c>
      <c r="D747" s="1">
        <f t="shared" si="78"/>
        <v>1.03051</v>
      </c>
      <c r="E747" s="1">
        <v>0.5</v>
      </c>
      <c r="F747" s="1">
        <f t="shared" si="79"/>
        <v>0.53051000000000004</v>
      </c>
      <c r="G747" s="1">
        <f t="shared" si="80"/>
        <v>2.8024193548387095</v>
      </c>
      <c r="H747" s="4">
        <f t="shared" si="81"/>
        <v>1.4867114919354838</v>
      </c>
      <c r="I747" s="4">
        <f t="shared" si="82"/>
        <v>3.2020443548387099</v>
      </c>
      <c r="J747" s="4">
        <f t="shared" si="83"/>
        <v>1.7153328629032258</v>
      </c>
    </row>
    <row r="748" spans="1:10">
      <c r="A748" t="s">
        <v>767</v>
      </c>
      <c r="B748" s="1">
        <v>1.5934600000000001</v>
      </c>
      <c r="C748" s="1">
        <f t="shared" si="77"/>
        <v>0.56786400000000004</v>
      </c>
      <c r="D748" s="1">
        <f t="shared" si="78"/>
        <v>1.0255960000000002</v>
      </c>
      <c r="E748" s="1">
        <v>0.5</v>
      </c>
      <c r="F748" s="1">
        <f t="shared" si="79"/>
        <v>0.52559600000000017</v>
      </c>
      <c r="G748" s="1">
        <f t="shared" si="80"/>
        <v>2.8024193548387095</v>
      </c>
      <c r="H748" s="4">
        <f t="shared" si="81"/>
        <v>1.4729404032258069</v>
      </c>
      <c r="I748" s="4">
        <f t="shared" si="82"/>
        <v>3.0643334677419354</v>
      </c>
      <c r="J748" s="4">
        <f t="shared" si="83"/>
        <v>1.5913930645161289</v>
      </c>
    </row>
    <row r="749" spans="1:10">
      <c r="A749" t="s">
        <v>768</v>
      </c>
      <c r="B749" s="1">
        <v>1.5777600000000001</v>
      </c>
      <c r="C749" s="1">
        <f t="shared" si="77"/>
        <v>0.55373400000000006</v>
      </c>
      <c r="D749" s="1">
        <f t="shared" si="78"/>
        <v>1.0240260000000001</v>
      </c>
      <c r="E749" s="1">
        <v>0.5</v>
      </c>
      <c r="F749" s="1">
        <f t="shared" si="79"/>
        <v>0.5240260000000001</v>
      </c>
      <c r="G749" s="1">
        <f t="shared" si="80"/>
        <v>2.8024193548387095</v>
      </c>
      <c r="H749" s="4">
        <f t="shared" si="81"/>
        <v>1.46854060483871</v>
      </c>
      <c r="I749" s="4">
        <f t="shared" si="82"/>
        <v>3.0203354838709675</v>
      </c>
      <c r="J749" s="4">
        <f t="shared" si="83"/>
        <v>1.5517948790322582</v>
      </c>
    </row>
    <row r="750" spans="1:10">
      <c r="A750" t="s">
        <v>769</v>
      </c>
      <c r="B750" s="1">
        <v>1.5898399999999999</v>
      </c>
      <c r="C750" s="1">
        <f t="shared" si="77"/>
        <v>0.56460599999999994</v>
      </c>
      <c r="D750" s="1">
        <f t="shared" si="78"/>
        <v>1.025234</v>
      </c>
      <c r="E750" s="1">
        <v>0.5</v>
      </c>
      <c r="F750" s="1">
        <f t="shared" si="79"/>
        <v>0.52523399999999998</v>
      </c>
      <c r="G750" s="1">
        <f t="shared" si="80"/>
        <v>2.8024193548387095</v>
      </c>
      <c r="H750" s="4">
        <f t="shared" si="81"/>
        <v>1.4719259274193548</v>
      </c>
      <c r="I750" s="4">
        <f t="shared" si="82"/>
        <v>3.054188709677419</v>
      </c>
      <c r="J750" s="4">
        <f t="shared" si="83"/>
        <v>1.5822627822580642</v>
      </c>
    </row>
    <row r="751" spans="1:10">
      <c r="A751" t="s">
        <v>770</v>
      </c>
      <c r="B751" s="1">
        <v>1.5784400000000001</v>
      </c>
      <c r="C751" s="1">
        <f t="shared" si="77"/>
        <v>0.55434600000000001</v>
      </c>
      <c r="D751" s="1">
        <f t="shared" si="78"/>
        <v>1.0240940000000001</v>
      </c>
      <c r="E751" s="1">
        <v>0.5</v>
      </c>
      <c r="F751" s="1">
        <f t="shared" si="79"/>
        <v>0.52409400000000006</v>
      </c>
      <c r="G751" s="1">
        <f t="shared" si="80"/>
        <v>2.8024193548387095</v>
      </c>
      <c r="H751" s="4">
        <f t="shared" si="81"/>
        <v>1.4687311693548388</v>
      </c>
      <c r="I751" s="4">
        <f t="shared" si="82"/>
        <v>3.0222411290322579</v>
      </c>
      <c r="J751" s="4">
        <f t="shared" si="83"/>
        <v>1.5535099596774193</v>
      </c>
    </row>
    <row r="753" spans="8:10">
      <c r="H753" s="5">
        <f>SUM(H8:H751)</f>
        <v>1089.5197597983872</v>
      </c>
      <c r="I753" s="5">
        <f>SUM(I8:I751)</f>
        <v>2216.3850979838717</v>
      </c>
      <c r="J753" s="5">
        <f>SUM(J8:J751)</f>
        <v>1126.8653381854842</v>
      </c>
    </row>
    <row r="754" spans="8:10" ht="28.9">
      <c r="H754" s="6" t="s">
        <v>771</v>
      </c>
      <c r="I754" s="7" t="s">
        <v>772</v>
      </c>
      <c r="J754" s="8" t="s">
        <v>773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docMetadata/LabelInfo.xml><?xml version="1.0" encoding="utf-8"?>
<clbl:labelList xmlns:clbl="http://schemas.microsoft.com/office/2020/mipLabelMetadata">
  <clbl:label id="{b64047d4-5a27-41f9-85ce-686024d1160d}" enabled="1" method="Privileged" siteId="{0c45021a-6a20-4da9-8965-6401171422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2026-01-08T09:45:19Z</dcterms:created>
  <dcterms:modified xsi:type="dcterms:W3CDTF">2026-07-01T12:14:43Z</dcterms:modified>
  <cp:category/>
  <cp:contentStatus/>
</cp:coreProperties>
</file>