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01\redirectedfolders$\hbs\Desktop\"/>
    </mc:Choice>
  </mc:AlternateContent>
  <bookViews>
    <workbookView xWindow="0" yWindow="0" windowWidth="28800" windowHeight="1214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5" i="1"/>
  <c r="D14" i="1"/>
  <c r="D13" i="1"/>
  <c r="D12" i="1"/>
  <c r="D10" i="1"/>
  <c r="D9" i="1"/>
  <c r="D8" i="1"/>
  <c r="D7" i="1"/>
  <c r="D6" i="1"/>
  <c r="D4" i="1"/>
  <c r="D3" i="1"/>
</calcChain>
</file>

<file path=xl/sharedStrings.xml><?xml version="1.0" encoding="utf-8"?>
<sst xmlns="http://schemas.openxmlformats.org/spreadsheetml/2006/main" count="42" uniqueCount="42">
  <si>
    <t>MODEL</t>
  </si>
  <si>
    <t>FØR PRIS</t>
  </si>
  <si>
    <t>NY PRIS</t>
  </si>
  <si>
    <t>BESPARELSE</t>
  </si>
  <si>
    <t>208 Desire Sky 1.6 BlueHDi 100 hk 5D</t>
  </si>
  <si>
    <t>208 GT Line 1.6 BlueHDi 100hk 5D</t>
  </si>
  <si>
    <t>2008 Desire Sky 1.2 e-THP 110 hk</t>
  </si>
  <si>
    <t>2008 Desire Sky 1.2 e-THP 110 hk EAT6</t>
  </si>
  <si>
    <t xml:space="preserve">2008 Desire Sky 1.6 BlueHDi 100 hk </t>
  </si>
  <si>
    <t xml:space="preserve">2008 GT Line 1.6 BlueHDi 100hk </t>
  </si>
  <si>
    <t xml:space="preserve">2008 GT Line 1.6 BlueHDi 120 hk </t>
  </si>
  <si>
    <t>308 Active 1.6 BlueHDi 120 hk 5D</t>
  </si>
  <si>
    <t>308 Active 1.2 e-THP 130 hk 5D</t>
  </si>
  <si>
    <t xml:space="preserve">308 Allure+ 1.2 e-THP 130 hk 5D </t>
  </si>
  <si>
    <t xml:space="preserve">308 Allure+ 1.6 BlueHDi 120 hk 5D </t>
  </si>
  <si>
    <t xml:space="preserve">308 SW Active 1.6 BlueHDi 120 hk                     </t>
  </si>
  <si>
    <t xml:space="preserve">308 SW Active 1.2 e-THP 130 hk                        </t>
  </si>
  <si>
    <t xml:space="preserve">308 SW Allure+ 1.2 e-THP 130 hk  </t>
  </si>
  <si>
    <t xml:space="preserve">308 SW Allure+ 1.6 BlueHDi 120 hk  </t>
  </si>
  <si>
    <t>308 SW Allure+ 1.6 BlueHDi 120 hk EAT6</t>
  </si>
  <si>
    <t xml:space="preserve">3008 Active 1.6 BlueHDi 120 hk                          </t>
  </si>
  <si>
    <t xml:space="preserve">3008 Active 1.2 e-THP 130 hk                              </t>
  </si>
  <si>
    <t>3008 Allure 1,6 Blue HDi 120 HK</t>
  </si>
  <si>
    <t>3008 Allure 1,6 BlueHDi 120 HK EAT6</t>
  </si>
  <si>
    <t>3008 Allure 1.2 e-THP 130 HK</t>
  </si>
  <si>
    <t>3008 Allure 1.2 e-THP 130 hk EAT6</t>
  </si>
  <si>
    <t>3008 Allure 1.6 e-THP 165 hk EAT6</t>
  </si>
  <si>
    <t>3008 Allure 2.0 BlueHDi 150 hk</t>
  </si>
  <si>
    <t>3008 GT LINE 1.6 BlueHDi 120 hk</t>
  </si>
  <si>
    <t>3008 GT LINE 1.6 BlueHDi 120 hk EAT6</t>
  </si>
  <si>
    <t>3008 GT 2.0 BlueHDi 180 hk EAT6       </t>
  </si>
  <si>
    <t>5008 Active 1.6 BlueHDi 120 hk   </t>
  </si>
  <si>
    <t xml:space="preserve">5008 Active 1.2 e-THP 130 hk                              </t>
  </si>
  <si>
    <t>5008 Allure 1,6 Blue HDi 120 HK</t>
  </si>
  <si>
    <t>5008 Allure 1,6 BlueHDi 120 HK EAT6</t>
  </si>
  <si>
    <t>5008 Allure 2.0 BlueHDi 150 hk</t>
  </si>
  <si>
    <t>5008 Allure 1.2 e-THP 130 HK</t>
  </si>
  <si>
    <t>5008 Allure 1.2 e-THP 130 hk EAT6</t>
  </si>
  <si>
    <t>5008 Allure 1.6 e-THP 165 hk EAT6</t>
  </si>
  <si>
    <t>5008 GT Line 1.6 BlueHDi 120 hk</t>
  </si>
  <si>
    <t>5008 GT Line 1.6 BlueHDi 120 hk EAT6</t>
  </si>
  <si>
    <t xml:space="preserve">5008 GT 2.0 BlueHDi 180 hk EAT6                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</si>
</sst>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3" fontId="0" fillId="2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3" fillId="0" borderId="4" xfId="0" applyFont="1" applyBorder="1"/>
    <xf numFmtId="3" fontId="0" fillId="2" borderId="4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3" fillId="4" borderId="4" xfId="0" applyFont="1" applyFill="1" applyBorder="1"/>
    <xf numFmtId="3" fontId="0" fillId="4" borderId="4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A6" sqref="A6:XFD6"/>
    </sheetView>
  </sheetViews>
  <sheetFormatPr defaultRowHeight="15.5" x14ac:dyDescent="0.35"/>
  <cols>
    <col min="1" max="1" width="50.7265625" style="13" customWidth="1"/>
    <col min="2" max="4" width="20.7265625" style="14" customWidth="1"/>
  </cols>
  <sheetData>
    <row r="1" spans="1:4" ht="16" thickBot="1" x14ac:dyDescent="0.4">
      <c r="A1" s="1" t="s">
        <v>0</v>
      </c>
      <c r="B1" s="2" t="s">
        <v>1</v>
      </c>
      <c r="C1" s="3" t="s">
        <v>2</v>
      </c>
      <c r="D1" s="3" t="s">
        <v>3</v>
      </c>
    </row>
    <row r="2" spans="1:4" ht="16" thickBot="1" x14ac:dyDescent="0.4">
      <c r="A2" s="10"/>
      <c r="B2" s="11"/>
      <c r="C2" s="12"/>
      <c r="D2" s="12"/>
    </row>
    <row r="3" spans="1:4" x14ac:dyDescent="0.35">
      <c r="A3" s="4" t="s">
        <v>4</v>
      </c>
      <c r="B3" s="5">
        <v>159990</v>
      </c>
      <c r="C3" s="6">
        <v>154990</v>
      </c>
      <c r="D3" s="6">
        <f t="shared" ref="D3:D45" si="0">C3-B3</f>
        <v>-5000</v>
      </c>
    </row>
    <row r="4" spans="1:4" ht="16" thickBot="1" x14ac:dyDescent="0.4">
      <c r="A4" s="7" t="s">
        <v>5</v>
      </c>
      <c r="B4" s="8">
        <v>189990</v>
      </c>
      <c r="C4" s="9">
        <v>179990</v>
      </c>
      <c r="D4" s="9">
        <f t="shared" si="0"/>
        <v>-10000</v>
      </c>
    </row>
    <row r="5" spans="1:4" ht="16" thickBot="1" x14ac:dyDescent="0.4">
      <c r="A5" s="10"/>
      <c r="B5" s="11"/>
      <c r="C5" s="12"/>
      <c r="D5" s="12"/>
    </row>
    <row r="6" spans="1:4" x14ac:dyDescent="0.35">
      <c r="A6" s="4" t="s">
        <v>6</v>
      </c>
      <c r="B6" s="5">
        <v>216990</v>
      </c>
      <c r="C6" s="6">
        <v>209990</v>
      </c>
      <c r="D6" s="6">
        <f t="shared" si="0"/>
        <v>-7000</v>
      </c>
    </row>
    <row r="7" spans="1:4" x14ac:dyDescent="0.35">
      <c r="A7" s="4" t="s">
        <v>7</v>
      </c>
      <c r="B7" s="5">
        <v>259990</v>
      </c>
      <c r="C7" s="6">
        <v>244990</v>
      </c>
      <c r="D7" s="6">
        <f t="shared" si="0"/>
        <v>-15000</v>
      </c>
    </row>
    <row r="8" spans="1:4" x14ac:dyDescent="0.35">
      <c r="A8" s="4" t="s">
        <v>8</v>
      </c>
      <c r="B8" s="5">
        <v>209990</v>
      </c>
      <c r="C8" s="6">
        <v>199990</v>
      </c>
      <c r="D8" s="6">
        <f t="shared" si="0"/>
        <v>-10000</v>
      </c>
    </row>
    <row r="9" spans="1:4" x14ac:dyDescent="0.35">
      <c r="A9" s="4" t="s">
        <v>9</v>
      </c>
      <c r="B9" s="5">
        <v>239990</v>
      </c>
      <c r="C9" s="6">
        <v>229990</v>
      </c>
      <c r="D9" s="6">
        <f t="shared" si="0"/>
        <v>-10000</v>
      </c>
    </row>
    <row r="10" spans="1:4" ht="16" thickBot="1" x14ac:dyDescent="0.4">
      <c r="A10" s="7" t="s">
        <v>10</v>
      </c>
      <c r="B10" s="8">
        <v>259990</v>
      </c>
      <c r="C10" s="9">
        <v>244990</v>
      </c>
      <c r="D10" s="9">
        <f t="shared" si="0"/>
        <v>-15000</v>
      </c>
    </row>
    <row r="11" spans="1:4" ht="16" thickBot="1" x14ac:dyDescent="0.4">
      <c r="A11" s="10"/>
      <c r="B11" s="11"/>
      <c r="C11" s="12"/>
      <c r="D11" s="12"/>
    </row>
    <row r="12" spans="1:4" x14ac:dyDescent="0.35">
      <c r="A12" s="4" t="s">
        <v>11</v>
      </c>
      <c r="B12" s="5">
        <v>259990</v>
      </c>
      <c r="C12" s="6">
        <v>234990</v>
      </c>
      <c r="D12" s="6">
        <f t="shared" si="0"/>
        <v>-25000</v>
      </c>
    </row>
    <row r="13" spans="1:4" x14ac:dyDescent="0.35">
      <c r="A13" s="4" t="s">
        <v>12</v>
      </c>
      <c r="B13" s="5">
        <v>269990</v>
      </c>
      <c r="C13" s="6">
        <v>244990</v>
      </c>
      <c r="D13" s="6">
        <f t="shared" si="0"/>
        <v>-25000</v>
      </c>
    </row>
    <row r="14" spans="1:4" x14ac:dyDescent="0.35">
      <c r="A14" s="4" t="s">
        <v>13</v>
      </c>
      <c r="B14" s="5">
        <v>279990</v>
      </c>
      <c r="C14" s="6">
        <v>254990</v>
      </c>
      <c r="D14" s="6">
        <f t="shared" si="0"/>
        <v>-25000</v>
      </c>
    </row>
    <row r="15" spans="1:4" ht="16" thickBot="1" x14ac:dyDescent="0.4">
      <c r="A15" s="7" t="s">
        <v>14</v>
      </c>
      <c r="B15" s="8">
        <v>269990</v>
      </c>
      <c r="C15" s="9">
        <v>244990</v>
      </c>
      <c r="D15" s="9">
        <f t="shared" si="0"/>
        <v>-25000</v>
      </c>
    </row>
    <row r="16" spans="1:4" ht="16" thickBot="1" x14ac:dyDescent="0.4">
      <c r="A16" s="10"/>
      <c r="B16" s="11"/>
      <c r="C16" s="12"/>
      <c r="D16" s="12"/>
    </row>
    <row r="17" spans="1:4" x14ac:dyDescent="0.35">
      <c r="A17" s="4" t="s">
        <v>15</v>
      </c>
      <c r="B17" s="5">
        <v>274990</v>
      </c>
      <c r="C17" s="6">
        <v>244990</v>
      </c>
      <c r="D17" s="6">
        <f t="shared" si="0"/>
        <v>-30000</v>
      </c>
    </row>
    <row r="18" spans="1:4" x14ac:dyDescent="0.35">
      <c r="A18" s="4" t="s">
        <v>16</v>
      </c>
      <c r="B18" s="5">
        <v>284990</v>
      </c>
      <c r="C18" s="6">
        <v>254990</v>
      </c>
      <c r="D18" s="6">
        <f t="shared" si="0"/>
        <v>-30000</v>
      </c>
    </row>
    <row r="19" spans="1:4" x14ac:dyDescent="0.35">
      <c r="A19" s="4" t="s">
        <v>17</v>
      </c>
      <c r="B19" s="5">
        <v>294990</v>
      </c>
      <c r="C19" s="6">
        <v>264990</v>
      </c>
      <c r="D19" s="6">
        <f t="shared" si="0"/>
        <v>-30000</v>
      </c>
    </row>
    <row r="20" spans="1:4" x14ac:dyDescent="0.35">
      <c r="A20" s="4" t="s">
        <v>18</v>
      </c>
      <c r="B20" s="5">
        <v>284990</v>
      </c>
      <c r="C20" s="6">
        <v>254990</v>
      </c>
      <c r="D20" s="6">
        <f t="shared" si="0"/>
        <v>-30000</v>
      </c>
    </row>
    <row r="21" spans="1:4" ht="16" thickBot="1" x14ac:dyDescent="0.4">
      <c r="A21" s="7" t="s">
        <v>19</v>
      </c>
      <c r="B21" s="8">
        <v>334990</v>
      </c>
      <c r="C21" s="9">
        <v>294990</v>
      </c>
      <c r="D21" s="9">
        <f t="shared" si="0"/>
        <v>-40000</v>
      </c>
    </row>
    <row r="22" spans="1:4" ht="16" thickBot="1" x14ac:dyDescent="0.4">
      <c r="A22" s="10"/>
      <c r="B22" s="11"/>
      <c r="C22" s="12"/>
      <c r="D22" s="12"/>
    </row>
    <row r="23" spans="1:4" x14ac:dyDescent="0.35">
      <c r="A23" s="4" t="s">
        <v>20</v>
      </c>
      <c r="B23" s="5">
        <v>343990</v>
      </c>
      <c r="C23" s="6">
        <v>301990</v>
      </c>
      <c r="D23" s="6">
        <f t="shared" si="0"/>
        <v>-42000</v>
      </c>
    </row>
    <row r="24" spans="1:4" x14ac:dyDescent="0.35">
      <c r="A24" s="4" t="s">
        <v>21</v>
      </c>
      <c r="B24" s="5">
        <v>313990</v>
      </c>
      <c r="C24" s="6">
        <v>291990</v>
      </c>
      <c r="D24" s="6">
        <f t="shared" si="0"/>
        <v>-22000</v>
      </c>
    </row>
    <row r="25" spans="1:4" x14ac:dyDescent="0.35">
      <c r="A25" s="4" t="s">
        <v>22</v>
      </c>
      <c r="B25" s="5">
        <v>358990</v>
      </c>
      <c r="C25" s="6">
        <v>316990</v>
      </c>
      <c r="D25" s="6">
        <f t="shared" si="0"/>
        <v>-42000</v>
      </c>
    </row>
    <row r="26" spans="1:4" x14ac:dyDescent="0.35">
      <c r="A26" s="4" t="s">
        <v>23</v>
      </c>
      <c r="B26" s="5">
        <v>398990</v>
      </c>
      <c r="C26" s="6">
        <v>351990</v>
      </c>
      <c r="D26" s="6">
        <f t="shared" si="0"/>
        <v>-47000</v>
      </c>
    </row>
    <row r="27" spans="1:4" x14ac:dyDescent="0.35">
      <c r="A27" s="4" t="s">
        <v>24</v>
      </c>
      <c r="B27" s="5">
        <v>348991.50462962966</v>
      </c>
      <c r="C27" s="6">
        <v>316990</v>
      </c>
      <c r="D27" s="6">
        <f t="shared" si="0"/>
        <v>-32001.504629629664</v>
      </c>
    </row>
    <row r="28" spans="1:4" x14ac:dyDescent="0.35">
      <c r="A28" s="4" t="s">
        <v>25</v>
      </c>
      <c r="B28" s="5">
        <v>383990</v>
      </c>
      <c r="C28" s="6">
        <v>351990</v>
      </c>
      <c r="D28" s="6">
        <f t="shared" si="0"/>
        <v>-32000</v>
      </c>
    </row>
    <row r="29" spans="1:4" x14ac:dyDescent="0.35">
      <c r="A29" s="4" t="s">
        <v>26</v>
      </c>
      <c r="B29" s="5">
        <v>408990</v>
      </c>
      <c r="C29" s="6">
        <v>376990</v>
      </c>
      <c r="D29" s="6">
        <f t="shared" si="0"/>
        <v>-32000</v>
      </c>
    </row>
    <row r="30" spans="1:4" x14ac:dyDescent="0.35">
      <c r="A30" s="4" t="s">
        <v>27</v>
      </c>
      <c r="B30" s="5">
        <v>403990</v>
      </c>
      <c r="C30" s="6">
        <v>371990</v>
      </c>
      <c r="D30" s="6">
        <f t="shared" si="0"/>
        <v>-32000</v>
      </c>
    </row>
    <row r="31" spans="1:4" x14ac:dyDescent="0.35">
      <c r="A31" s="4" t="s">
        <v>28</v>
      </c>
      <c r="B31" s="5">
        <v>408990</v>
      </c>
      <c r="C31" s="6">
        <v>361990</v>
      </c>
      <c r="D31" s="6">
        <f t="shared" si="0"/>
        <v>-47000</v>
      </c>
    </row>
    <row r="32" spans="1:4" x14ac:dyDescent="0.35">
      <c r="A32" s="4" t="s">
        <v>29</v>
      </c>
      <c r="B32" s="5">
        <v>448990</v>
      </c>
      <c r="C32" s="6">
        <v>396990</v>
      </c>
      <c r="D32" s="6">
        <f t="shared" si="0"/>
        <v>-52000</v>
      </c>
    </row>
    <row r="33" spans="1:4" ht="16" thickBot="1" x14ac:dyDescent="0.4">
      <c r="A33" s="7" t="s">
        <v>30</v>
      </c>
      <c r="B33" s="8">
        <v>498990</v>
      </c>
      <c r="C33" s="9">
        <v>449990</v>
      </c>
      <c r="D33" s="9">
        <f t="shared" si="0"/>
        <v>-49000</v>
      </c>
    </row>
    <row r="34" spans="1:4" ht="16" thickBot="1" x14ac:dyDescent="0.4">
      <c r="A34" s="10"/>
      <c r="B34" s="11"/>
      <c r="C34" s="12"/>
      <c r="D34" s="12"/>
    </row>
    <row r="35" spans="1:4" x14ac:dyDescent="0.35">
      <c r="A35" s="4" t="s">
        <v>31</v>
      </c>
      <c r="B35" s="5">
        <v>374990</v>
      </c>
      <c r="C35" s="6">
        <v>324990</v>
      </c>
      <c r="D35" s="6">
        <f t="shared" si="0"/>
        <v>-50000</v>
      </c>
    </row>
    <row r="36" spans="1:4" x14ac:dyDescent="0.35">
      <c r="A36" s="4" t="s">
        <v>32</v>
      </c>
      <c r="B36" s="5">
        <v>349990</v>
      </c>
      <c r="C36" s="6">
        <v>324990</v>
      </c>
      <c r="D36" s="6">
        <f t="shared" si="0"/>
        <v>-25000</v>
      </c>
    </row>
    <row r="37" spans="1:4" x14ac:dyDescent="0.35">
      <c r="A37" s="4" t="s">
        <v>33</v>
      </c>
      <c r="B37" s="5">
        <v>394990</v>
      </c>
      <c r="C37" s="6">
        <v>339990</v>
      </c>
      <c r="D37" s="6">
        <f t="shared" si="0"/>
        <v>-55000</v>
      </c>
    </row>
    <row r="38" spans="1:4" x14ac:dyDescent="0.35">
      <c r="A38" s="4" t="s">
        <v>34</v>
      </c>
      <c r="B38" s="5">
        <v>434990</v>
      </c>
      <c r="C38" s="6">
        <v>376990</v>
      </c>
      <c r="D38" s="6">
        <f t="shared" si="0"/>
        <v>-58000</v>
      </c>
    </row>
    <row r="39" spans="1:4" x14ac:dyDescent="0.35">
      <c r="A39" s="4" t="s">
        <v>35</v>
      </c>
      <c r="B39" s="5">
        <v>439990.23148148146</v>
      </c>
      <c r="C39" s="6">
        <v>393990</v>
      </c>
      <c r="D39" s="6">
        <f t="shared" si="0"/>
        <v>-46000.23148148146</v>
      </c>
    </row>
    <row r="40" spans="1:4" x14ac:dyDescent="0.35">
      <c r="A40" s="4" t="s">
        <v>36</v>
      </c>
      <c r="B40" s="5">
        <v>384990</v>
      </c>
      <c r="C40" s="6">
        <v>339990</v>
      </c>
      <c r="D40" s="6">
        <f t="shared" si="0"/>
        <v>-45000</v>
      </c>
    </row>
    <row r="41" spans="1:4" x14ac:dyDescent="0.35">
      <c r="A41" s="4" t="s">
        <v>37</v>
      </c>
      <c r="B41" s="5">
        <v>424990</v>
      </c>
      <c r="C41" s="6">
        <v>376990</v>
      </c>
      <c r="D41" s="6">
        <f t="shared" si="0"/>
        <v>-48000</v>
      </c>
    </row>
    <row r="42" spans="1:4" x14ac:dyDescent="0.35">
      <c r="A42" s="4" t="s">
        <v>38</v>
      </c>
      <c r="B42" s="5">
        <v>439990.11574074073</v>
      </c>
      <c r="C42" s="6">
        <v>399990</v>
      </c>
      <c r="D42" s="6">
        <f t="shared" si="0"/>
        <v>-40000.11574074073</v>
      </c>
    </row>
    <row r="43" spans="1:4" x14ac:dyDescent="0.35">
      <c r="A43" s="4" t="s">
        <v>39</v>
      </c>
      <c r="B43" s="5">
        <v>444990</v>
      </c>
      <c r="C43" s="6">
        <v>384990</v>
      </c>
      <c r="D43" s="6">
        <f t="shared" si="0"/>
        <v>-60000</v>
      </c>
    </row>
    <row r="44" spans="1:4" x14ac:dyDescent="0.35">
      <c r="A44" s="4" t="s">
        <v>40</v>
      </c>
      <c r="B44" s="5">
        <v>484990</v>
      </c>
      <c r="C44" s="6">
        <v>419990</v>
      </c>
      <c r="D44" s="6">
        <f t="shared" si="0"/>
        <v>-65000</v>
      </c>
    </row>
    <row r="45" spans="1:4" ht="16" thickBot="1" x14ac:dyDescent="0.4">
      <c r="A45" s="7" t="s">
        <v>41</v>
      </c>
      <c r="B45" s="8">
        <v>534990</v>
      </c>
      <c r="C45" s="9">
        <v>489990</v>
      </c>
      <c r="D45" s="9">
        <f t="shared" si="0"/>
        <v>-45000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Sheet3</vt:lpstr>
    </vt:vector>
  </TitlesOfParts>
  <Company>Interdan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Arildslund</dc:creator>
  <cp:lastModifiedBy>Hanne Langsig Sørensen</cp:lastModifiedBy>
  <cp:lastPrinted>2017-09-25T05:16:32Z</cp:lastPrinted>
  <dcterms:created xsi:type="dcterms:W3CDTF">2017-09-22T15:25:45Z</dcterms:created>
  <dcterms:modified xsi:type="dcterms:W3CDTF">2017-09-25T06:11:39Z</dcterms:modified>
</cp:coreProperties>
</file>